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B4A6E6C7-6199-4D41-BCB4-E8AEBFDB6D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Sheet1!$A$2:$D$1077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76" i="2" l="1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</calcChain>
</file>

<file path=xl/sharedStrings.xml><?xml version="1.0" encoding="utf-8"?>
<sst xmlns="http://schemas.openxmlformats.org/spreadsheetml/2006/main" count="4325" uniqueCount="974">
  <si>
    <t/>
  </si>
  <si>
    <t>Average 
Purchase Rate</t>
  </si>
  <si>
    <t>Estimated
Mrp</t>
  </si>
  <si>
    <t>Adira Flavour (2380)</t>
  </si>
  <si>
    <t>Bush Malt 12yo (4970)</t>
  </si>
  <si>
    <t xml:space="preserve">DEWARS TRUE SCOTCH White  (1870)_x000D_
</t>
  </si>
  <si>
    <t>Dudies/shiraz/cabernet/sauvigon(1410)</t>
  </si>
  <si>
    <t>Glenfiddich Grande Cournne 26year</t>
  </si>
  <si>
    <t>Glenlivet Caribbean Reserve Single Malt(3960)</t>
  </si>
  <si>
    <t>Oprahi Cabernet Merlot (1360)</t>
  </si>
  <si>
    <t>Port Side  (160)</t>
  </si>
  <si>
    <t>RAMPUR ASAVA (10000)</t>
  </si>
  <si>
    <t>Roulette Unpeated Premium Whisky (260)</t>
  </si>
  <si>
    <t>The Drover Merlot/ Pinot Grigio(2000)</t>
  </si>
  <si>
    <t>Titos Handmade Vodka 3040</t>
  </si>
  <si>
    <t xml:space="preserve">VINA POMAL RIOJA(2490)_x000D_
</t>
  </si>
  <si>
    <t>Bush Ballad Merlot Wine  (2260)</t>
  </si>
  <si>
    <t>Dr Zenzen Premium White Riesling l(1660)</t>
  </si>
  <si>
    <t>Fratelli Cabernet Franc Shiraz/ Sauvignonm (740)</t>
  </si>
  <si>
    <t>Fratelli Shiraz Rose /m (740)</t>
  </si>
  <si>
    <t>Ponson Rouel  (2440)</t>
  </si>
  <si>
    <t xml:space="preserve">100 Pipers 12 Yo Blended Scotch </t>
  </si>
  <si>
    <t xml:space="preserve">100 Pipers Scotch 8 Year </t>
  </si>
  <si>
    <t xml:space="preserve">1943 Virasat Indian Whisky </t>
  </si>
  <si>
    <t xml:space="preserve">1965 Espresso Coffee Premium Dark Rum </t>
  </si>
  <si>
    <t xml:space="preserve">8PM Black Why </t>
  </si>
  <si>
    <t xml:space="preserve">8PM Gold Whisky </t>
  </si>
  <si>
    <t xml:space="preserve">8PM Whisky </t>
  </si>
  <si>
    <t xml:space="preserve">9 Race Course Superior Grain Whisky </t>
  </si>
  <si>
    <t>Absolute Vodka 200(600)</t>
  </si>
  <si>
    <t>Absolute Vodka 200(640) 24pcs</t>
  </si>
  <si>
    <t>Absolute Vodka 50 (160)</t>
  </si>
  <si>
    <t>Absolute Vodka (1780)</t>
  </si>
  <si>
    <t>Absolut Flavour  200(660)</t>
  </si>
  <si>
    <t>Absolut Flavour(Mdrin Cit. Resp.Lime)  (1830)</t>
  </si>
  <si>
    <t>Adira Macabeo White  (1870)</t>
  </si>
  <si>
    <t xml:space="preserve">Adira Rose Wine </t>
  </si>
  <si>
    <t>After Dark Blue Rare Whisky  (150)</t>
  </si>
  <si>
    <t>After Dark Blue Rare Whisky   (610)</t>
  </si>
  <si>
    <t>Akashi  Blanded Wky.Blue 700(4400</t>
  </si>
  <si>
    <t xml:space="preserve">Alcobrew Single Oak Whisky </t>
  </si>
  <si>
    <t>Alentador Crema Fresa Con 700(3470)</t>
  </si>
  <si>
    <t>Alentador Rose Tequila 700 (3470)</t>
  </si>
  <si>
    <t xml:space="preserve">All Seasons Sir Taj Whiskey  </t>
  </si>
  <si>
    <t xml:space="preserve">All Seasons Sir Taj Whiskey </t>
  </si>
  <si>
    <t xml:space="preserve">All Seasons Whisky </t>
  </si>
  <si>
    <t xml:space="preserve">Altamura Vodka 700 </t>
  </si>
  <si>
    <t>Amalfi Limoncello Whisky  700   (2600)</t>
  </si>
  <si>
    <t>Amaro Montenegro  (3340)</t>
  </si>
  <si>
    <t xml:space="preserve">Amazing Apple Vodka </t>
  </si>
  <si>
    <t>Amazing Deluxe Craft Whisky (700)</t>
  </si>
  <si>
    <t xml:space="preserve">Amazing Vodka </t>
  </si>
  <si>
    <t>Amg Smooth/Carvon 700 (2740)</t>
  </si>
  <si>
    <t>Amrula Cream with Marula Sprit  (3910)</t>
  </si>
  <si>
    <t>Amrut Maqintosh Whisky   (280)</t>
  </si>
  <si>
    <t>Amrut Maqintosh Whisky   (1100)</t>
  </si>
  <si>
    <t xml:space="preserve">Amrut Prestige Green Whsky  </t>
  </si>
  <si>
    <t xml:space="preserve">Antiquity Blue Whisky </t>
  </si>
  <si>
    <t xml:space="preserve">Antiquity Blue Whisky 90 </t>
  </si>
  <si>
    <t>Antonav Vodka 700  (1770)</t>
  </si>
  <si>
    <t>Aperol 700(2280)</t>
  </si>
  <si>
    <t>Appleton Estate Jamaica Rum 12 Y  (3550)</t>
  </si>
  <si>
    <t>Aqva Di Gin Flora/citrus 700  (4540)</t>
  </si>
  <si>
    <t xml:space="preserve">Arthaus Collective Blend Malt  </t>
  </si>
  <si>
    <t>Artic Cranberry   (210)</t>
  </si>
  <si>
    <t>Artic Cranberry   (800)</t>
  </si>
  <si>
    <t xml:space="preserve">Artic Premium Vodka </t>
  </si>
  <si>
    <t xml:space="preserve">Artic Premium Vodka Green Apple </t>
  </si>
  <si>
    <t>Artic ripe Cranberry   (200)</t>
  </si>
  <si>
    <t>Artic Ripe Cranberry   (790)</t>
  </si>
  <si>
    <t xml:space="preserve">B-7 Special Blended </t>
  </si>
  <si>
    <t xml:space="preserve">Bacardi Black Classic Rum </t>
  </si>
  <si>
    <t xml:space="preserve">Bacardi CB White </t>
  </si>
  <si>
    <t>Bacardi Limon Super Classic (210)</t>
  </si>
  <si>
    <t>Bacardi Limon Super Classic (830)</t>
  </si>
  <si>
    <t xml:space="preserve">Bagpiper Superior Whisky </t>
  </si>
  <si>
    <t>Baileys the Original Irish  (2630)</t>
  </si>
  <si>
    <t>Ballantine Finest Scotch Whisky 200(490)</t>
  </si>
  <si>
    <t>Ballantine Finest Scotch Whisky 50(210)</t>
  </si>
  <si>
    <t>Ballantine Finest Scotch Whisky (1760)</t>
  </si>
  <si>
    <t>Ballantines 17 YO Scotch (6640)</t>
  </si>
  <si>
    <t>Balvenie 12Yo Single Malt 1 Pcs 700(6920)</t>
  </si>
  <si>
    <t>Baroni Chardonary/philippe De Cadet (1)</t>
  </si>
  <si>
    <t xml:space="preserve">Baron Philippe De Roth. Cadet DOC Pinot Noir </t>
  </si>
  <si>
    <t>Barrheads One Single Malt 700(4450)</t>
  </si>
  <si>
    <t xml:space="preserve">Batch 9 Rare Cask Reserve Whisky </t>
  </si>
  <si>
    <t>Beefeather Londaon Dry Gin  (1660)</t>
  </si>
  <si>
    <t>Bela Chardonnay/sauvignon  (1130)</t>
  </si>
  <si>
    <t>Belenkaya Gold Vodka 700  (1720)</t>
  </si>
  <si>
    <t>Bellina Gin Cream 700 (3350)</t>
  </si>
  <si>
    <t>Beluga Transatlantic  (5990)</t>
  </si>
  <si>
    <t>Beluga Vodka 700(7350)</t>
  </si>
  <si>
    <t>Belvedere Vodka  (3920)</t>
  </si>
  <si>
    <t>Belvenie Single Malt 12y 700</t>
  </si>
  <si>
    <t>Bhrum Lemon White Rum  (200)</t>
  </si>
  <si>
    <t>Bhrum Lemon White Rum   (780)</t>
  </si>
  <si>
    <t>Big Ben London (140)</t>
  </si>
  <si>
    <t>Black Dog Centenary Scotch (370)</t>
  </si>
  <si>
    <t>Black Dog Centenary Scotch (1510)</t>
  </si>
  <si>
    <t>Black Dog Millard 14y Blended (3880)</t>
  </si>
  <si>
    <t>Black Dog Triple Gold  (550)</t>
  </si>
  <si>
    <t>Black Dog Triple Gold  (2200)</t>
  </si>
  <si>
    <t>Black Tower Pinot Noir Rose (3010)</t>
  </si>
  <si>
    <t>Black &amp; White C E B Scotch Why  (410)</t>
  </si>
  <si>
    <t>Black &amp; White C E B Scotch Why  (1670)</t>
  </si>
  <si>
    <t>Blue Moon  Dry Gin (290)</t>
  </si>
  <si>
    <t>Blue Moon Dry Gin (1140)</t>
  </si>
  <si>
    <t>Bodega Norton Malbec (1860)</t>
  </si>
  <si>
    <t>Bodega Norton Merlot   (1250)</t>
  </si>
  <si>
    <t>Boho Deluxe Whisky   (240)</t>
  </si>
  <si>
    <t>Boho Deluxe Whisky   (940)</t>
  </si>
  <si>
    <t>Boho Deluxe Whisky 90(120)</t>
  </si>
  <si>
    <t>Boisson Res. Pre. Blended Whisky  (240)</t>
  </si>
  <si>
    <t>Bombay Sapphire Gin  (2300)</t>
  </si>
  <si>
    <t xml:space="preserve">Bonacchi Brunello De Montepulciano </t>
  </si>
  <si>
    <t>Bora Bora Vodka  (190)</t>
  </si>
  <si>
    <t>Bora Bora Vodka  (730)</t>
  </si>
  <si>
    <t>Bora Bora Vodka Cranberry   (200)</t>
  </si>
  <si>
    <t>Bora Bora Vodka Cranberry  (770)</t>
  </si>
  <si>
    <t>Bowmore 12 Y.O 700 (3920)</t>
  </si>
  <si>
    <t>BP Four Elements  (250)</t>
  </si>
  <si>
    <t>BP Four Elements  (1000)</t>
  </si>
  <si>
    <t>BP Four Elements 90  (130)</t>
  </si>
  <si>
    <t>BP Rare Premium Whisky 090</t>
  </si>
  <si>
    <t xml:space="preserve">BP Rare Premium Whisky </t>
  </si>
  <si>
    <t>BP Rare Premium Whisky (930)</t>
  </si>
  <si>
    <t xml:space="preserve">BP Reserve Collection </t>
  </si>
  <si>
    <t>BP Reserve Collection 90(130)</t>
  </si>
  <si>
    <t>Brancott Estate Sauvignon Blcnc (1550)</t>
  </si>
  <si>
    <t xml:space="preserve">Brothers And Co. Finest Blended Whisky </t>
  </si>
  <si>
    <t>Brothers And Co. Finest Blended Whisky 90 Ne</t>
  </si>
  <si>
    <t>Budwiser Magnum American Whisky (1900)</t>
  </si>
  <si>
    <t>Buen Tequila  (2410)</t>
  </si>
  <si>
    <t>Bulldog London Gin  (2430)</t>
  </si>
  <si>
    <t>Bush Ballad Shiraz/Chardonnay   (2320)</t>
  </si>
  <si>
    <t>Bushmills 16 Years 700 (19520)</t>
  </si>
  <si>
    <t>Bushmills 21 Years 700 (29010)</t>
  </si>
  <si>
    <t>Bushmills Original Whiskey 700(2170)</t>
  </si>
  <si>
    <t xml:space="preserve">Bx Hippy Ultra Whisky </t>
  </si>
  <si>
    <t>Calenter Reserve Rum (140)</t>
  </si>
  <si>
    <t>Calenter Reserve Rum (460)</t>
  </si>
  <si>
    <t>Camas Chardonnay Wine  (1830)</t>
  </si>
  <si>
    <t>Camas Malbac  (1870)</t>
  </si>
  <si>
    <t>Camas Malbac Rouge Bebout (1870)</t>
  </si>
  <si>
    <t>Camas Marlot (1820)</t>
  </si>
  <si>
    <t>Camas Pinot Noir Rouge Bebout (2220)</t>
  </si>
  <si>
    <t>Camas Syrah Rose  (1870)</t>
  </si>
  <si>
    <t>Cambridge Dry Gin 700  (4020)</t>
  </si>
  <si>
    <t>Camikara Rum Cask 3y Aged  (560)</t>
  </si>
  <si>
    <t>Camikara Rum Cask 3y Aged  (2260)</t>
  </si>
  <si>
    <t>Campari (2560)</t>
  </si>
  <si>
    <t xml:space="preserve">Campari Negroni </t>
  </si>
  <si>
    <t>Campo Viejo Rioja  Tempranillo   (2160)</t>
  </si>
  <si>
    <t>Canvas Cranberry/Apple Vodka  (200)</t>
  </si>
  <si>
    <t>Canvas Cranberry/Apple Vodka  (760)</t>
  </si>
  <si>
    <t xml:space="preserve">Canvas Limone Citrus Rum </t>
  </si>
  <si>
    <t>Canvas Pure Vodka  (190)</t>
  </si>
  <si>
    <t>Canvas Pure Vodka   (710)</t>
  </si>
  <si>
    <t>Caolila 12y Islay Single Malt  (5190)</t>
  </si>
  <si>
    <t>Captain Morgan Rum (160)</t>
  </si>
  <si>
    <t>Captain Morgan Rum (610)</t>
  </si>
  <si>
    <t>Casco Silver (2270)</t>
  </si>
  <si>
    <t>Cashmir Vodka  (2430)</t>
  </si>
  <si>
    <t xml:space="preserve">Cash Whisky </t>
  </si>
  <si>
    <t>Chandon Brut Cuvee (2530)</t>
  </si>
  <si>
    <t>Chapoutier Belleruche Cotes/Blanc (3000)</t>
  </si>
  <si>
    <t xml:space="preserve">Chapoutier  Du Hapr Dapes </t>
  </si>
  <si>
    <t xml:space="preserve">Chapoutier La Bernardinae </t>
  </si>
  <si>
    <t>Chapoutier La Bernardine (9590)</t>
  </si>
  <si>
    <t>Chapoutier Marius Rough  (1840)</t>
  </si>
  <si>
    <t>Chemin Das Papes Chateauneuf (0)</t>
  </si>
  <si>
    <t>Chivas Regal 12 Year 200  (890)</t>
  </si>
  <si>
    <t>Chivas Regal 12 Year (2900)</t>
  </si>
  <si>
    <t>Chivas Regal 18 Year (5510)</t>
  </si>
  <si>
    <t>Chivas Regal 25 Year 700</t>
  </si>
  <si>
    <t xml:space="preserve">Cinzano Liquer  </t>
  </si>
  <si>
    <t>Cinzano Prosecco Wine (1950)</t>
  </si>
  <si>
    <t>Cinzano Rose Edition  (2540)</t>
  </si>
  <si>
    <t>Cinzano Rose Edtion Sweet  (1740)</t>
  </si>
  <si>
    <t>Cinzano Vermouth Rosso  (1740)</t>
  </si>
  <si>
    <t>Ciroc Vodka (3420)</t>
  </si>
  <si>
    <t>Cosecha Cabernet Sauvignon  (1480)</t>
  </si>
  <si>
    <t>Crafter Stamp  (240)</t>
  </si>
  <si>
    <t xml:space="preserve">Crafter Stamp </t>
  </si>
  <si>
    <t>Crystel Head Vodka (7430)</t>
  </si>
  <si>
    <t>Dalwhinnie Singal 15 Year (5380)</t>
  </si>
  <si>
    <t xml:space="preserve">Devans Gain Single Malt  </t>
  </si>
  <si>
    <t>Dewar 12Yo Burben Cas  (3070)</t>
  </si>
  <si>
    <t>Dewar 18Yo  (6040)</t>
  </si>
  <si>
    <t>Dewar S 12Y  (2940)</t>
  </si>
  <si>
    <t>Dewar S 15Y (3190)</t>
  </si>
  <si>
    <t xml:space="preserve">DEWARS PORTUGUESE SMOOTH   (2470) _x000D_
</t>
  </si>
  <si>
    <t>Dewars White Label Bl Scotch (410)</t>
  </si>
  <si>
    <t>Dewars White Label Bl Scotch (1660)</t>
  </si>
  <si>
    <t>Dia Red Sparkler Wine  (510)</t>
  </si>
  <si>
    <t>Diplomatico Plans Rum 700(4700)</t>
  </si>
  <si>
    <t>Doaab Single Malt  (4300)</t>
  </si>
  <si>
    <t>Don Angel Tequila Blanco   (2980)</t>
  </si>
  <si>
    <t>Don Juilo 1942 Tequila (19020)</t>
  </si>
  <si>
    <t>Don Juilo Blanco 700 (6870)</t>
  </si>
  <si>
    <t>Don Juilo Reposado 700 (7370)</t>
  </si>
  <si>
    <t>Downing Street Prem. Whisky (240)</t>
  </si>
  <si>
    <t>Dr. Zenzen Dry White Sparkling Wine (1300)</t>
  </si>
  <si>
    <t>Dr.Zenzen Vino Noir Red Wine  (1680)</t>
  </si>
  <si>
    <t>Duoble Blue Classic (150</t>
  </si>
  <si>
    <t>Duoble Blue Classic  (610)</t>
  </si>
  <si>
    <t>Dyavol Single Estate Vodka (3620)</t>
  </si>
  <si>
    <t xml:space="preserve">Eden Blended Malt Whisky </t>
  </si>
  <si>
    <t>El Charro Tquila (2010)</t>
  </si>
  <si>
    <t>Elit Vodka  (4760)</t>
  </si>
  <si>
    <t>Enso Reserve Japanese Whisky  (3820)</t>
  </si>
  <si>
    <t>Evan Williams Black Bourbon Whisky  (3)</t>
  </si>
  <si>
    <t>Fairviews Goats Do Roam Red/White Wine (1690)</t>
  </si>
  <si>
    <t>Fox Sauvignon Blanc   (3310)</t>
  </si>
  <si>
    <t>Fratelli Cabernet Franc Shiraz ( 830)</t>
  </si>
  <si>
    <t>Fratelli Cabernet Sauvugnon Red  (830)</t>
  </si>
  <si>
    <t>Fratelli Chardonnary White  (940)</t>
  </si>
  <si>
    <t>Fratelli Classic Chenin Blanc  (550)</t>
  </si>
  <si>
    <t>Fratelli Classic Chenin White / Red  (540)</t>
  </si>
  <si>
    <t>Fratelli Classic Merlot ( 730)</t>
  </si>
  <si>
    <t>Fratelli Classic Merlot/Chenin Blanc ( 620)</t>
  </si>
  <si>
    <t>Fratelli Classic Merlot/Chenin Shiraz  ( 630)</t>
  </si>
  <si>
    <t>Fratelli Grain Brut  (1060)</t>
  </si>
  <si>
    <t>Fratelli Master M/s (1290)</t>
  </si>
  <si>
    <t>Fratelli Merlot/Sangiovese Red Wine  (1090)</t>
  </si>
  <si>
    <t>Fratelli Merlot/Savgiovese Red  (940)</t>
  </si>
  <si>
    <t>Fratelli MS Sangiovese Rose (1100)</t>
  </si>
  <si>
    <t>Fratelli Pinot Noir  (1090)</t>
  </si>
  <si>
    <t>Fratelli Savvignon/Blanc  (680)</t>
  </si>
  <si>
    <t>Fratelli Savvignon/Blanc White  (780)</t>
  </si>
  <si>
    <t>Fratelli Sette Red  (2020)</t>
  </si>
  <si>
    <t>Fratelli Ziva Red/white Wine  (510)</t>
  </si>
  <si>
    <t>Fratelli Ziva Rose Wine  (420)</t>
  </si>
  <si>
    <t>Gaicondi Merlot / Chardonnay (2080)</t>
  </si>
  <si>
    <t>Gin Mg Orange  700  (2400)</t>
  </si>
  <si>
    <t>Gin Mg Sp 700  (2230)</t>
  </si>
  <si>
    <t>Glen Fiddich  12 Year 700 (4550)</t>
  </si>
  <si>
    <t>Glen Fiddich  15 Year 700(5470)</t>
  </si>
  <si>
    <t>Glen Fiddich Single Malt  18 Year Old  700(10280)</t>
  </si>
  <si>
    <t>Glen Fiddich  Single Malt 21Y 700(22470)</t>
  </si>
  <si>
    <t>Glen Grant 10 YO  (3580)</t>
  </si>
  <si>
    <t>Glen Grant 12 YO  (3950)</t>
  </si>
  <si>
    <t xml:space="preserve">Glen Grant Single Malt 18years </t>
  </si>
  <si>
    <t>Glenkinchie 12 Y.O (5370)</t>
  </si>
  <si>
    <t>Glenlivet 12 Year Malt Scotch 50 (430)</t>
  </si>
  <si>
    <t>Glenlivet 12 Year Malt Scotch (3270)</t>
  </si>
  <si>
    <t>Glenlivet 15 Year Malt Scotch 700(4990)</t>
  </si>
  <si>
    <t>Glenlivet 18Y Malt Scotch 700  6 Pcs (6710)</t>
  </si>
  <si>
    <t>Glenlivet Single Malt12y 700(3270)</t>
  </si>
  <si>
    <t>Glenmorangie 10 YO (4540)</t>
  </si>
  <si>
    <t xml:space="preserve">Glenmorangie 12 YO </t>
  </si>
  <si>
    <t>Glenmorangie Lasanta (5600)</t>
  </si>
  <si>
    <t xml:space="preserve">Godawan Single Malt Rich/fruit 700 </t>
  </si>
  <si>
    <t>Golden Circle Whisky  (2000)</t>
  </si>
  <si>
    <t>Golden Oak Barrel Whisky  (250)</t>
  </si>
  <si>
    <t xml:space="preserve">Golden Oak Barrel Whisky </t>
  </si>
  <si>
    <t>Golden Oak Barrel Whisky90 (130)</t>
  </si>
  <si>
    <t>Golden Sparrow Pinot    (1550)</t>
  </si>
  <si>
    <t xml:space="preserve">Golfers Shot 18 Blended Whisky </t>
  </si>
  <si>
    <t xml:space="preserve">Golfers Shot Whisky </t>
  </si>
  <si>
    <t>GR8 Times Premium Green Apple/ Whisky (120)</t>
  </si>
  <si>
    <t xml:space="preserve">Grants Distinction </t>
  </si>
  <si>
    <t>Grants Distinction   (1590)</t>
  </si>
  <si>
    <t>Grants Family Reserve 50(175)</t>
  </si>
  <si>
    <t>Grants Triple Wood (1880)</t>
  </si>
  <si>
    <t xml:space="preserve">GREY GOOSE 200  (1090) _x000D_
</t>
  </si>
  <si>
    <t>Grey Groose Vodka (3230)</t>
  </si>
  <si>
    <t>Gunpowder Irish Gin 700(4920)</t>
  </si>
  <si>
    <t>Hapusa Himalayan Dry Gin  (3630)</t>
  </si>
  <si>
    <t xml:space="preserve">Hardy Stamp of Aus Cab Merlot </t>
  </si>
  <si>
    <t>Havana Club 7 Years Rum 700  (2570)</t>
  </si>
  <si>
    <t xml:space="preserve">Hawkston Noble Res. Wky </t>
  </si>
  <si>
    <t>Hendrick's Flora Adora Gin 700 (4410)</t>
  </si>
  <si>
    <t>Hendrick's Gin 700(3730)</t>
  </si>
  <si>
    <t>HENKELL TROCKEN FINEST SPARKLING WINE 200(600)</t>
  </si>
  <si>
    <t>HENKELL TROCKEN FINEST SPARKLING WINE   (1850)</t>
  </si>
  <si>
    <t>Hennessy Vs Cognac 700 (5440)</t>
  </si>
  <si>
    <t>Hennessy VSOP 700 (8480)</t>
  </si>
  <si>
    <t>Hennessy Xo 700 (24630)</t>
  </si>
  <si>
    <t>Hermosa Rose/Chardonnay/Merlot//Blanc (960)</t>
  </si>
  <si>
    <t>Hibiki Japanese Harmony Wky 700(9890)</t>
  </si>
  <si>
    <t>Highland Park Single Malt 12y 700(5220)</t>
  </si>
  <si>
    <t>Highland Park Single Malt 15y 700(8470)</t>
  </si>
  <si>
    <t>Highland Queen 1561 Blen. 30y  (25080)</t>
  </si>
  <si>
    <t>Highland Queen Majesty Single Malt Scothch 700</t>
  </si>
  <si>
    <t>Hillford Premium Whisky (240)</t>
  </si>
  <si>
    <t>Hillford Premium Whisky (930)</t>
  </si>
  <si>
    <t>I Blue Premier Grain Whisky (160)</t>
  </si>
  <si>
    <t xml:space="preserve">I Blue Premier Grain Whisky </t>
  </si>
  <si>
    <t xml:space="preserve">Iconiq White Deluxe Whisky </t>
  </si>
  <si>
    <t>ICONIQ WINTER  (160)</t>
  </si>
  <si>
    <t>ICONIQ WINTER   (620)</t>
  </si>
  <si>
    <t xml:space="preserve">IGL Bunty (GA) VODKA/Malt Whisky  </t>
  </si>
  <si>
    <t>I Heart Pinot Noir   (1700)</t>
  </si>
  <si>
    <t>Indri  Malt Whisky House of Black/Gre (8580)</t>
  </si>
  <si>
    <t>Indri Singlemalt Whisky (4190)</t>
  </si>
  <si>
    <t>Indri Singlemalt Whisky 90(360)</t>
  </si>
  <si>
    <t xml:space="preserve">Innate Reserve 9 Barrel Whisky </t>
  </si>
  <si>
    <t>Irishman Singhal Malt 700 (9200)</t>
  </si>
  <si>
    <t>Irishman The Harvest Irish Whisky 700 (7830)</t>
  </si>
  <si>
    <t>J'Noon India Red Wine  (4070)1</t>
  </si>
  <si>
    <t>Jack Daniel's Tennessee Honey Smooth  (3130)</t>
  </si>
  <si>
    <t>Jack Daniel Honey/Fire 50 (280)</t>
  </si>
  <si>
    <t>Jack Daniel Honey/Fire (2730)</t>
  </si>
  <si>
    <t>Jack Daniel Old7 (2)</t>
  </si>
  <si>
    <t>Jack Daniel Old7/Honey/Fire 50(280)</t>
  </si>
  <si>
    <t>Jack Daniel Quality 1000  (4140)</t>
  </si>
  <si>
    <t>Jack Daniel Quality 200  (950)</t>
  </si>
  <si>
    <t>Jack Daniels Single Barrel Select (6310)</t>
  </si>
  <si>
    <t>Jack Daniel Tannessee Apple (2700)</t>
  </si>
  <si>
    <t>Jacob's Creek Chardonnay Wine (1100)</t>
  </si>
  <si>
    <t>Jacob's Creek Shiraz Carbenet (1640)</t>
  </si>
  <si>
    <t>Jacobs Creek Chardo. Pin Noir  (2070)6pcs</t>
  </si>
  <si>
    <t>Jacob`s Creek Classic Merlot  (1640)</t>
  </si>
  <si>
    <t>Jagermeister 50  (370)</t>
  </si>
  <si>
    <t>Jagermeister (3020)</t>
  </si>
  <si>
    <t>Jagermester Limite Edit Liquor Flavour  (3010)</t>
  </si>
  <si>
    <t>Jagermiester Retro  (3270)</t>
  </si>
  <si>
    <t>Jaisalmer Indian Craft (4000) 6Pcs</t>
  </si>
  <si>
    <t>Jameson Black Barrel Wky.(3020)</t>
  </si>
  <si>
    <t>Jameson Irish Caskmates Whisky  (2560)</t>
  </si>
  <si>
    <t>Jameson Irish Whisky 200(610)</t>
  </si>
  <si>
    <t>Jameson Irish Whisky (2260)</t>
  </si>
  <si>
    <t>Jamun Himalayan Gin (870)</t>
  </si>
  <si>
    <t>Jamun Himalayan Gin (3560)</t>
  </si>
  <si>
    <t>J &amp; B Rare (1860)</t>
  </si>
  <si>
    <t>Jim Beam Bourbon Why  (410)</t>
  </si>
  <si>
    <t>Jim Beam Honey/orange   (2520)</t>
  </si>
  <si>
    <t>Jim Beam White Why 1000 (2400)</t>
  </si>
  <si>
    <t>Jinro Chamisul Soju  Wine 360</t>
  </si>
  <si>
    <t xml:space="preserve">Jinro Green Grape/fruit Soju Wine 360 </t>
  </si>
  <si>
    <t>Jodhpur Gin 700 (4430)</t>
  </si>
  <si>
    <t>Johnston Shiraz Wine (2040)</t>
  </si>
  <si>
    <t>Jose Cuervo Reposado Taquila (3930)</t>
  </si>
  <si>
    <t>Jose Cuervo Silver (3820)</t>
  </si>
  <si>
    <t>Jura 10y 700 (5040)</t>
  </si>
  <si>
    <t>Jura 12y Old Single Malt Scotch  (5770)</t>
  </si>
  <si>
    <t>Jura 18y Old 700 (11890)</t>
  </si>
  <si>
    <t>Justerini &amp; Brooks Rare (J&amp;B)   (1850)</t>
  </si>
  <si>
    <t>JW 18y Old (8130)</t>
  </si>
  <si>
    <t>JW Black 12Y 200(1060)</t>
  </si>
  <si>
    <t>JW Black 12Y (3090)</t>
  </si>
  <si>
    <t>JW Black Label 1000(4040)</t>
  </si>
  <si>
    <t>JW Black Label 50(290)</t>
  </si>
  <si>
    <t>JW Black Label (3070)</t>
  </si>
  <si>
    <t>J/w Blonde Blend 200  (590)</t>
  </si>
  <si>
    <t>J/w Blonde Blend  (2560)</t>
  </si>
  <si>
    <t>JW Blue Label (15370)</t>
  </si>
  <si>
    <t>J W Blue Lable  (City x Mars)1 Pcs (23590)</t>
  </si>
  <si>
    <t>J W Blue Lable  (London)1 Pcs (22930)</t>
  </si>
  <si>
    <t>JW Double Black S/w (3740)</t>
  </si>
  <si>
    <t>JW Gold Label Reserve   (5060)</t>
  </si>
  <si>
    <t>JW Red Label 200(660)</t>
  </si>
  <si>
    <t>JW Red Label 50 (220)</t>
  </si>
  <si>
    <t>JW Red Label (0)</t>
  </si>
  <si>
    <t>J/w Ultimate 18 Years   (8130)</t>
  </si>
  <si>
    <t>Kahlua Cofee Liqueur  (2140)</t>
  </si>
  <si>
    <t>Kahlua Cofee Liqueur  (2160)</t>
  </si>
  <si>
    <t>Ketel One (2190)</t>
  </si>
  <si>
    <t>Kilburn Whiskey  (250)</t>
  </si>
  <si>
    <t>Kilburn Whiskey  (970)</t>
  </si>
  <si>
    <t>Knut Hansen Dry Gin (3800)</t>
  </si>
  <si>
    <t xml:space="preserve">K.R Prem Green Apple Vodka  </t>
  </si>
  <si>
    <t>Lagavulin Islay Single Sch Wsy   10260</t>
  </si>
  <si>
    <t>Laphroaig 10 Y   (4560)</t>
  </si>
  <si>
    <t>La Rocca Vino Roso/Blanco (1060)</t>
  </si>
  <si>
    <t xml:space="preserve">Legancy Blended Whisky </t>
  </si>
  <si>
    <t>Le Grand Noir Cab Sau  (1220)</t>
  </si>
  <si>
    <t xml:space="preserve">Lift Up G. Apple </t>
  </si>
  <si>
    <t xml:space="preserve">Lift Up Vodka </t>
  </si>
  <si>
    <t>Lindemans Cawarra Chardonnay  (6Pcs) 1640</t>
  </si>
  <si>
    <t>Lindemans Premier Selection Brut Cuvee  (1130)</t>
  </si>
  <si>
    <t>Lindemans Premier Shiraz Cabernet  (1000)</t>
  </si>
  <si>
    <t>Lindmans Pre. Selection Chardonnay (1480)</t>
  </si>
  <si>
    <t>Lindmans Pre. Shiraz Cabernet  (1480)</t>
  </si>
  <si>
    <t xml:space="preserve">Lion Daddy Rum </t>
  </si>
  <si>
    <t>Lion Daddy Rum-</t>
  </si>
  <si>
    <t xml:space="preserve">Loc XXX Rum  </t>
  </si>
  <si>
    <t xml:space="preserve">Loc XXX Rum   </t>
  </si>
  <si>
    <t xml:space="preserve">London Green Apple </t>
  </si>
  <si>
    <t>London High Rich Apple Vodka   (160)</t>
  </si>
  <si>
    <t xml:space="preserve">London High Rich Apple Vodka  </t>
  </si>
  <si>
    <t xml:space="preserve">London High Rich Vodka </t>
  </si>
  <si>
    <t>London High Vodka (140)</t>
  </si>
  <si>
    <t xml:space="preserve">London High Vodka </t>
  </si>
  <si>
    <t>Lucifres Gold 700 (1770)</t>
  </si>
  <si>
    <t xml:space="preserve">M2 Dazzle Vanilla Vodka </t>
  </si>
  <si>
    <t>M2 Dazzle Vanilla Vodka   (1110)</t>
  </si>
  <si>
    <t>Madera Nashik Valley Red Wine  (590)</t>
  </si>
  <si>
    <t>Maqintosh Silver Edition Whishky  (1090)</t>
  </si>
  <si>
    <t>Martell VS Cognac 700 (3360)</t>
  </si>
  <si>
    <t>Mateus Rose  (2210)</t>
  </si>
  <si>
    <t xml:space="preserve">Matsya Triple Reserve </t>
  </si>
  <si>
    <t xml:space="preserve">Mcd No.1 Luxury </t>
  </si>
  <si>
    <t>McDowell's No.-1 Superior Whisky (150)</t>
  </si>
  <si>
    <t>McDowell's No.-1 Superior Whisky (610)</t>
  </si>
  <si>
    <t>McDowell's Premium Citron Rum  (210)</t>
  </si>
  <si>
    <t>McDowell's Premium Citron Rum  (830)</t>
  </si>
  <si>
    <t>McDowell's Premium Dark Rum  (190)</t>
  </si>
  <si>
    <t>McDowell's Premium Vodka (190)</t>
  </si>
  <si>
    <t>McDowell's Premium Vodka (730)</t>
  </si>
  <si>
    <t>McDowells Pre Flavour Vodka (200)</t>
  </si>
  <si>
    <t>McDowells Pre Flavour Vodka  ( 770)</t>
  </si>
  <si>
    <t>Mcdowells Premium Dry Gin  (240)</t>
  </si>
  <si>
    <t>Mcdowells Premium Dry Gin   (940)</t>
  </si>
  <si>
    <t xml:space="preserve">M M Jamun Vodka </t>
  </si>
  <si>
    <t>M M Verve Vodka (190)</t>
  </si>
  <si>
    <t>M M Verve Vodka (720)</t>
  </si>
  <si>
    <t>M M Verve Vodka Apple/Orance (200)</t>
  </si>
  <si>
    <t>M M Verve Vodka Apple/Orance (760)</t>
  </si>
  <si>
    <t>M M Vodka (150)</t>
  </si>
  <si>
    <t>M M Vodka (600)</t>
  </si>
  <si>
    <t>M M Vodka Apple/Orance (170)</t>
  </si>
  <si>
    <t>M M Vodka Apple/Orance (670)</t>
  </si>
  <si>
    <t>Moet &amp; Chandan Rose (8890)</t>
  </si>
  <si>
    <t>Moet &amp; Chandon Imperial Brut (9780)</t>
  </si>
  <si>
    <t>Moet &amp; Chandon Rose Imperial  (13320)</t>
  </si>
  <si>
    <t>Monkey Shoulder 700(3400)</t>
  </si>
  <si>
    <t>Monte Pacifico Merlot/ Chardonnay Wine  (1480)</t>
  </si>
  <si>
    <t xml:space="preserve">Moon Walk Flavour </t>
  </si>
  <si>
    <t xml:space="preserve">Moon Walk G.Apple/Orange </t>
  </si>
  <si>
    <t>Morpheus Blue Brandy  (280)</t>
  </si>
  <si>
    <t>Morpheus Blue Brandy  (1120)</t>
  </si>
  <si>
    <t xml:space="preserve">Morpheus Rare Luxury Whisky  </t>
  </si>
  <si>
    <t xml:space="preserve">Morpheus Rare Luxury Whisky </t>
  </si>
  <si>
    <t xml:space="preserve">Morpheus XO Brandy </t>
  </si>
  <si>
    <t>Mountain Oak Citrus Rum Lemon (210)</t>
  </si>
  <si>
    <t>Mountain Oak Dark Rum  (160)</t>
  </si>
  <si>
    <t>Mountain Oak Salect  (150)</t>
  </si>
  <si>
    <t>Mountain Oak Salect (610)</t>
  </si>
  <si>
    <t>Mythic Mountain Malbeck/chardonnay (3940)</t>
  </si>
  <si>
    <t xml:space="preserve">Nautilus XO Brandy  </t>
  </si>
  <si>
    <t>Nemiroff De Luxe  (2630)</t>
  </si>
  <si>
    <t>Nicobar Indian Dry Jin  (1940)</t>
  </si>
  <si>
    <t>Night Up Pr. Blended Whisky  (730)</t>
  </si>
  <si>
    <t>Noi Sparking Rose  (900)</t>
  </si>
  <si>
    <t>Noi Sparking Wine (940)</t>
  </si>
  <si>
    <t>Noi Spritzer Classico 250 (125)</t>
  </si>
  <si>
    <t>Oaken Glow  (220)</t>
  </si>
  <si>
    <t>Oaken Glow  (880)</t>
  </si>
  <si>
    <t>Oaken Glow 90(110)</t>
  </si>
  <si>
    <t>Oakshmith Gold (240)</t>
  </si>
  <si>
    <t>Oakshmith Gold (930)</t>
  </si>
  <si>
    <t>Oakshmith International (700)</t>
  </si>
  <si>
    <t>Oakwood Creek Whisky (950)</t>
  </si>
  <si>
    <t xml:space="preserve">OC Blue Grain Whisky </t>
  </si>
  <si>
    <t xml:space="preserve">OC Original Whisky </t>
  </si>
  <si>
    <t>Old Fox Rum  (140)</t>
  </si>
  <si>
    <t>Old Fox Rum  (560)</t>
  </si>
  <si>
    <t>Old Monk Amber Mellow &amp; Matured Rum (240)</t>
  </si>
  <si>
    <t>Old Monk Amber Mellow &amp; Matured Rum  (950)</t>
  </si>
  <si>
    <t>Old Monk Amber Mellow &amp; Matured Rum 90  (120)</t>
  </si>
  <si>
    <t>Old Monk Cofee Extra  (240)</t>
  </si>
  <si>
    <t>Old Monk Cofee Extra (950)</t>
  </si>
  <si>
    <t>Old Monk Cofee Extra 90 (120)</t>
  </si>
  <si>
    <t>Old Monk Gold Rum  (160)</t>
  </si>
  <si>
    <t>Old Monk Gold Rum  (610)</t>
  </si>
  <si>
    <t>Old Monk Legend Rum  (210 )</t>
  </si>
  <si>
    <t>Old Monk Legend Rum  (800)</t>
  </si>
  <si>
    <t>Old Monk Lemon Rum  (210)</t>
  </si>
  <si>
    <t>Old Monk Lemon Rum  (820)</t>
  </si>
  <si>
    <t>OLD MONK MANGO   (210)</t>
  </si>
  <si>
    <t>OLD MONK MANGO  (820)</t>
  </si>
  <si>
    <t>Old Monk Spiced Rum  (240)</t>
  </si>
  <si>
    <t>Old Monk Spiced Rum (950)</t>
  </si>
  <si>
    <t>Old Monk Supreme Rum  (700)</t>
  </si>
  <si>
    <t>Old Monk White Rum  (200)</t>
  </si>
  <si>
    <t>Old Monk White Rum  (700)</t>
  </si>
  <si>
    <t>Old Monk White Rum  (780)</t>
  </si>
  <si>
    <t>Old Monk XXX Select Rum  (140)</t>
  </si>
  <si>
    <t>Old Monk  XXX Select Rum   (560)</t>
  </si>
  <si>
    <t>One More Apple/Orange (170)</t>
  </si>
  <si>
    <t>One More Apple/Orange (670)</t>
  </si>
  <si>
    <t>One More Craft Vodka (150)</t>
  </si>
  <si>
    <t>One More Craft Vodka (600)</t>
  </si>
  <si>
    <t>One More Next Cranberry  (200)</t>
  </si>
  <si>
    <t>One More Next Cranberry  (790)</t>
  </si>
  <si>
    <t xml:space="preserve">OPM Canberry Whisky </t>
  </si>
  <si>
    <t xml:space="preserve">OPM Triple Vodka </t>
  </si>
  <si>
    <t>Oprahi Cebernet Merlot Wine (1370)</t>
  </si>
  <si>
    <t>Oprahi Pinot Chardonnay Wine (1100)</t>
  </si>
  <si>
    <t>Outback Jack Cavernet Marlot (1290)</t>
  </si>
  <si>
    <t xml:space="preserve">Outback Jack Chardonnay </t>
  </si>
  <si>
    <t>Passport Blended Whisky (1360)</t>
  </si>
  <si>
    <t>Patron Anejo   (8990)</t>
  </si>
  <si>
    <t>Patron Reposado  (6030)</t>
  </si>
  <si>
    <t>Patron Silver   (5470)</t>
  </si>
  <si>
    <t>Paul John Indian Single Malt Whi Nirvana  (2590)</t>
  </si>
  <si>
    <t>Paul John Indian Single Malt Whisky  (4000)</t>
  </si>
  <si>
    <t>Pelican Soul Pinotage (1580)</t>
  </si>
  <si>
    <t>Penfolds Koonunga Hill Chardonnay  2010</t>
  </si>
  <si>
    <t>Poison Blacn/ Rough Wine  (2440)</t>
  </si>
  <si>
    <t xml:space="preserve">Polo Grain Whisky </t>
  </si>
  <si>
    <t>Punter /Damso Soju 360 (600)</t>
  </si>
  <si>
    <t xml:space="preserve">Raffles Green Apple Vodka </t>
  </si>
  <si>
    <t>Rasa Syrah Red Wine (1370)</t>
  </si>
  <si>
    <t>R Challenge (American)(240)</t>
  </si>
  <si>
    <t>R Challenge (American) (940)</t>
  </si>
  <si>
    <t>R Challenge (American) 90(120)</t>
  </si>
  <si>
    <t xml:space="preserve">R Challenge Classic Premium Whisky </t>
  </si>
  <si>
    <t>R Challenge Classic Premium Whisky (680)</t>
  </si>
  <si>
    <t>R Challenge Classic Premium Whisky 90</t>
  </si>
  <si>
    <t>R Challenge Play Whisky (720)</t>
  </si>
  <si>
    <t xml:space="preserve">Red Russian Vodka/Apple </t>
  </si>
  <si>
    <t>Remy Martin Cognac Vsop 700</t>
  </si>
  <si>
    <t xml:space="preserve">R Green Classic Blended Why </t>
  </si>
  <si>
    <t>R Green Classic Blended Why 90</t>
  </si>
  <si>
    <t>Rips Royal Sup Grain Whisky  (140)</t>
  </si>
  <si>
    <t>Rips Royal Sup Grain Whisky  (560)</t>
  </si>
  <si>
    <t>Rismalt Why  (8510) (Rampur) 6 PCS</t>
  </si>
  <si>
    <t xml:space="preserve">Rockford Classic Whiskhy </t>
  </si>
  <si>
    <t>Rockford Classic Whiskhy (920)</t>
  </si>
  <si>
    <t>Rockford Classic Whiskhy 90</t>
  </si>
  <si>
    <t>Rockford Imperial Reserve   (320)</t>
  </si>
  <si>
    <t>Rockford Imperial Reserve  (1300)</t>
  </si>
  <si>
    <t xml:space="preserve">Rockford Reserve Whisky </t>
  </si>
  <si>
    <t>Rockford Reserve Whisky 90</t>
  </si>
  <si>
    <t>Roku Gin 700 (4070)</t>
  </si>
  <si>
    <t xml:space="preserve">Romanov Apple Vodka  </t>
  </si>
  <si>
    <t>Ron Piet Xo Rum (1Pcs) 700 (4380)</t>
  </si>
  <si>
    <t>Roulette Unpeated Premium Whisky  (1020)</t>
  </si>
  <si>
    <t xml:space="preserve">Royal Black Reserve Whisky  </t>
  </si>
  <si>
    <t>Royal Brigade Whisky (600)</t>
  </si>
  <si>
    <t>Royal Sainta Emilion (3790)</t>
  </si>
  <si>
    <t>Royal Salute Scotch Whisky 700 (12240)</t>
  </si>
  <si>
    <t xml:space="preserve">R. Ranthambore Rare Wky  </t>
  </si>
  <si>
    <t xml:space="preserve">R. Ranthambore Rare Wky 60 </t>
  </si>
  <si>
    <t>R. Ranthambore Rare Wky  (1660)</t>
  </si>
  <si>
    <t xml:space="preserve">R Stag Barrel Whisky </t>
  </si>
  <si>
    <t>R Stag Barrel Whisky 90</t>
  </si>
  <si>
    <t>R Stag Dark Whisky (200)</t>
  </si>
  <si>
    <t>R Stag Dark Whisky (770)</t>
  </si>
  <si>
    <t>R Stag Dark Whisky 90(100)</t>
  </si>
  <si>
    <t>R Stag Superior Whisky 090</t>
  </si>
  <si>
    <t xml:space="preserve">R Stag Superior Whisky </t>
  </si>
  <si>
    <t xml:space="preserve">Rye Old Hunters Reserve 700 </t>
  </si>
  <si>
    <t xml:space="preserve">Rye Stara Myslivecka 1 Y 700 </t>
  </si>
  <si>
    <t xml:space="preserve">Rye Stara Myslivecka 700 </t>
  </si>
  <si>
    <t>Rye Staramyslivecka 700 (1570)</t>
  </si>
  <si>
    <t>Rye Staramyslivecka Reserve 700 (2090)</t>
  </si>
  <si>
    <t>Saint Remy Vsop Brandy 700 (2970)</t>
  </si>
  <si>
    <t>Saint Remy Xo 700  (3550)</t>
  </si>
  <si>
    <t>Samara Red-(450)</t>
  </si>
  <si>
    <t>Samara White Wine  (450)</t>
  </si>
  <si>
    <t xml:space="preserve">Sangam Malt Whisky  </t>
  </si>
  <si>
    <t>Sangre De Toro (1570)</t>
  </si>
  <si>
    <t>Schwartzhog  Krauter Liqueur (2930)</t>
  </si>
  <si>
    <t>Scots Choice Blended Whisky (1840)</t>
  </si>
  <si>
    <t>Scottish Leader Scotch Whiskey (1740)</t>
  </si>
  <si>
    <t>Senorita Angel Shiraz (Aus)  (1940)</t>
  </si>
  <si>
    <t>Senorita Cabernet Sauvignon  (1300)</t>
  </si>
  <si>
    <t xml:space="preserve">Senorita Chardonnay Wine </t>
  </si>
  <si>
    <t>Senorita Maselle Riesling Qba Haib  (1600)</t>
  </si>
  <si>
    <t>Senorita Merlot Wine  (1210)</t>
  </si>
  <si>
    <t xml:space="preserve">Seventh Haeven Whisky </t>
  </si>
  <si>
    <t xml:space="preserve">Seventh Haeven Whisky 90 </t>
  </si>
  <si>
    <t>Shanky's Whip Black Irish (1Pcs) 700 (3520)</t>
  </si>
  <si>
    <t>Shortwood Rose/chardonnay Wine  (1390)</t>
  </si>
  <si>
    <t>Sidus Premium Red Wine (480)</t>
  </si>
  <si>
    <t xml:space="preserve">Signature Premier Grain Whisky </t>
  </si>
  <si>
    <t>Signature Premier Grain Whisky 90</t>
  </si>
  <si>
    <t xml:space="preserve">Signatures Rare Aged Whisky </t>
  </si>
  <si>
    <t xml:space="preserve">Singhasan finest blended  </t>
  </si>
  <si>
    <t>Singhasan Finest Blended  (1570)</t>
  </si>
  <si>
    <t>Skinny Witch Prosecco Brut  (2410)</t>
  </si>
  <si>
    <t>Skinny Witch Prosecco Rose  (2710)</t>
  </si>
  <si>
    <t>Skull X Platinum Filterd Vodka 700 (4070)</t>
  </si>
  <si>
    <t>Skyy Vodka  (1680)</t>
  </si>
  <si>
    <t>Smirnoff Flavour Triple Distilled Vodka (240)</t>
  </si>
  <si>
    <t>Smirnoff Flavour Triple Distilled Vodka (920)</t>
  </si>
  <si>
    <t>Smirnoff Triple Distilled Vodka (200)</t>
  </si>
  <si>
    <t>Smirnoff Triple Distilled Vodka (780)</t>
  </si>
  <si>
    <t>Smoke Vodka Classic (1960)</t>
  </si>
  <si>
    <t xml:space="preserve">Snoski Fine Crafted Vodka </t>
  </si>
  <si>
    <t xml:space="preserve">Snoski Fine Green Apple </t>
  </si>
  <si>
    <t>Solan Gold Indian Single Malt   (3990)</t>
  </si>
  <si>
    <t>Soldepenas Tempranillo Gamacha (1)</t>
  </si>
  <si>
    <t xml:space="preserve">Something Special Scoctch </t>
  </si>
  <si>
    <t xml:space="preserve">Soulamte Blue Whisky </t>
  </si>
  <si>
    <t>Soulmate Soperior Whisky (120)</t>
  </si>
  <si>
    <t>Sov 1965 Rum  (140)</t>
  </si>
  <si>
    <t>Sov 1965 Rum  (560)</t>
  </si>
  <si>
    <t>Srishti Select Collection Finest Whisky  (190)</t>
  </si>
  <si>
    <t>Srishti Select Collection Finest Whisky  (730)</t>
  </si>
  <si>
    <t>Stainly Luxury Whisky   (190)</t>
  </si>
  <si>
    <t>Stainly Luxury Whisky   (720)</t>
  </si>
  <si>
    <t>Star Walker Whisky-</t>
  </si>
  <si>
    <t xml:space="preserve">Sterling Reserve BX Hippy Whisky  </t>
  </si>
  <si>
    <t>Stoli Gold Premium Vodka (3380)</t>
  </si>
  <si>
    <t>Sula Brut Methode Tradiotionelle  (1300)</t>
  </si>
  <si>
    <t>Sula Chenin Blanc   (810)</t>
  </si>
  <si>
    <t>Sula Dindori Reserve Chardonary White (1310)</t>
  </si>
  <si>
    <t>Sula Dindori Reserve Shiraz Red  (1)</t>
  </si>
  <si>
    <t>Sula Nasik Port Gold Wine   (590)</t>
  </si>
  <si>
    <t>Sula Satori Tempranillo Red  (820)</t>
  </si>
  <si>
    <t>Sula Seco Methode Classique  (770)</t>
  </si>
  <si>
    <t>Sula Seco White   (760)</t>
  </si>
  <si>
    <t>Sula Tropical Rose (1510)</t>
  </si>
  <si>
    <t>Sula Vineyards Chenin Blanc white  (770)</t>
  </si>
  <si>
    <t>Sula Vineyards Riesling White  (940)</t>
  </si>
  <si>
    <t>Sula Vineyards Sauvignon  Blanc white  (850)</t>
  </si>
  <si>
    <t>Sula Vineyards Shiraz Cabernet Red  (770)</t>
  </si>
  <si>
    <t>Sula Vineyards Zinfandel  (620)</t>
  </si>
  <si>
    <t>Sula Zinfandel Red (720)</t>
  </si>
  <si>
    <t>Sula Zinfandel Rose (630)</t>
  </si>
  <si>
    <t>Suntory Whisky Toki 700 (3510)</t>
  </si>
  <si>
    <t>Taliskar Single Malt Whisky (6090)</t>
  </si>
  <si>
    <t>Talisker 10Y (4530)</t>
  </si>
  <si>
    <t>TAMERLANE WHISKY  _x000D_
(1780)</t>
  </si>
  <si>
    <t>Tanqueray Rangpur Lime Gin 700  (2770)</t>
  </si>
  <si>
    <t>Tanquery Lon Dry Gin 1000(3770)</t>
  </si>
  <si>
    <t>Tanquery Lon Dry Gin (1880)</t>
  </si>
  <si>
    <t>Taquila Reserva 0 Anejo 100%  (5790)</t>
  </si>
  <si>
    <t>Tarai India Dry Gin (2000)</t>
  </si>
  <si>
    <t>Tarai Litchus&amp;Mulberres   (2260)</t>
  </si>
  <si>
    <t>Teachers 50 Blended Scotch  (560)</t>
  </si>
  <si>
    <t>Teachers 50 Blended Scotch  (2230)</t>
  </si>
  <si>
    <t>Teachers Golden Thistle Scotch  (2520)</t>
  </si>
  <si>
    <t>Teachers High Land Cream 060</t>
  </si>
  <si>
    <t>Teachers High Land Cream (390)</t>
  </si>
  <si>
    <t>Teachers High Land Cream (1560)</t>
  </si>
  <si>
    <t>Teachers Highland Cream Scotch 1000(2350)</t>
  </si>
  <si>
    <t>Teachers Reserve Blended Scotch Whisky (510)</t>
  </si>
  <si>
    <t>Teachers Reserve Blended Scotch Whisky (2020)</t>
  </si>
  <si>
    <t>Tequila Camino Real Blanco (2710)</t>
  </si>
  <si>
    <t>Terai India Craft Vodka  (2060)</t>
  </si>
  <si>
    <t>Terroir Daronton Chateauneuf Roug (7770)</t>
  </si>
  <si>
    <t>The Ardmore 12 Years 700 (3780)</t>
  </si>
  <si>
    <t>The Ardmore Singel Malt Scotch Whisky 700 (3170)</t>
  </si>
  <si>
    <t>The Dalmore 12yo Single Malt  (10540)</t>
  </si>
  <si>
    <t>The Dalmore Port Wood  (12460)</t>
  </si>
  <si>
    <t xml:space="preserve">The Drover Chardonny </t>
  </si>
  <si>
    <t xml:space="preserve">The Drover Shiraz </t>
  </si>
  <si>
    <t>The Famous Grouse  (2270)</t>
  </si>
  <si>
    <t>The Glen Grant Arborals 700(3240)</t>
  </si>
  <si>
    <t>The Glenwalk Blend Scotch Whsky 200  (560)New</t>
  </si>
  <si>
    <t>The Glenwalk Blend Scotch Whsky 370(950)</t>
  </si>
  <si>
    <t>The Irishman Single Malt 700  (9200)</t>
  </si>
  <si>
    <t>The Macallan 12y Double Cask Whisky  6820</t>
  </si>
  <si>
    <t>The Macallan 12y Triple Cask Whisky  (8340)</t>
  </si>
  <si>
    <t>The Macallan 18Y Triple Cask Sco. Whi  (40)</t>
  </si>
  <si>
    <t>The Singleton 12Y 700 (4580)</t>
  </si>
  <si>
    <t>The Singletone 15 Y 700 (5430)</t>
  </si>
  <si>
    <t>The Singletone 18 Y  (10260)</t>
  </si>
  <si>
    <t>The Source Cavernet Savignon Wine  (1600)</t>
  </si>
  <si>
    <t>The Source Grenache Rose Wine (1210)</t>
  </si>
  <si>
    <t xml:space="preserve">The Sprit of Kashmyr Indian Natural Vodka  </t>
  </si>
  <si>
    <t xml:space="preserve">The Sprit of Kashmyr Indian Saffron Vodka  </t>
  </si>
  <si>
    <t>Ti Amo Prosecco Brut (2)</t>
  </si>
  <si>
    <t>Ti Amo Sartori  (2060)</t>
  </si>
  <si>
    <t>Tilt Bubbly Rose 250 (170)</t>
  </si>
  <si>
    <t>Tilt Red/White 250 (170)</t>
  </si>
  <si>
    <t>Ujva Chardonnay Wine (2300) New</t>
  </si>
  <si>
    <t>Ujva Pinotage Reserve Wine (2690)New</t>
  </si>
  <si>
    <t>Ujva Shiraz  (1570)</t>
  </si>
  <si>
    <t>Ujva Ukukleka Cape Wine  (2700)</t>
  </si>
  <si>
    <t>Vat 69 Blended Scotch Whisky (360)</t>
  </si>
  <si>
    <t xml:space="preserve">Vat 69 Blended Scotch Whisky </t>
  </si>
  <si>
    <t>Vecchia Ramgna Classica Brandy  (2690)</t>
  </si>
  <si>
    <t>Ventisquero Clasico Cabernet Sauvignon  (1570)</t>
  </si>
  <si>
    <t>Veranza Blanco/Tinto  (1790) 6pcs</t>
  </si>
  <si>
    <t>Very Old Vated Old Monk Rum  (150)</t>
  </si>
  <si>
    <t>Very Old Vated Old Monk Rum  (610)</t>
  </si>
  <si>
    <t>Vina Pomal Reserva  (1Pcs) 3620</t>
  </si>
  <si>
    <t xml:space="preserve">Vina Pormal Crianza </t>
  </si>
  <si>
    <t>Vina Tarapaca Cabernet Sauvignon  (12Pcs) 2120</t>
  </si>
  <si>
    <t xml:space="preserve">Vin Green Label Blend Whisky </t>
  </si>
  <si>
    <t>VINO SPUMANTE ROSE TI AMO SARTORI  (2060)</t>
  </si>
  <si>
    <t>Vodka Russian Standard (3030)</t>
  </si>
  <si>
    <t>W Craft Whisky  (190)</t>
  </si>
  <si>
    <t>W Craft Whisky  (710)</t>
  </si>
  <si>
    <t>Went Vinayard Morning Fog Chanrdonny  (3210)</t>
  </si>
  <si>
    <t>Whistler Barrel Blended Malt Wky (240)</t>
  </si>
  <si>
    <t>Whistler Barrel Blended Malt Wky (930)</t>
  </si>
  <si>
    <t>Whistler Barrel Blended Malt Wky 90 (120)</t>
  </si>
  <si>
    <t xml:space="preserve">White &amp; Blue Whisky </t>
  </si>
  <si>
    <t>White &amp; Blue Whisky (690)</t>
  </si>
  <si>
    <t>Wild Turkey Wine  (3120)</t>
  </si>
  <si>
    <t xml:space="preserve">Wingman Blended Malt Whisky </t>
  </si>
  <si>
    <t xml:space="preserve">Wingman Blended Malt Whisky  </t>
  </si>
  <si>
    <t xml:space="preserve">Woodburn Contemporary Whisky </t>
  </si>
  <si>
    <t xml:space="preserve">Wood Note Reserve Whisky  </t>
  </si>
  <si>
    <t xml:space="preserve">Wood Note Reserve Whisky </t>
  </si>
  <si>
    <t xml:space="preserve">Wood Note Reserve Whisky 90 </t>
  </si>
  <si>
    <t>Writers Tears Copper Pot 700(8640)</t>
  </si>
  <si>
    <t>Writers Tears Double Oak  700 (10010)</t>
  </si>
  <si>
    <t>Xclamation Premier Gin  (210)</t>
  </si>
  <si>
    <t>Xclamation Premier Gin  (820)</t>
  </si>
  <si>
    <t>Xclamation Premier Gin 90</t>
  </si>
  <si>
    <t xml:space="preserve">Xclamation Premier Rum </t>
  </si>
  <si>
    <t>Xclamation Premier Rum  (820)</t>
  </si>
  <si>
    <t>Xclamation Premier Rum 90</t>
  </si>
  <si>
    <t xml:space="preserve">Xclamation Premier Vodka </t>
  </si>
  <si>
    <t>Xclamation Premier Vodka  (820)</t>
  </si>
  <si>
    <t>Xclamation Premier Vodka 90</t>
  </si>
  <si>
    <t>Xclamation Premier Whisky  (210)</t>
  </si>
  <si>
    <t>Xclamation Premier Whisky  (820)</t>
  </si>
  <si>
    <t>Xclamation Premier Whisky 90</t>
  </si>
  <si>
    <t>X&amp;O Barrel Whiskey  (230)</t>
  </si>
  <si>
    <t>X&amp;O Barrel Whiskey  (920)</t>
  </si>
  <si>
    <t>Yamazaki Distiller Reserve  (9890)</t>
  </si>
  <si>
    <t>Yellow Tail Cabernet (2300)</t>
  </si>
  <si>
    <t>Yellow Tail Mascato/Shiraz (1920)</t>
  </si>
  <si>
    <t>Yellow Tail Mascato/Shiraz (2020)</t>
  </si>
  <si>
    <t>Yellow Tail Red\pink  Mascato/Shiraz (2900)</t>
  </si>
  <si>
    <t xml:space="preserve">Zoya Luxury Gin  </t>
  </si>
  <si>
    <t>Zoya Watermelon Gin (2000)</t>
  </si>
  <si>
    <t xml:space="preserve">Zumba Black Spiced Rum  </t>
  </si>
  <si>
    <t xml:space="preserve">Zumba Black Spiced Rum </t>
  </si>
  <si>
    <t xml:space="preserve">Zumba Lemoni Rum </t>
  </si>
  <si>
    <t>B Breezer Blueberry/Mango 275 (150)</t>
  </si>
  <si>
    <t>B Breezer Flav. Beer 275 8% (160)</t>
  </si>
  <si>
    <t>Bia saigon lager 355  (230)</t>
  </si>
  <si>
    <t>Inacane 250 (210)</t>
  </si>
  <si>
    <t>IQ Spacially Wheat 300(120)</t>
  </si>
  <si>
    <t>Campari Negroni (1920)</t>
  </si>
  <si>
    <t>Jaisalmare Gin Gold (4000)</t>
  </si>
  <si>
    <t>Meukow Liqueur Vanilla (5250)</t>
  </si>
  <si>
    <t xml:space="preserve">Amstel Beer Grande Royale </t>
  </si>
  <si>
    <t xml:space="preserve">Big Bro Blanco </t>
  </si>
  <si>
    <t>Bira 91 Plus Strong  Beer (140)</t>
  </si>
  <si>
    <t>Bira Gold Strong  Beer  (150)</t>
  </si>
  <si>
    <t>CB Elephant (150)</t>
  </si>
  <si>
    <t>Corona Beer (240)</t>
  </si>
  <si>
    <t>Golden Eagle Classic Strong Beer (120)</t>
  </si>
  <si>
    <t>Heinecan Beer  (170)</t>
  </si>
  <si>
    <t>Mounts 6000 Strong Beer  (130)</t>
  </si>
  <si>
    <t>Akashi  Blanded Wky.  (3570)</t>
  </si>
  <si>
    <t>Chivas Regal 15 Year (4)</t>
  </si>
  <si>
    <t xml:space="preserve">Dewars Blended Scotch Double  Aged 21 Years </t>
  </si>
  <si>
    <t xml:space="preserve">Dewars Blended Scotch Whisky Double Aged  27 Y </t>
  </si>
  <si>
    <t>Gentleman Jack (3)</t>
  </si>
  <si>
    <t>Spirit Of Victory 1999 Malt Why  (0)</t>
  </si>
  <si>
    <t>The Macallan 15Y Triple Cask Sco. Whi  (19)</t>
  </si>
  <si>
    <t>Bad Monkey Wild Strong Beer (130)</t>
  </si>
  <si>
    <t>Bira Blonde / Light (150)</t>
  </si>
  <si>
    <t xml:space="preserve">Bira Crisp Rise Rice Strong Beer </t>
  </si>
  <si>
    <t>Black Pearl Storng Beer (130)</t>
  </si>
  <si>
    <t xml:space="preserve">Budwiser Magnum International Beer </t>
  </si>
  <si>
    <t xml:space="preserve">Budwiser Premium Lager </t>
  </si>
  <si>
    <t xml:space="preserve">Buho Strong </t>
  </si>
  <si>
    <t xml:space="preserve">Buho Witbier </t>
  </si>
  <si>
    <t xml:space="preserve">Carib Strong Beer </t>
  </si>
  <si>
    <t>CB Strong (160)</t>
  </si>
  <si>
    <t xml:space="preserve">Fosters Gold Premium Srtong Beer </t>
  </si>
  <si>
    <t xml:space="preserve">GodFather Strong/Legd. Beer </t>
  </si>
  <si>
    <t xml:space="preserve">GodFather Super8 Beer </t>
  </si>
  <si>
    <t xml:space="preserve">Haywards 0 Strong Beer </t>
  </si>
  <si>
    <t xml:space="preserve">Hoegarden Beer </t>
  </si>
  <si>
    <t xml:space="preserve">Hopper Blonde </t>
  </si>
  <si>
    <t xml:space="preserve">Hopper Witbier </t>
  </si>
  <si>
    <t xml:space="preserve">Hunter Refreshing St Nat Wheat Beer </t>
  </si>
  <si>
    <t xml:space="preserve">K F Lager Beer </t>
  </si>
  <si>
    <t>K F S Extra Special Strong Beer (140)</t>
  </si>
  <si>
    <t xml:space="preserve">K F Strong Beer </t>
  </si>
  <si>
    <t xml:space="preserve">K F Strong Malt Beer </t>
  </si>
  <si>
    <t xml:space="preserve">K F Ultra Lager Beer </t>
  </si>
  <si>
    <t xml:space="preserve">K F Ultra Strong Beer </t>
  </si>
  <si>
    <t>Kolt Gold Strong Beer (120)</t>
  </si>
  <si>
    <t xml:space="preserve">Meakin's 10,000 Strong Beer </t>
  </si>
  <si>
    <t xml:space="preserve">Medusa Sup St Beer </t>
  </si>
  <si>
    <t xml:space="preserve">Miller Ace Strong Beer </t>
  </si>
  <si>
    <t>Old Monk St Beer (140)</t>
  </si>
  <si>
    <t xml:space="preserve">Proost Premium St </t>
  </si>
  <si>
    <t xml:space="preserve">Six Field Cult\Brute Beer </t>
  </si>
  <si>
    <t xml:space="preserve">Thunder Bolt  Strong Beer </t>
  </si>
  <si>
    <t xml:space="preserve">Tuborg 1880 Gold Strong Beer </t>
  </si>
  <si>
    <t xml:space="preserve">Tuborg Strong Malt Beer </t>
  </si>
  <si>
    <t>Adira Merlot  (1)</t>
  </si>
  <si>
    <t>Bush Ballad Shiraz Wine  (1)</t>
  </si>
  <si>
    <t>Jim Beam Bourbon Why (1)</t>
  </si>
  <si>
    <t>Lindemans Cawarra Shiraz Cabernet  (6Pcs) 1</t>
  </si>
  <si>
    <t>Longitude 77 (4)</t>
  </si>
  <si>
    <t>Patron Reposado Tequila 200 (1)12pcs</t>
  </si>
  <si>
    <t>The Glenwalk Blend Scotch Whsky 700(1)</t>
  </si>
  <si>
    <t>Woodford Reserve  (5)</t>
  </si>
  <si>
    <t xml:space="preserve">Amstel Beer Grande Royale  </t>
  </si>
  <si>
    <t xml:space="preserve">Budwiser MAGNUM Beer </t>
  </si>
  <si>
    <t>CB Elephant Strong Beer (210)</t>
  </si>
  <si>
    <t>K F S Extra Special Strong Beer (190)</t>
  </si>
  <si>
    <t>K F Strong Malt Beer (170)</t>
  </si>
  <si>
    <t>Golden Sparrow Sangiovese  (2)</t>
  </si>
  <si>
    <t>Greater Than London Dry  (1)</t>
  </si>
  <si>
    <t>Indri Single Malt Indian Whisky Agneya(5)</t>
  </si>
  <si>
    <t>IQ London Dry  (1)</t>
  </si>
  <si>
    <t>Monkey 47 Dry Gin (0)</t>
  </si>
  <si>
    <t>Moon  Shine Wine  (200)</t>
  </si>
  <si>
    <t xml:space="preserve">Rio Gold   </t>
  </si>
  <si>
    <t>Rockclimber Crafted Reserve/Elite Wine (150)</t>
  </si>
  <si>
    <t xml:space="preserve">Shotgun Strong Beer </t>
  </si>
  <si>
    <t>Sky Shots Supernova   (630)</t>
  </si>
  <si>
    <t>Stoli Gold Premium Vodka  (0)</t>
  </si>
  <si>
    <t xml:space="preserve">Amstel Light Beer </t>
  </si>
  <si>
    <t>Bia Saigon Lager   (190)</t>
  </si>
  <si>
    <t>Bira Light Beer  (110)</t>
  </si>
  <si>
    <t>Bira White Ale/Indian/Malabar  (120)</t>
  </si>
  <si>
    <t>Birra Moretti Beer  (240)</t>
  </si>
  <si>
    <t>Campai Wit/strong (150)</t>
  </si>
  <si>
    <t>Cass Fresh  (240)</t>
  </si>
  <si>
    <t>CB Elephant (100)</t>
  </si>
  <si>
    <t xml:space="preserve">CB Strong Beer </t>
  </si>
  <si>
    <t>Corona Beer (160)</t>
  </si>
  <si>
    <t>Disco Panda Hoppy Mania Sup. Strong (200)</t>
  </si>
  <si>
    <t>Estella Damm Beer  (200)</t>
  </si>
  <si>
    <t>Hamester Flavour Beer  (160)</t>
  </si>
  <si>
    <t>Hamester Strong  (170)</t>
  </si>
  <si>
    <t>Heinecan Beer  (120)</t>
  </si>
  <si>
    <t xml:space="preserve">Hillsberg Beer </t>
  </si>
  <si>
    <t xml:space="preserve">Hillsberg Ultra Beer </t>
  </si>
  <si>
    <t xml:space="preserve">Hopper Blonde Beer </t>
  </si>
  <si>
    <t xml:space="preserve">Hopper Witbler Beer </t>
  </si>
  <si>
    <t xml:space="preserve">Joes Craft Premium Strong Beer </t>
  </si>
  <si>
    <t xml:space="preserve">K F Ultra Max Strong Beer </t>
  </si>
  <si>
    <t xml:space="preserve">Super Maka Di </t>
  </si>
  <si>
    <t>After Dark Blue Rare Whisky  (310)</t>
  </si>
  <si>
    <t>Amalfi Limoncello Whisky     (1410)</t>
  </si>
  <si>
    <t>Amazing Deluxe Craft Whisky (360)</t>
  </si>
  <si>
    <t>Amrut Maqintosh Whisky   (560)</t>
  </si>
  <si>
    <t>Antiquity Blue Whisky (490)</t>
  </si>
  <si>
    <t>Artic Cranberry   (410)</t>
  </si>
  <si>
    <t>Artic ripe Cranberry   (400)</t>
  </si>
  <si>
    <t>Bacardi Limon Super Classic (420)</t>
  </si>
  <si>
    <t>Ballantine Finest Whisky  (920)</t>
  </si>
  <si>
    <t>Bhrum Lemon White Rum  (400)</t>
  </si>
  <si>
    <t>Big Ben London (290)</t>
  </si>
  <si>
    <t>Black Dog Centenary Scotch (760)</t>
  </si>
  <si>
    <t>Black Dog Triple Gold  (1130)</t>
  </si>
  <si>
    <t>Black &amp; White C E B Scotch Why  (840)</t>
  </si>
  <si>
    <t>Boho Deluxe Whisky (480)</t>
  </si>
  <si>
    <t>Boisson Res. Pre. Blended Whisky  (480)</t>
  </si>
  <si>
    <t>Bora Bora Vodka  (380)</t>
  </si>
  <si>
    <t>Bora Bora Vodka Cranberry   (390)</t>
  </si>
  <si>
    <t>BP Four Elements  (510)</t>
  </si>
  <si>
    <t>BP Rare Premium Whisky (480)</t>
  </si>
  <si>
    <t>Calenter Reserve Rum (290)</t>
  </si>
  <si>
    <t>Canvas Cranberry/Apple Vodka  (390)</t>
  </si>
  <si>
    <t>Canvas Pure Vodka  (370)</t>
  </si>
  <si>
    <t>Captain Morgan Rum (320)</t>
  </si>
  <si>
    <t>Crafter Stamp   (480)</t>
  </si>
  <si>
    <t>Dewars White Label Bl Scotch (830)</t>
  </si>
  <si>
    <t>Downing Street Prem. Whisky  (480)</t>
  </si>
  <si>
    <t>Duoble Blue Classic  (290)</t>
  </si>
  <si>
    <t>Fratelli Cabernet Franc Shiraz / Sauvig  (420)</t>
  </si>
  <si>
    <t>Fratelli/Classic /Shiraj Red  (320)</t>
  </si>
  <si>
    <t>Fratelli Savvignon/Blanc  (390)</t>
  </si>
  <si>
    <t xml:space="preserve">Golden Circle Whisky </t>
  </si>
  <si>
    <t>Golden Oak Barrel Whisky  (510)</t>
  </si>
  <si>
    <t>Golden Sparrow Pinot   (1320)</t>
  </si>
  <si>
    <t xml:space="preserve">Henkell Sparkling  </t>
  </si>
  <si>
    <t>Hillford Premium Whisky (480)</t>
  </si>
  <si>
    <t>Jack Daniel's Tennessee Honey Smooth  (1)</t>
  </si>
  <si>
    <t>Jack Daniel Quality   (1)</t>
  </si>
  <si>
    <t>Jagermeister  (1)</t>
  </si>
  <si>
    <t>JD Old No 7 Tennessee Sour Marsh  (24Pcs) 1520</t>
  </si>
  <si>
    <t>JW Red Label (1100)</t>
  </si>
  <si>
    <t>Kilburn Whiskey  (490)</t>
  </si>
  <si>
    <t>London High Rich Apple Vodka  (320)</t>
  </si>
  <si>
    <t>London High Rich Vodka (310)</t>
  </si>
  <si>
    <t>Matsya Triple Reserve  (350)</t>
  </si>
  <si>
    <t>McDowell's No.-1 Superior Whisky (310)</t>
  </si>
  <si>
    <t>M M Verve Vodka (370)</t>
  </si>
  <si>
    <t>M M Verve Vodka Apple/Orance (390)</t>
  </si>
  <si>
    <t>M M Vodka (310)</t>
  </si>
  <si>
    <t>M M Vodka Apple/Orance (340)</t>
  </si>
  <si>
    <t>Morpheus XO Brandy  (450)</t>
  </si>
  <si>
    <t>Mountain Oak Dark Rum  (320)</t>
  </si>
  <si>
    <t>Mountain Oak Salect  (310)</t>
  </si>
  <si>
    <t>Oaken Glow  (450)</t>
  </si>
  <si>
    <t>Oakshmith Gold (470)</t>
  </si>
  <si>
    <t>Oakshmith International (360)</t>
  </si>
  <si>
    <t>Old Fox Rum  (290)</t>
  </si>
  <si>
    <t>Old Monk Amber Mellow &amp; Matured Rum  (490)</t>
  </si>
  <si>
    <t>Old Monk Cofee Extra  (490)</t>
  </si>
  <si>
    <t>Old Monk Gold Rum  (320)</t>
  </si>
  <si>
    <t>Old Monk Legend Rum  (410)</t>
  </si>
  <si>
    <t>Old Monk Lemon Rum  (420)</t>
  </si>
  <si>
    <t>Old Monk Spiced Rum (490)</t>
  </si>
  <si>
    <t xml:space="preserve">Old Monk Supreme Rum </t>
  </si>
  <si>
    <t>Old Monk White Rum (360)</t>
  </si>
  <si>
    <t>Old Monk XXX Select Rum  (290)</t>
  </si>
  <si>
    <t>One More Apple/Orange (340)</t>
  </si>
  <si>
    <t>One More Craft Vodka (310)</t>
  </si>
  <si>
    <t>One More Next Cranberry  (400)</t>
  </si>
  <si>
    <t>R Challenge (American)   (480)</t>
  </si>
  <si>
    <t>Rips Royal Sup Grain Whisky (290)</t>
  </si>
  <si>
    <t>Rockford Classic Whiskhy (470)</t>
  </si>
  <si>
    <t xml:space="preserve">Royal Black Reserve Whisky </t>
  </si>
  <si>
    <t>Royal Triple Whisky (350)</t>
  </si>
  <si>
    <t>R Stag Dark Whisky (390)</t>
  </si>
  <si>
    <t>Sikkim Xxx Prize Gold Rum  (360)</t>
  </si>
  <si>
    <t xml:space="preserve">Smirnoff Flavour Triple Distilled Vodka </t>
  </si>
  <si>
    <t>Smirnoff Triple Distilled Vodka (400)</t>
  </si>
  <si>
    <t>Sov 1965 Rum  (290)</t>
  </si>
  <si>
    <t>Srishti Select Collection Finest Whisky  (370)</t>
  </si>
  <si>
    <t>Sula Satori Tempranillo Red  (420)</t>
  </si>
  <si>
    <t>Sula Vineyards Sauvignon  Blanc white  (430)</t>
  </si>
  <si>
    <t>Sula Vineyards Shiraz Cabernet Red  (400)</t>
  </si>
  <si>
    <t>Teachers 50 Blended Scotch  (1140)</t>
  </si>
  <si>
    <t>Teachers High Land Cream (790)</t>
  </si>
  <si>
    <t xml:space="preserve">Teachers Reserve Blended Scotch Whisky </t>
  </si>
  <si>
    <t>Very Old Vated Old Monk Rum  (310)</t>
  </si>
  <si>
    <t>W Craft Whisky  (360)</t>
  </si>
  <si>
    <t>Whistler Barrel Blended Malt Wky (480)</t>
  </si>
  <si>
    <t>White &amp; Blue Whisky (350)</t>
  </si>
  <si>
    <t>Xclamation Premier Gin  (420)</t>
  </si>
  <si>
    <t>Xclamation Premier Vodka  (420)</t>
  </si>
  <si>
    <t>Xclamation Premier Whisky  (420)</t>
  </si>
  <si>
    <t>X&amp;O Barrel Whiskey  (470)</t>
  </si>
  <si>
    <t>Bro Code EL Classic (170)</t>
  </si>
  <si>
    <t xml:space="preserve">Coopers Extra Stout Beer  </t>
  </si>
  <si>
    <t xml:space="preserve">Coopers Pale Ale Beer  </t>
  </si>
  <si>
    <t>Disco Panda Hoppy/Mango Magic (150)</t>
  </si>
  <si>
    <t>Disco Panda Paan Supari St (160)</t>
  </si>
  <si>
    <t xml:space="preserve">Absolute Grapefruit  </t>
  </si>
  <si>
    <t xml:space="preserve">Amazing Deluxe Craft Whisky </t>
  </si>
  <si>
    <t xml:space="preserve">Burnetts London Dry Gin </t>
  </si>
  <si>
    <t xml:space="preserve">Golden Circle Whisky  </t>
  </si>
  <si>
    <t xml:space="preserve">Greater Than London Dry </t>
  </si>
  <si>
    <t xml:space="preserve">I.Q. London Dry Gin  </t>
  </si>
  <si>
    <t xml:space="preserve">Matsya Triple Reserve  </t>
  </si>
  <si>
    <t xml:space="preserve">McDowell's Premium Dark Rum  </t>
  </si>
  <si>
    <t xml:space="preserve">M M Jamun Vodka  </t>
  </si>
  <si>
    <t xml:space="preserve">Oakshmith International </t>
  </si>
  <si>
    <t xml:space="preserve">Old Monk White Rum </t>
  </si>
  <si>
    <t xml:space="preserve">Rockford Imperial Reserve  </t>
  </si>
  <si>
    <t xml:space="preserve">Royal Triple Whisky </t>
  </si>
  <si>
    <t xml:space="preserve">Sikkim Xxx Prize Gold Rum </t>
  </si>
  <si>
    <t xml:space="preserve">Bira White Ale </t>
  </si>
  <si>
    <t xml:space="preserve">Bro Red Claret </t>
  </si>
  <si>
    <t xml:space="preserve">Brose Buzz Brut Rose </t>
  </si>
  <si>
    <t xml:space="preserve">Rockberg Strong </t>
  </si>
  <si>
    <t xml:space="preserve">Stock Strong Beer </t>
  </si>
  <si>
    <t xml:space="preserve">Tuborg Classic Malt/ Strong  Beer </t>
  </si>
  <si>
    <t xml:space="preserve">Tuborg White Danish </t>
  </si>
  <si>
    <t xml:space="preserve">Wild Drum Peach  </t>
  </si>
  <si>
    <t xml:space="preserve">Wild Drum Pure Strong/peach/lemon/berry </t>
  </si>
  <si>
    <t xml:space="preserve">Wonder Wine </t>
  </si>
  <si>
    <t xml:space="preserve">06 Rose Vodka </t>
  </si>
  <si>
    <t xml:space="preserve">100 Pipers Scotch  </t>
  </si>
  <si>
    <t xml:space="preserve">1965 Espresso Coffee Premium Dark Rum  </t>
  </si>
  <si>
    <t xml:space="preserve">1965 Espresso Coffee Premium Dark Rum   </t>
  </si>
  <si>
    <t xml:space="preserve">1965 Lemon Dash Rum </t>
  </si>
  <si>
    <t xml:space="preserve">2021 Lost Poet Rose Wine </t>
  </si>
  <si>
    <t xml:space="preserve">44° N GIN IMAGINED DISTILLED IN GRASSE  </t>
  </si>
  <si>
    <t xml:space="preserve">Aberfeldy 12 YO Old Whisky  </t>
  </si>
  <si>
    <t xml:space="preserve">Aberlour 12 YO Double Cask </t>
  </si>
  <si>
    <t>Freixenet Cordon Negro  2000</t>
  </si>
  <si>
    <t>Kohinoor Rum  4340</t>
  </si>
  <si>
    <t xml:space="preserve">Dee Wine Elite 15  </t>
  </si>
  <si>
    <t>Item Name</t>
  </si>
  <si>
    <t>Size</t>
  </si>
  <si>
    <t>750/650ML</t>
  </si>
  <si>
    <t>375/500ML</t>
  </si>
  <si>
    <t>180/330ML</t>
  </si>
  <si>
    <t>90ML</t>
  </si>
  <si>
    <t xml:space="preserve"> Item Name </t>
  </si>
  <si>
    <t xml:space="preserve"> Brand Code </t>
  </si>
  <si>
    <t xml:space="preserve"> Category Code </t>
  </si>
  <si>
    <t xml:space="preserve"> MRP </t>
  </si>
  <si>
    <t xml:space="preserve"> Purchase Price </t>
  </si>
  <si>
    <t xml:space="preserve"> Size </t>
  </si>
  <si>
    <t xml:space="preserve">Item Code </t>
  </si>
  <si>
    <t xml:space="preserve"> StatuS</t>
  </si>
  <si>
    <t>code</t>
  </si>
  <si>
    <t>name</t>
  </si>
  <si>
    <t>90 ML</t>
  </si>
  <si>
    <t>750-650 ML</t>
  </si>
  <si>
    <t>375-500 ML</t>
  </si>
  <si>
    <t>180-330 ML</t>
  </si>
  <si>
    <t>Size Name</t>
  </si>
  <si>
    <t>Code</t>
  </si>
  <si>
    <t>DEWARS PORTUGUESE SMOOTH   (2470)</t>
  </si>
  <si>
    <t>DEWARS TRUE SCOTCH White  (1870)</t>
  </si>
  <si>
    <t xml:space="preserve">GREY GOOSE 200  (1090)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</si>
</sst>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1" xfId="0" applyNumberFormat="1" applyFont="1" applyBorder="1" applyAlignment="1">
      <alignment horizontal="left" vertical="top" indent="2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49" fontId="4" fillId="0" borderId="3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0" fontId="0" fillId="0" borderId="3" xfId="0" applyBorder="1"/>
    <xf numFmtId="49" fontId="4" fillId="0" borderId="3" xfId="0" applyNumberFormat="1" applyFont="1" applyBorder="1" applyAlignment="1">
      <alignment vertical="top" wrapText="1"/>
    </xf>
    <xf numFmtId="49" fontId="2" fillId="0" borderId="0" xfId="0" applyNumberFormat="1" applyFont="1" applyAlignment="1">
      <alignment horizontal="left" vertical="top" indent="2"/>
    </xf>
    <xf numFmtId="49" fontId="2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7"/>
  <sheetViews>
    <sheetView tabSelected="1" topLeftCell="A1000" workbookViewId="0">
      <selection activeCell="A1011" sqref="A1011"/>
    </sheetView>
  </sheetViews>
  <sheetFormatPr defaultRowHeight="14.5" x14ac:dyDescent="0.35"/>
  <cols>
    <col min="1" max="1" width="54.81640625" bestFit="1" customWidth="1"/>
    <col min="2" max="2" width="14" customWidth="1"/>
    <col min="3" max="3" width="13.1796875" bestFit="1" customWidth="1"/>
    <col min="4" max="4" width="12.453125" customWidth="1"/>
  </cols>
  <sheetData>
    <row r="1" spans="1:10" ht="15" customHeight="1" x14ac:dyDescent="0.35">
      <c r="A1" s="1" t="s">
        <v>0</v>
      </c>
      <c r="B1" s="10"/>
      <c r="C1" s="2"/>
    </row>
    <row r="2" spans="1:10" ht="29" x14ac:dyDescent="0.35">
      <c r="A2" s="11" t="s">
        <v>949</v>
      </c>
      <c r="B2" s="3" t="s">
        <v>950</v>
      </c>
      <c r="C2" s="4" t="s">
        <v>1</v>
      </c>
      <c r="D2" s="5" t="s">
        <v>2</v>
      </c>
    </row>
    <row r="3" spans="1:10" x14ac:dyDescent="0.35">
      <c r="A3" s="6" t="s">
        <v>937</v>
      </c>
      <c r="B3" t="s">
        <v>966</v>
      </c>
      <c r="C3" s="7">
        <v>5331.23</v>
      </c>
      <c r="D3" s="8">
        <v>5980</v>
      </c>
      <c r="G3" t="s">
        <v>951</v>
      </c>
      <c r="H3" t="s">
        <v>952</v>
      </c>
      <c r="I3" t="s">
        <v>953</v>
      </c>
      <c r="J3" t="s">
        <v>954</v>
      </c>
    </row>
    <row r="4" spans="1:10" x14ac:dyDescent="0.35">
      <c r="A4" s="6" t="s">
        <v>21</v>
      </c>
      <c r="B4" t="s">
        <v>968</v>
      </c>
      <c r="C4" s="7">
        <v>532.94000000000005</v>
      </c>
      <c r="D4" s="8">
        <v>600</v>
      </c>
    </row>
    <row r="5" spans="1:10" x14ac:dyDescent="0.35">
      <c r="A5" s="6" t="s">
        <v>21</v>
      </c>
      <c r="B5" t="s">
        <v>966</v>
      </c>
      <c r="C5" s="7">
        <v>2141.14</v>
      </c>
      <c r="D5" s="8">
        <v>2400</v>
      </c>
    </row>
    <row r="6" spans="1:10" x14ac:dyDescent="0.35">
      <c r="A6" s="6" t="s">
        <v>938</v>
      </c>
      <c r="B6" t="s">
        <v>968</v>
      </c>
      <c r="C6" s="7">
        <v>368.75</v>
      </c>
      <c r="D6" s="8">
        <v>420</v>
      </c>
    </row>
    <row r="7" spans="1:10" x14ac:dyDescent="0.35">
      <c r="A7" s="6" t="s">
        <v>938</v>
      </c>
      <c r="B7" t="s">
        <v>967</v>
      </c>
      <c r="C7" s="7">
        <v>754.58</v>
      </c>
      <c r="D7" s="8">
        <v>850</v>
      </c>
    </row>
    <row r="8" spans="1:10" x14ac:dyDescent="0.35">
      <c r="A8" s="6" t="s">
        <v>938</v>
      </c>
      <c r="B8" t="s">
        <v>966</v>
      </c>
      <c r="C8" s="7">
        <v>1498.23</v>
      </c>
      <c r="D8" s="8">
        <v>1680</v>
      </c>
    </row>
    <row r="9" spans="1:10" x14ac:dyDescent="0.35">
      <c r="A9" s="6" t="s">
        <v>22</v>
      </c>
      <c r="B9" t="s">
        <v>968</v>
      </c>
      <c r="C9" s="7">
        <v>515.14</v>
      </c>
      <c r="D9" s="8">
        <v>580</v>
      </c>
    </row>
    <row r="10" spans="1:10" x14ac:dyDescent="0.35">
      <c r="A10" s="6" t="s">
        <v>22</v>
      </c>
      <c r="B10" t="s">
        <v>966</v>
      </c>
      <c r="C10" s="7">
        <v>2054.7199999999998</v>
      </c>
      <c r="D10" s="8">
        <v>2310</v>
      </c>
    </row>
    <row r="11" spans="1:10" x14ac:dyDescent="0.35">
      <c r="A11" s="6" t="s">
        <v>23</v>
      </c>
      <c r="B11" t="s">
        <v>966</v>
      </c>
      <c r="C11" s="7">
        <v>4077.84</v>
      </c>
      <c r="D11" s="8">
        <v>4570</v>
      </c>
    </row>
    <row r="12" spans="1:10" x14ac:dyDescent="0.35">
      <c r="A12" s="6" t="s">
        <v>24</v>
      </c>
      <c r="B12" t="s">
        <v>968</v>
      </c>
      <c r="C12" s="7">
        <v>215.51</v>
      </c>
      <c r="D12" s="8">
        <v>250</v>
      </c>
    </row>
    <row r="13" spans="1:10" x14ac:dyDescent="0.35">
      <c r="A13" s="6" t="s">
        <v>939</v>
      </c>
      <c r="B13" t="s">
        <v>967</v>
      </c>
      <c r="C13" s="7">
        <v>428.98</v>
      </c>
      <c r="D13" s="8">
        <v>490</v>
      </c>
    </row>
    <row r="14" spans="1:10" x14ac:dyDescent="0.35">
      <c r="A14" s="6" t="s">
        <v>940</v>
      </c>
      <c r="B14" t="s">
        <v>966</v>
      </c>
      <c r="C14" s="7">
        <v>847.95</v>
      </c>
      <c r="D14" s="8">
        <v>950</v>
      </c>
    </row>
    <row r="15" spans="1:10" x14ac:dyDescent="0.35">
      <c r="A15" s="6" t="s">
        <v>941</v>
      </c>
      <c r="B15" t="s">
        <v>968</v>
      </c>
      <c r="C15" s="7">
        <v>177.26</v>
      </c>
      <c r="D15" s="8">
        <v>200</v>
      </c>
    </row>
    <row r="16" spans="1:10" x14ac:dyDescent="0.35">
      <c r="A16" s="6" t="s">
        <v>941</v>
      </c>
      <c r="B16" t="s">
        <v>967</v>
      </c>
      <c r="C16" s="7">
        <v>362.62</v>
      </c>
      <c r="D16" s="8">
        <v>410</v>
      </c>
    </row>
    <row r="17" spans="1:4" x14ac:dyDescent="0.35">
      <c r="A17" s="6" t="s">
        <v>941</v>
      </c>
      <c r="B17" t="s">
        <v>966</v>
      </c>
      <c r="C17" s="7">
        <v>695.23</v>
      </c>
      <c r="D17" s="8">
        <v>780</v>
      </c>
    </row>
    <row r="18" spans="1:4" x14ac:dyDescent="0.35">
      <c r="A18" s="6" t="s">
        <v>942</v>
      </c>
      <c r="B18" t="s">
        <v>966</v>
      </c>
      <c r="C18" s="7">
        <v>2073.54</v>
      </c>
      <c r="D18" s="8">
        <v>2330</v>
      </c>
    </row>
    <row r="19" spans="1:4" x14ac:dyDescent="0.35">
      <c r="A19" s="6" t="s">
        <v>943</v>
      </c>
      <c r="B19" t="s">
        <v>967</v>
      </c>
      <c r="C19" s="7">
        <v>8908.33</v>
      </c>
      <c r="D19" s="8">
        <v>9980</v>
      </c>
    </row>
    <row r="20" spans="1:4" x14ac:dyDescent="0.35">
      <c r="A20" s="6" t="s">
        <v>25</v>
      </c>
      <c r="B20" t="s">
        <v>965</v>
      </c>
      <c r="C20" s="7">
        <v>79.41</v>
      </c>
      <c r="D20" s="8">
        <v>90</v>
      </c>
    </row>
    <row r="21" spans="1:4" x14ac:dyDescent="0.35">
      <c r="A21" s="6" t="s">
        <v>25</v>
      </c>
      <c r="B21" t="s">
        <v>968</v>
      </c>
      <c r="C21" s="7">
        <v>148.76</v>
      </c>
      <c r="D21" s="8">
        <v>170</v>
      </c>
    </row>
    <row r="22" spans="1:4" x14ac:dyDescent="0.35">
      <c r="A22" s="6" t="s">
        <v>25</v>
      </c>
      <c r="B22" t="s">
        <v>967</v>
      </c>
      <c r="C22" s="7">
        <v>295.85000000000002</v>
      </c>
      <c r="D22" s="8">
        <v>340</v>
      </c>
    </row>
    <row r="23" spans="1:4" x14ac:dyDescent="0.35">
      <c r="A23" s="6" t="s">
        <v>25</v>
      </c>
      <c r="B23" t="s">
        <v>966</v>
      </c>
      <c r="C23" s="7">
        <v>581.67999999999995</v>
      </c>
      <c r="D23" s="8">
        <v>660</v>
      </c>
    </row>
    <row r="24" spans="1:4" x14ac:dyDescent="0.35">
      <c r="A24" s="6" t="s">
        <v>26</v>
      </c>
      <c r="B24" t="s">
        <v>968</v>
      </c>
      <c r="C24" s="7">
        <v>109.53</v>
      </c>
      <c r="D24" s="8">
        <v>130</v>
      </c>
    </row>
    <row r="25" spans="1:4" x14ac:dyDescent="0.35">
      <c r="A25" s="6" t="s">
        <v>26</v>
      </c>
      <c r="B25" t="s">
        <v>967</v>
      </c>
      <c r="C25" s="7">
        <v>203.95</v>
      </c>
      <c r="D25" s="8">
        <v>230</v>
      </c>
    </row>
    <row r="26" spans="1:4" x14ac:dyDescent="0.35">
      <c r="A26" s="6" t="s">
        <v>26</v>
      </c>
      <c r="B26" t="s">
        <v>966</v>
      </c>
      <c r="C26" s="7">
        <v>387.9</v>
      </c>
      <c r="D26" s="8">
        <v>440</v>
      </c>
    </row>
    <row r="27" spans="1:4" x14ac:dyDescent="0.35">
      <c r="A27" s="6" t="s">
        <v>27</v>
      </c>
      <c r="B27" t="s">
        <v>968</v>
      </c>
      <c r="C27" s="7">
        <v>102.72</v>
      </c>
      <c r="D27" s="8">
        <v>120</v>
      </c>
    </row>
    <row r="28" spans="1:4" x14ac:dyDescent="0.35">
      <c r="A28" s="6" t="s">
        <v>27</v>
      </c>
      <c r="B28" t="s">
        <v>967</v>
      </c>
      <c r="C28" s="7">
        <v>203.94</v>
      </c>
      <c r="D28" s="8">
        <v>230</v>
      </c>
    </row>
    <row r="29" spans="1:4" x14ac:dyDescent="0.35">
      <c r="A29" s="6" t="s">
        <v>27</v>
      </c>
      <c r="B29" t="s">
        <v>966</v>
      </c>
      <c r="C29" s="7">
        <v>387.87</v>
      </c>
      <c r="D29" s="8">
        <v>440</v>
      </c>
    </row>
    <row r="30" spans="1:4" x14ac:dyDescent="0.35">
      <c r="A30" s="6" t="s">
        <v>28</v>
      </c>
      <c r="B30" t="s">
        <v>968</v>
      </c>
      <c r="C30" s="7">
        <v>129.88999999999999</v>
      </c>
      <c r="D30" s="8">
        <v>150</v>
      </c>
    </row>
    <row r="31" spans="1:4" x14ac:dyDescent="0.35">
      <c r="A31" s="6" t="s">
        <v>28</v>
      </c>
      <c r="B31" t="s">
        <v>967</v>
      </c>
      <c r="C31" s="7">
        <v>268.08999999999997</v>
      </c>
      <c r="D31" s="8">
        <v>310</v>
      </c>
    </row>
    <row r="32" spans="1:4" x14ac:dyDescent="0.35">
      <c r="A32" s="6" t="s">
        <v>28</v>
      </c>
      <c r="B32" t="s">
        <v>966</v>
      </c>
      <c r="C32" s="7">
        <v>526.17999999999995</v>
      </c>
      <c r="D32" s="8">
        <v>590</v>
      </c>
    </row>
    <row r="33" spans="1:4" x14ac:dyDescent="0.35">
      <c r="A33" s="6" t="s">
        <v>944</v>
      </c>
      <c r="B33" t="s">
        <v>966</v>
      </c>
      <c r="C33" s="7">
        <v>3300.69</v>
      </c>
      <c r="D33" s="8">
        <v>3700</v>
      </c>
    </row>
    <row r="34" spans="1:4" x14ac:dyDescent="0.35">
      <c r="A34" s="6" t="s">
        <v>945</v>
      </c>
      <c r="B34" t="s">
        <v>966</v>
      </c>
      <c r="C34" s="7">
        <v>3466.51</v>
      </c>
      <c r="D34" s="8">
        <v>3890</v>
      </c>
    </row>
    <row r="35" spans="1:4" x14ac:dyDescent="0.35">
      <c r="A35" s="6" t="s">
        <v>913</v>
      </c>
      <c r="B35" t="s">
        <v>966</v>
      </c>
      <c r="C35" s="7">
        <v>1690.43</v>
      </c>
      <c r="D35" s="8">
        <v>1900</v>
      </c>
    </row>
    <row r="36" spans="1:4" x14ac:dyDescent="0.35">
      <c r="A36" s="6" t="s">
        <v>29</v>
      </c>
      <c r="B36" t="s">
        <v>968</v>
      </c>
      <c r="C36" s="7">
        <v>558.85</v>
      </c>
      <c r="D36" s="8">
        <v>630</v>
      </c>
    </row>
    <row r="37" spans="1:4" x14ac:dyDescent="0.35">
      <c r="A37" s="6" t="s">
        <v>30</v>
      </c>
      <c r="B37" t="s">
        <v>968</v>
      </c>
      <c r="C37" s="7">
        <v>598.29999999999995</v>
      </c>
      <c r="D37" s="8">
        <v>680</v>
      </c>
    </row>
    <row r="38" spans="1:4" x14ac:dyDescent="0.35">
      <c r="A38" s="6" t="s">
        <v>31</v>
      </c>
      <c r="B38" t="s">
        <v>968</v>
      </c>
      <c r="C38" s="7">
        <v>150.11000000000001</v>
      </c>
      <c r="D38" s="8">
        <v>170</v>
      </c>
    </row>
    <row r="39" spans="1:4" x14ac:dyDescent="0.35">
      <c r="A39" s="6" t="s">
        <v>32</v>
      </c>
      <c r="B39" t="s">
        <v>966</v>
      </c>
      <c r="C39" s="7">
        <v>1639.04</v>
      </c>
      <c r="D39" s="8">
        <v>1840</v>
      </c>
    </row>
    <row r="40" spans="1:4" x14ac:dyDescent="0.35">
      <c r="A40" s="6" t="s">
        <v>33</v>
      </c>
      <c r="B40" t="s">
        <v>968</v>
      </c>
      <c r="C40" s="7">
        <v>609.96</v>
      </c>
      <c r="D40" s="8">
        <v>690</v>
      </c>
    </row>
    <row r="41" spans="1:4" x14ac:dyDescent="0.35">
      <c r="A41" s="6" t="s">
        <v>34</v>
      </c>
      <c r="B41" t="s">
        <v>966</v>
      </c>
      <c r="C41" s="7">
        <v>1690.17</v>
      </c>
      <c r="D41" s="8">
        <v>1900</v>
      </c>
    </row>
    <row r="42" spans="1:4" x14ac:dyDescent="0.35">
      <c r="A42" s="6" t="s">
        <v>3</v>
      </c>
      <c r="B42" t="s">
        <v>966</v>
      </c>
      <c r="C42" s="7">
        <v>2216.09</v>
      </c>
      <c r="D42" s="8">
        <v>2490</v>
      </c>
    </row>
    <row r="43" spans="1:4" x14ac:dyDescent="0.35">
      <c r="A43" s="6" t="s">
        <v>35</v>
      </c>
      <c r="B43" t="s">
        <v>966</v>
      </c>
      <c r="C43" s="7">
        <v>1723.55</v>
      </c>
      <c r="D43" s="8">
        <v>1940</v>
      </c>
    </row>
    <row r="44" spans="1:4" x14ac:dyDescent="0.35">
      <c r="A44" s="6" t="s">
        <v>768</v>
      </c>
      <c r="B44" t="s">
        <v>966</v>
      </c>
      <c r="C44" s="7">
        <v>1507.2</v>
      </c>
      <c r="D44" s="8">
        <v>1690</v>
      </c>
    </row>
    <row r="45" spans="1:4" x14ac:dyDescent="0.35">
      <c r="A45" s="6" t="s">
        <v>36</v>
      </c>
      <c r="B45" t="s">
        <v>966</v>
      </c>
      <c r="C45" s="7">
        <v>1801.61</v>
      </c>
      <c r="D45" s="8">
        <v>2020</v>
      </c>
    </row>
    <row r="46" spans="1:4" x14ac:dyDescent="0.35">
      <c r="A46" s="6" t="s">
        <v>37</v>
      </c>
      <c r="B46" t="s">
        <v>968</v>
      </c>
      <c r="C46" s="7">
        <v>129.88999999999999</v>
      </c>
      <c r="D46" s="8">
        <v>150</v>
      </c>
    </row>
    <row r="47" spans="1:4" x14ac:dyDescent="0.35">
      <c r="A47" s="6" t="s">
        <v>814</v>
      </c>
      <c r="B47" t="s">
        <v>967</v>
      </c>
      <c r="C47" s="7">
        <v>268.08999999999997</v>
      </c>
      <c r="D47" s="8">
        <v>310</v>
      </c>
    </row>
    <row r="48" spans="1:4" x14ac:dyDescent="0.35">
      <c r="A48" s="6" t="s">
        <v>38</v>
      </c>
      <c r="B48" t="s">
        <v>966</v>
      </c>
      <c r="C48" s="7">
        <v>526.17999999999995</v>
      </c>
      <c r="D48" s="8">
        <v>590</v>
      </c>
    </row>
    <row r="49" spans="1:4" x14ac:dyDescent="0.35">
      <c r="A49" s="6" t="s">
        <v>727</v>
      </c>
      <c r="B49" t="s">
        <v>967</v>
      </c>
      <c r="C49" s="7">
        <v>3278.83</v>
      </c>
      <c r="D49" s="8">
        <v>3680</v>
      </c>
    </row>
    <row r="50" spans="1:4" x14ac:dyDescent="0.35">
      <c r="A50" s="6" t="s">
        <v>39</v>
      </c>
      <c r="B50" t="s">
        <v>966</v>
      </c>
      <c r="C50" s="7">
        <v>4034.17</v>
      </c>
      <c r="D50" s="8">
        <v>4520</v>
      </c>
    </row>
    <row r="51" spans="1:4" x14ac:dyDescent="0.35">
      <c r="A51" s="6" t="s">
        <v>40</v>
      </c>
      <c r="B51" t="s">
        <v>968</v>
      </c>
      <c r="C51" s="7">
        <v>177.04</v>
      </c>
      <c r="D51" s="8">
        <v>200</v>
      </c>
    </row>
    <row r="52" spans="1:4" x14ac:dyDescent="0.35">
      <c r="A52" s="6" t="s">
        <v>40</v>
      </c>
      <c r="B52" t="s">
        <v>967</v>
      </c>
      <c r="C52" s="7">
        <v>352.58</v>
      </c>
      <c r="D52" s="8">
        <v>400</v>
      </c>
    </row>
    <row r="53" spans="1:4" x14ac:dyDescent="0.35">
      <c r="A53" s="6" t="s">
        <v>40</v>
      </c>
      <c r="B53" t="s">
        <v>966</v>
      </c>
      <c r="C53" s="7">
        <v>684.42</v>
      </c>
      <c r="D53" s="8">
        <v>770</v>
      </c>
    </row>
    <row r="54" spans="1:4" x14ac:dyDescent="0.35">
      <c r="A54" s="6" t="s">
        <v>41</v>
      </c>
      <c r="B54" t="s">
        <v>966</v>
      </c>
      <c r="C54" s="7">
        <v>3248.14</v>
      </c>
      <c r="D54" s="8">
        <v>3640</v>
      </c>
    </row>
    <row r="55" spans="1:4" x14ac:dyDescent="0.35">
      <c r="A55" s="6" t="s">
        <v>42</v>
      </c>
      <c r="B55" t="s">
        <v>966</v>
      </c>
      <c r="C55" s="7">
        <v>3202.12</v>
      </c>
      <c r="D55" s="8">
        <v>3590</v>
      </c>
    </row>
    <row r="56" spans="1:4" x14ac:dyDescent="0.35">
      <c r="A56" s="6" t="s">
        <v>43</v>
      </c>
      <c r="B56" t="s">
        <v>968</v>
      </c>
      <c r="C56" s="7">
        <v>168.16</v>
      </c>
      <c r="D56" s="8">
        <v>190</v>
      </c>
    </row>
    <row r="57" spans="1:4" x14ac:dyDescent="0.35">
      <c r="A57" s="6" t="s">
        <v>43</v>
      </c>
      <c r="B57" t="s">
        <v>967</v>
      </c>
      <c r="C57" s="7">
        <v>324.45999999999998</v>
      </c>
      <c r="D57" s="8">
        <v>370</v>
      </c>
    </row>
    <row r="58" spans="1:4" x14ac:dyDescent="0.35">
      <c r="A58" s="6" t="s">
        <v>44</v>
      </c>
      <c r="B58" t="s">
        <v>966</v>
      </c>
      <c r="C58" s="7">
        <v>628.01</v>
      </c>
      <c r="D58" s="8">
        <v>710</v>
      </c>
    </row>
    <row r="59" spans="1:4" x14ac:dyDescent="0.35">
      <c r="A59" s="6" t="s">
        <v>45</v>
      </c>
      <c r="B59" t="s">
        <v>968</v>
      </c>
      <c r="C59" s="7">
        <v>158.69</v>
      </c>
      <c r="D59" s="8">
        <v>180</v>
      </c>
    </row>
    <row r="60" spans="1:4" x14ac:dyDescent="0.35">
      <c r="A60" s="6" t="s">
        <v>45</v>
      </c>
      <c r="B60" t="s">
        <v>967</v>
      </c>
      <c r="C60" s="7">
        <v>305.58</v>
      </c>
      <c r="D60" s="8">
        <v>350</v>
      </c>
    </row>
    <row r="61" spans="1:4" x14ac:dyDescent="0.35">
      <c r="A61" s="6" t="s">
        <v>45</v>
      </c>
      <c r="B61" t="s">
        <v>966</v>
      </c>
      <c r="C61" s="7">
        <v>591.13</v>
      </c>
      <c r="D61" s="8">
        <v>670</v>
      </c>
    </row>
    <row r="62" spans="1:4" x14ac:dyDescent="0.35">
      <c r="A62" s="6" t="s">
        <v>46</v>
      </c>
      <c r="B62" t="s">
        <v>966</v>
      </c>
      <c r="C62" s="7">
        <v>2947.51</v>
      </c>
      <c r="D62" s="8">
        <v>3310</v>
      </c>
    </row>
    <row r="63" spans="1:4" x14ac:dyDescent="0.35">
      <c r="A63" s="6" t="s">
        <v>815</v>
      </c>
      <c r="B63" t="s">
        <v>967</v>
      </c>
      <c r="C63" s="7">
        <v>1322.4</v>
      </c>
      <c r="D63" s="8">
        <v>1490</v>
      </c>
    </row>
    <row r="64" spans="1:4" x14ac:dyDescent="0.35">
      <c r="A64" s="6" t="s">
        <v>47</v>
      </c>
      <c r="B64" t="s">
        <v>966</v>
      </c>
      <c r="C64" s="7">
        <v>2430.9699999999998</v>
      </c>
      <c r="D64" s="8">
        <v>2730</v>
      </c>
    </row>
    <row r="65" spans="1:4" x14ac:dyDescent="0.35">
      <c r="A65" s="6" t="s">
        <v>48</v>
      </c>
      <c r="B65" t="s">
        <v>966</v>
      </c>
      <c r="C65" s="7">
        <v>3110</v>
      </c>
      <c r="D65" s="8">
        <v>3490</v>
      </c>
    </row>
    <row r="66" spans="1:4" x14ac:dyDescent="0.35">
      <c r="A66" s="6" t="s">
        <v>49</v>
      </c>
      <c r="B66" t="s">
        <v>968</v>
      </c>
      <c r="C66" s="7">
        <v>148.75</v>
      </c>
      <c r="D66" s="8">
        <v>170</v>
      </c>
    </row>
    <row r="67" spans="1:4" x14ac:dyDescent="0.35">
      <c r="A67" s="6" t="s">
        <v>49</v>
      </c>
      <c r="B67" t="s">
        <v>967</v>
      </c>
      <c r="C67" s="7">
        <v>295.83999999999997</v>
      </c>
      <c r="D67" s="8">
        <v>340</v>
      </c>
    </row>
    <row r="68" spans="1:4" x14ac:dyDescent="0.35">
      <c r="A68" s="6" t="s">
        <v>49</v>
      </c>
      <c r="B68" t="s">
        <v>966</v>
      </c>
      <c r="C68" s="7">
        <v>573.70000000000005</v>
      </c>
      <c r="D68" s="8">
        <v>650</v>
      </c>
    </row>
    <row r="69" spans="1:4" x14ac:dyDescent="0.35">
      <c r="A69" s="6" t="s">
        <v>914</v>
      </c>
      <c r="B69" t="s">
        <v>968</v>
      </c>
      <c r="C69" s="7">
        <v>158.46</v>
      </c>
      <c r="D69" s="8">
        <v>180</v>
      </c>
    </row>
    <row r="70" spans="1:4" x14ac:dyDescent="0.35">
      <c r="A70" s="6" t="s">
        <v>816</v>
      </c>
      <c r="B70" t="s">
        <v>967</v>
      </c>
      <c r="C70" s="7">
        <v>315.12</v>
      </c>
      <c r="D70" s="8">
        <v>360</v>
      </c>
    </row>
    <row r="71" spans="1:4" x14ac:dyDescent="0.35">
      <c r="A71" s="6" t="s">
        <v>50</v>
      </c>
      <c r="B71" t="s">
        <v>966</v>
      </c>
      <c r="C71" s="7">
        <v>610.28</v>
      </c>
      <c r="D71" s="8">
        <v>690</v>
      </c>
    </row>
    <row r="72" spans="1:4" x14ac:dyDescent="0.35">
      <c r="A72" s="6" t="s">
        <v>51</v>
      </c>
      <c r="B72" t="s">
        <v>968</v>
      </c>
      <c r="C72" s="7">
        <v>130.06</v>
      </c>
      <c r="D72" s="8">
        <v>150</v>
      </c>
    </row>
    <row r="73" spans="1:4" x14ac:dyDescent="0.35">
      <c r="A73" s="6" t="s">
        <v>51</v>
      </c>
      <c r="B73" t="s">
        <v>967</v>
      </c>
      <c r="C73" s="7">
        <v>268.72000000000003</v>
      </c>
      <c r="D73" s="8">
        <v>310</v>
      </c>
    </row>
    <row r="74" spans="1:4" x14ac:dyDescent="0.35">
      <c r="A74" s="6" t="s">
        <v>51</v>
      </c>
      <c r="B74" t="s">
        <v>966</v>
      </c>
      <c r="C74" s="7">
        <v>518.92999999999995</v>
      </c>
      <c r="D74" s="8">
        <v>590</v>
      </c>
    </row>
    <row r="75" spans="1:4" x14ac:dyDescent="0.35">
      <c r="A75" s="6" t="s">
        <v>52</v>
      </c>
      <c r="B75" t="s">
        <v>966</v>
      </c>
      <c r="C75" s="7">
        <v>2532.0100000000002</v>
      </c>
      <c r="D75" s="8">
        <v>2840</v>
      </c>
    </row>
    <row r="76" spans="1:4" x14ac:dyDescent="0.35">
      <c r="A76" s="6" t="s">
        <v>53</v>
      </c>
      <c r="B76" t="s">
        <v>966</v>
      </c>
      <c r="C76" s="7">
        <v>3670.95</v>
      </c>
      <c r="D76" s="8">
        <v>4120</v>
      </c>
    </row>
    <row r="77" spans="1:4" x14ac:dyDescent="0.35">
      <c r="A77" s="6" t="s">
        <v>54</v>
      </c>
      <c r="B77" t="s">
        <v>968</v>
      </c>
      <c r="C77" s="7">
        <v>253.7</v>
      </c>
      <c r="D77" s="8">
        <v>290</v>
      </c>
    </row>
    <row r="78" spans="1:4" x14ac:dyDescent="0.35">
      <c r="A78" s="6" t="s">
        <v>817</v>
      </c>
      <c r="B78" t="s">
        <v>967</v>
      </c>
      <c r="C78" s="7">
        <v>505.02</v>
      </c>
      <c r="D78" s="8">
        <v>570</v>
      </c>
    </row>
    <row r="79" spans="1:4" x14ac:dyDescent="0.35">
      <c r="A79" s="6" t="s">
        <v>55</v>
      </c>
      <c r="B79" t="s">
        <v>966</v>
      </c>
      <c r="C79" s="7">
        <v>990.03</v>
      </c>
      <c r="D79" s="8">
        <v>1110</v>
      </c>
    </row>
    <row r="80" spans="1:4" x14ac:dyDescent="0.35">
      <c r="A80" s="6" t="s">
        <v>56</v>
      </c>
      <c r="B80" t="s">
        <v>968</v>
      </c>
      <c r="C80" s="7">
        <v>129.97</v>
      </c>
      <c r="D80" s="8">
        <v>150</v>
      </c>
    </row>
    <row r="81" spans="1:4" x14ac:dyDescent="0.35">
      <c r="A81" s="6" t="s">
        <v>56</v>
      </c>
      <c r="B81" t="s">
        <v>967</v>
      </c>
      <c r="C81" s="7">
        <v>268.2</v>
      </c>
      <c r="D81" s="8">
        <v>310</v>
      </c>
    </row>
    <row r="82" spans="1:4" x14ac:dyDescent="0.35">
      <c r="A82" s="6" t="s">
        <v>56</v>
      </c>
      <c r="B82" t="s">
        <v>966</v>
      </c>
      <c r="C82" s="7">
        <v>516.4</v>
      </c>
      <c r="D82" s="8">
        <v>580</v>
      </c>
    </row>
    <row r="83" spans="1:4" x14ac:dyDescent="0.35">
      <c r="A83" s="6" t="s">
        <v>57</v>
      </c>
      <c r="B83" t="s">
        <v>968</v>
      </c>
      <c r="C83" s="7">
        <v>225.3</v>
      </c>
      <c r="D83" s="8">
        <v>260</v>
      </c>
    </row>
    <row r="84" spans="1:4" x14ac:dyDescent="0.35">
      <c r="A84" s="6" t="s">
        <v>818</v>
      </c>
      <c r="B84" t="s">
        <v>967</v>
      </c>
      <c r="C84" s="7">
        <v>438.63</v>
      </c>
      <c r="D84" s="8">
        <v>500</v>
      </c>
    </row>
    <row r="85" spans="1:4" x14ac:dyDescent="0.35">
      <c r="A85" s="6" t="s">
        <v>57</v>
      </c>
      <c r="B85" t="s">
        <v>966</v>
      </c>
      <c r="C85" s="7">
        <v>857.23</v>
      </c>
      <c r="D85" s="8">
        <v>970</v>
      </c>
    </row>
    <row r="86" spans="1:4" x14ac:dyDescent="0.35">
      <c r="A86" s="6" t="s">
        <v>58</v>
      </c>
      <c r="B86" t="s">
        <v>965</v>
      </c>
      <c r="C86" s="7">
        <v>121.08</v>
      </c>
      <c r="D86" s="8">
        <v>140</v>
      </c>
    </row>
    <row r="87" spans="1:4" x14ac:dyDescent="0.35">
      <c r="A87" s="6" t="s">
        <v>59</v>
      </c>
      <c r="B87" t="s">
        <v>966</v>
      </c>
      <c r="C87" s="7">
        <v>1627.97</v>
      </c>
      <c r="D87" s="8">
        <v>1830</v>
      </c>
    </row>
    <row r="88" spans="1:4" x14ac:dyDescent="0.35">
      <c r="A88" s="6" t="s">
        <v>60</v>
      </c>
      <c r="B88" t="s">
        <v>966</v>
      </c>
      <c r="C88" s="7">
        <v>2017.92</v>
      </c>
      <c r="D88" s="8">
        <v>2270</v>
      </c>
    </row>
    <row r="89" spans="1:4" x14ac:dyDescent="0.35">
      <c r="A89" s="6" t="s">
        <v>61</v>
      </c>
      <c r="B89" t="s">
        <v>966</v>
      </c>
      <c r="C89" s="7">
        <v>3279.34</v>
      </c>
      <c r="D89" s="8">
        <v>3680</v>
      </c>
    </row>
    <row r="90" spans="1:4" x14ac:dyDescent="0.35">
      <c r="A90" s="6" t="s">
        <v>62</v>
      </c>
      <c r="B90" t="s">
        <v>966</v>
      </c>
      <c r="C90" s="7">
        <v>4289.2</v>
      </c>
      <c r="D90" s="8">
        <v>4810</v>
      </c>
    </row>
    <row r="91" spans="1:4" x14ac:dyDescent="0.35">
      <c r="A91" s="6" t="s">
        <v>63</v>
      </c>
      <c r="B91" t="s">
        <v>966</v>
      </c>
      <c r="C91" s="7">
        <v>3210.51</v>
      </c>
      <c r="D91" s="8">
        <v>3600</v>
      </c>
    </row>
    <row r="92" spans="1:4" x14ac:dyDescent="0.35">
      <c r="A92" s="6" t="s">
        <v>64</v>
      </c>
      <c r="B92" t="s">
        <v>968</v>
      </c>
      <c r="C92" s="7">
        <v>182.21</v>
      </c>
      <c r="D92" s="8">
        <v>210</v>
      </c>
    </row>
    <row r="93" spans="1:4" x14ac:dyDescent="0.35">
      <c r="A93" s="6" t="s">
        <v>819</v>
      </c>
      <c r="B93" t="s">
        <v>967</v>
      </c>
      <c r="C93" s="7">
        <v>358.15</v>
      </c>
      <c r="D93" s="8">
        <v>410</v>
      </c>
    </row>
    <row r="94" spans="1:4" x14ac:dyDescent="0.35">
      <c r="A94" s="6" t="s">
        <v>65</v>
      </c>
      <c r="B94" t="s">
        <v>966</v>
      </c>
      <c r="C94" s="7">
        <v>701.36</v>
      </c>
      <c r="D94" s="8">
        <v>790</v>
      </c>
    </row>
    <row r="95" spans="1:4" x14ac:dyDescent="0.35">
      <c r="A95" s="6" t="s">
        <v>66</v>
      </c>
      <c r="B95" t="s">
        <v>968</v>
      </c>
      <c r="C95" s="7">
        <v>168.54</v>
      </c>
      <c r="D95" s="8">
        <v>190</v>
      </c>
    </row>
    <row r="96" spans="1:4" x14ac:dyDescent="0.35">
      <c r="A96" s="6" t="s">
        <v>66</v>
      </c>
      <c r="B96" t="s">
        <v>967</v>
      </c>
      <c r="C96" s="7">
        <v>333.97</v>
      </c>
      <c r="D96" s="8">
        <v>380</v>
      </c>
    </row>
    <row r="97" spans="1:4" x14ac:dyDescent="0.35">
      <c r="A97" s="6" t="s">
        <v>66</v>
      </c>
      <c r="B97" t="s">
        <v>966</v>
      </c>
      <c r="C97" s="7">
        <v>657.24</v>
      </c>
      <c r="D97" s="8">
        <v>740</v>
      </c>
    </row>
    <row r="98" spans="1:4" x14ac:dyDescent="0.35">
      <c r="A98" s="6" t="s">
        <v>67</v>
      </c>
      <c r="B98" t="s">
        <v>968</v>
      </c>
      <c r="C98" s="7">
        <v>168.15</v>
      </c>
      <c r="D98" s="8">
        <v>190</v>
      </c>
    </row>
    <row r="99" spans="1:4" x14ac:dyDescent="0.35">
      <c r="A99" s="6" t="s">
        <v>67</v>
      </c>
      <c r="B99" t="s">
        <v>967</v>
      </c>
      <c r="C99" s="7">
        <v>334.46</v>
      </c>
      <c r="D99" s="8">
        <v>380</v>
      </c>
    </row>
    <row r="100" spans="1:4" x14ac:dyDescent="0.35">
      <c r="A100" s="6" t="s">
        <v>67</v>
      </c>
      <c r="B100" t="s">
        <v>966</v>
      </c>
      <c r="C100" s="7">
        <v>656.97</v>
      </c>
      <c r="D100" s="8">
        <v>740</v>
      </c>
    </row>
    <row r="101" spans="1:4" x14ac:dyDescent="0.35">
      <c r="A101" s="6" t="s">
        <v>68</v>
      </c>
      <c r="B101" t="s">
        <v>968</v>
      </c>
      <c r="C101" s="7">
        <v>177.62</v>
      </c>
      <c r="D101" s="8">
        <v>200</v>
      </c>
    </row>
    <row r="102" spans="1:4" x14ac:dyDescent="0.35">
      <c r="A102" s="6" t="s">
        <v>820</v>
      </c>
      <c r="B102" t="s">
        <v>967</v>
      </c>
      <c r="C102" s="7">
        <v>353.16</v>
      </c>
      <c r="D102" s="8">
        <v>400</v>
      </c>
    </row>
    <row r="103" spans="1:4" x14ac:dyDescent="0.35">
      <c r="A103" s="6" t="s">
        <v>69</v>
      </c>
      <c r="B103" t="s">
        <v>966</v>
      </c>
      <c r="C103" s="7">
        <v>696.77</v>
      </c>
      <c r="D103" s="8">
        <v>790</v>
      </c>
    </row>
    <row r="104" spans="1:4" x14ac:dyDescent="0.35">
      <c r="A104" s="6" t="s">
        <v>70</v>
      </c>
      <c r="B104" t="s">
        <v>968</v>
      </c>
      <c r="C104" s="7">
        <v>158.66999999999999</v>
      </c>
      <c r="D104" s="8">
        <v>180</v>
      </c>
    </row>
    <row r="105" spans="1:4" x14ac:dyDescent="0.35">
      <c r="A105" s="6" t="s">
        <v>70</v>
      </c>
      <c r="B105" t="s">
        <v>967</v>
      </c>
      <c r="C105" s="7">
        <v>305.56</v>
      </c>
      <c r="D105" s="8">
        <v>350</v>
      </c>
    </row>
    <row r="106" spans="1:4" x14ac:dyDescent="0.35">
      <c r="A106" s="6" t="s">
        <v>70</v>
      </c>
      <c r="B106" t="s">
        <v>966</v>
      </c>
      <c r="C106" s="7">
        <v>591.11</v>
      </c>
      <c r="D106" s="8">
        <v>670</v>
      </c>
    </row>
    <row r="107" spans="1:4" x14ac:dyDescent="0.35">
      <c r="A107" s="6" t="s">
        <v>71</v>
      </c>
      <c r="B107" t="s">
        <v>968</v>
      </c>
      <c r="C107" s="7">
        <v>139.63999999999999</v>
      </c>
      <c r="D107" s="8">
        <v>160</v>
      </c>
    </row>
    <row r="108" spans="1:4" x14ac:dyDescent="0.35">
      <c r="A108" s="6" t="s">
        <v>71</v>
      </c>
      <c r="B108" t="s">
        <v>967</v>
      </c>
      <c r="C108" s="7">
        <v>277.55</v>
      </c>
      <c r="D108" s="8">
        <v>320</v>
      </c>
    </row>
    <row r="109" spans="1:4" x14ac:dyDescent="0.35">
      <c r="A109" s="6" t="s">
        <v>71</v>
      </c>
      <c r="B109" t="s">
        <v>966</v>
      </c>
      <c r="C109" s="7">
        <v>535.08000000000004</v>
      </c>
      <c r="D109" s="8">
        <v>600</v>
      </c>
    </row>
    <row r="110" spans="1:4" x14ac:dyDescent="0.35">
      <c r="A110" s="6" t="s">
        <v>72</v>
      </c>
      <c r="B110" t="s">
        <v>968</v>
      </c>
      <c r="C110" s="7">
        <v>177.38</v>
      </c>
      <c r="D110" s="8">
        <v>200</v>
      </c>
    </row>
    <row r="111" spans="1:4" x14ac:dyDescent="0.35">
      <c r="A111" s="6" t="s">
        <v>72</v>
      </c>
      <c r="B111" t="s">
        <v>967</v>
      </c>
      <c r="C111" s="7">
        <v>352.94</v>
      </c>
      <c r="D111" s="8">
        <v>400</v>
      </c>
    </row>
    <row r="112" spans="1:4" x14ac:dyDescent="0.35">
      <c r="A112" s="6" t="s">
        <v>72</v>
      </c>
      <c r="B112" t="s">
        <v>966</v>
      </c>
      <c r="C112" s="7">
        <v>695.19</v>
      </c>
      <c r="D112" s="8">
        <v>780</v>
      </c>
    </row>
    <row r="113" spans="1:4" x14ac:dyDescent="0.35">
      <c r="A113" s="6" t="s">
        <v>73</v>
      </c>
      <c r="B113" t="s">
        <v>968</v>
      </c>
      <c r="C113" s="7">
        <v>186.8</v>
      </c>
      <c r="D113" s="8">
        <v>210</v>
      </c>
    </row>
    <row r="114" spans="1:4" x14ac:dyDescent="0.35">
      <c r="A114" s="6" t="s">
        <v>821</v>
      </c>
      <c r="B114" t="s">
        <v>967</v>
      </c>
      <c r="C114" s="7">
        <v>371.62</v>
      </c>
      <c r="D114" s="8">
        <v>420</v>
      </c>
    </row>
    <row r="115" spans="1:4" x14ac:dyDescent="0.35">
      <c r="A115" s="6" t="s">
        <v>74</v>
      </c>
      <c r="B115" t="s">
        <v>966</v>
      </c>
      <c r="C115" s="7">
        <v>733.24</v>
      </c>
      <c r="D115" s="8">
        <v>830</v>
      </c>
    </row>
    <row r="116" spans="1:4" x14ac:dyDescent="0.35">
      <c r="A116" s="6" t="s">
        <v>75</v>
      </c>
      <c r="B116" t="s">
        <v>968</v>
      </c>
      <c r="C116" s="7">
        <v>102.94</v>
      </c>
      <c r="D116" s="8">
        <v>120</v>
      </c>
    </row>
    <row r="117" spans="1:4" x14ac:dyDescent="0.35">
      <c r="A117" s="6" t="s">
        <v>75</v>
      </c>
      <c r="B117" t="s">
        <v>967</v>
      </c>
      <c r="C117" s="7">
        <v>204.04</v>
      </c>
      <c r="D117" s="8">
        <v>230</v>
      </c>
    </row>
    <row r="118" spans="1:4" x14ac:dyDescent="0.35">
      <c r="A118" s="6" t="s">
        <v>75</v>
      </c>
      <c r="B118" t="s">
        <v>966</v>
      </c>
      <c r="C118" s="7">
        <v>388.07</v>
      </c>
      <c r="D118" s="8">
        <v>440</v>
      </c>
    </row>
    <row r="119" spans="1:4" x14ac:dyDescent="0.35">
      <c r="A119" s="6" t="s">
        <v>76</v>
      </c>
      <c r="B119" t="s">
        <v>966</v>
      </c>
      <c r="C119" s="7">
        <v>2452.87</v>
      </c>
      <c r="D119" s="8">
        <v>2750</v>
      </c>
    </row>
    <row r="120" spans="1:4" x14ac:dyDescent="0.35">
      <c r="A120" s="6" t="s">
        <v>77</v>
      </c>
      <c r="B120" t="s">
        <v>968</v>
      </c>
      <c r="C120" s="7">
        <v>452.98</v>
      </c>
      <c r="D120" s="8">
        <v>510</v>
      </c>
    </row>
    <row r="121" spans="1:4" x14ac:dyDescent="0.35">
      <c r="A121" s="6" t="s">
        <v>78</v>
      </c>
      <c r="B121" t="s">
        <v>968</v>
      </c>
      <c r="C121" s="7">
        <v>199.53</v>
      </c>
      <c r="D121" s="8">
        <v>230</v>
      </c>
    </row>
    <row r="122" spans="1:4" x14ac:dyDescent="0.35">
      <c r="A122" s="6" t="s">
        <v>79</v>
      </c>
      <c r="B122" t="s">
        <v>966</v>
      </c>
      <c r="C122" s="7">
        <v>1619.03</v>
      </c>
      <c r="D122" s="8">
        <v>1820</v>
      </c>
    </row>
    <row r="123" spans="1:4" x14ac:dyDescent="0.35">
      <c r="A123" s="6" t="s">
        <v>822</v>
      </c>
      <c r="B123" t="s">
        <v>967</v>
      </c>
      <c r="C123" s="7">
        <v>850.58</v>
      </c>
      <c r="D123" s="8">
        <v>960</v>
      </c>
    </row>
    <row r="124" spans="1:4" x14ac:dyDescent="0.35">
      <c r="A124" s="6" t="s">
        <v>80</v>
      </c>
      <c r="B124" t="s">
        <v>966</v>
      </c>
      <c r="C124" s="7">
        <v>6227.02</v>
      </c>
      <c r="D124" s="8">
        <v>6980</v>
      </c>
    </row>
    <row r="125" spans="1:4" x14ac:dyDescent="0.35">
      <c r="A125" s="6" t="s">
        <v>81</v>
      </c>
      <c r="B125" t="s">
        <v>966</v>
      </c>
      <c r="C125" s="7">
        <v>5885.36</v>
      </c>
      <c r="D125" s="8">
        <v>6600</v>
      </c>
    </row>
    <row r="126" spans="1:4" x14ac:dyDescent="0.35">
      <c r="A126" s="6" t="s">
        <v>82</v>
      </c>
      <c r="B126" t="s">
        <v>966</v>
      </c>
      <c r="C126" s="7">
        <v>1097.23</v>
      </c>
      <c r="D126" s="8">
        <v>1230</v>
      </c>
    </row>
    <row r="127" spans="1:4" x14ac:dyDescent="0.35">
      <c r="A127" s="6" t="s">
        <v>83</v>
      </c>
      <c r="B127" t="s">
        <v>966</v>
      </c>
      <c r="C127" s="7">
        <v>1106.5</v>
      </c>
      <c r="D127" s="8">
        <v>1240</v>
      </c>
    </row>
    <row r="128" spans="1:4" x14ac:dyDescent="0.35">
      <c r="A128" s="6" t="s">
        <v>84</v>
      </c>
      <c r="B128" t="s">
        <v>966</v>
      </c>
      <c r="C128" s="7">
        <v>4157.05</v>
      </c>
      <c r="D128" s="8">
        <v>4660</v>
      </c>
    </row>
    <row r="129" spans="1:4" x14ac:dyDescent="0.35">
      <c r="A129" s="6" t="s">
        <v>85</v>
      </c>
      <c r="B129" t="s">
        <v>968</v>
      </c>
      <c r="C129" s="7">
        <v>129.9</v>
      </c>
      <c r="D129" s="8">
        <v>150</v>
      </c>
    </row>
    <row r="130" spans="1:4" x14ac:dyDescent="0.35">
      <c r="A130" s="6" t="s">
        <v>85</v>
      </c>
      <c r="B130" t="s">
        <v>967</v>
      </c>
      <c r="C130" s="7">
        <v>268.10000000000002</v>
      </c>
      <c r="D130" s="8">
        <v>310</v>
      </c>
    </row>
    <row r="131" spans="1:4" x14ac:dyDescent="0.35">
      <c r="A131" s="6" t="s">
        <v>85</v>
      </c>
      <c r="B131" t="s">
        <v>966</v>
      </c>
      <c r="C131" s="7">
        <v>526.20000000000005</v>
      </c>
      <c r="D131" s="8">
        <v>590</v>
      </c>
    </row>
    <row r="132" spans="1:4" x14ac:dyDescent="0.35">
      <c r="A132" s="6" t="s">
        <v>86</v>
      </c>
      <c r="B132" t="s">
        <v>966</v>
      </c>
      <c r="C132" s="7">
        <v>1503.92</v>
      </c>
      <c r="D132" s="8">
        <v>1690</v>
      </c>
    </row>
    <row r="133" spans="1:4" x14ac:dyDescent="0.35">
      <c r="A133" s="6" t="s">
        <v>87</v>
      </c>
      <c r="B133" t="s">
        <v>966</v>
      </c>
      <c r="C133" s="7">
        <v>978.36</v>
      </c>
      <c r="D133" s="8">
        <v>1100</v>
      </c>
    </row>
    <row r="134" spans="1:4" x14ac:dyDescent="0.35">
      <c r="A134" s="6" t="s">
        <v>88</v>
      </c>
      <c r="B134" t="s">
        <v>966</v>
      </c>
      <c r="C134" s="7">
        <v>1583.29</v>
      </c>
      <c r="D134" s="8">
        <v>1780</v>
      </c>
    </row>
    <row r="135" spans="1:4" x14ac:dyDescent="0.35">
      <c r="A135" s="6" t="s">
        <v>89</v>
      </c>
      <c r="B135" t="s">
        <v>966</v>
      </c>
      <c r="C135" s="7">
        <v>3122.37</v>
      </c>
      <c r="D135" s="8">
        <v>3500</v>
      </c>
    </row>
    <row r="136" spans="1:4" x14ac:dyDescent="0.35">
      <c r="A136" s="6" t="s">
        <v>90</v>
      </c>
      <c r="B136" t="s">
        <v>966</v>
      </c>
      <c r="C136" s="7">
        <v>5634.57</v>
      </c>
      <c r="D136" s="8">
        <v>6320</v>
      </c>
    </row>
    <row r="137" spans="1:4" x14ac:dyDescent="0.35">
      <c r="A137" s="6" t="s">
        <v>91</v>
      </c>
      <c r="B137" t="s">
        <v>966</v>
      </c>
      <c r="C137" s="7">
        <v>5596.67</v>
      </c>
      <c r="D137" s="8">
        <v>6270</v>
      </c>
    </row>
    <row r="138" spans="1:4" x14ac:dyDescent="0.35">
      <c r="A138" s="6" t="s">
        <v>92</v>
      </c>
      <c r="B138" t="s">
        <v>966</v>
      </c>
      <c r="C138" s="7">
        <v>3693.76</v>
      </c>
      <c r="D138" s="8">
        <v>4140</v>
      </c>
    </row>
    <row r="139" spans="1:4" x14ac:dyDescent="0.35">
      <c r="A139" s="6" t="s">
        <v>93</v>
      </c>
      <c r="B139" t="s">
        <v>966</v>
      </c>
      <c r="C139" s="7">
        <v>6477.27</v>
      </c>
      <c r="D139" s="8">
        <v>7260</v>
      </c>
    </row>
    <row r="140" spans="1:4" x14ac:dyDescent="0.35">
      <c r="A140" s="6" t="s">
        <v>94</v>
      </c>
      <c r="B140" t="s">
        <v>968</v>
      </c>
      <c r="C140" s="7">
        <v>177.45</v>
      </c>
      <c r="D140" s="8">
        <v>200</v>
      </c>
    </row>
    <row r="141" spans="1:4" x14ac:dyDescent="0.35">
      <c r="A141" s="6" t="s">
        <v>823</v>
      </c>
      <c r="B141" t="s">
        <v>967</v>
      </c>
      <c r="C141" s="7">
        <v>353.03</v>
      </c>
      <c r="D141" s="8">
        <v>400</v>
      </c>
    </row>
    <row r="142" spans="1:4" x14ac:dyDescent="0.35">
      <c r="A142" s="6" t="s">
        <v>95</v>
      </c>
      <c r="B142" t="s">
        <v>966</v>
      </c>
      <c r="C142" s="7">
        <v>686.05</v>
      </c>
      <c r="D142" s="8">
        <v>770</v>
      </c>
    </row>
    <row r="143" spans="1:4" x14ac:dyDescent="0.35">
      <c r="A143" s="6" t="s">
        <v>96</v>
      </c>
      <c r="B143" t="s">
        <v>968</v>
      </c>
      <c r="C143" s="7">
        <v>120.82</v>
      </c>
      <c r="D143" s="8">
        <v>140</v>
      </c>
    </row>
    <row r="144" spans="1:4" x14ac:dyDescent="0.35">
      <c r="A144" s="6" t="s">
        <v>824</v>
      </c>
      <c r="B144" t="s">
        <v>967</v>
      </c>
      <c r="C144" s="7">
        <v>270.02</v>
      </c>
      <c r="D144" s="8">
        <v>310</v>
      </c>
    </row>
    <row r="145" spans="1:4" x14ac:dyDescent="0.35">
      <c r="A145" s="6" t="s">
        <v>97</v>
      </c>
      <c r="B145" t="s">
        <v>968</v>
      </c>
      <c r="C145" s="7">
        <v>340.41</v>
      </c>
      <c r="D145" s="8">
        <v>390</v>
      </c>
    </row>
    <row r="146" spans="1:4" x14ac:dyDescent="0.35">
      <c r="A146" s="6" t="s">
        <v>825</v>
      </c>
      <c r="B146" t="s">
        <v>967</v>
      </c>
      <c r="C146" s="7">
        <v>698.42</v>
      </c>
      <c r="D146" s="8">
        <v>790</v>
      </c>
    </row>
    <row r="147" spans="1:4" x14ac:dyDescent="0.35">
      <c r="A147" s="6" t="s">
        <v>98</v>
      </c>
      <c r="B147" t="s">
        <v>966</v>
      </c>
      <c r="C147" s="7">
        <v>1386.78</v>
      </c>
      <c r="D147" s="8">
        <v>1560</v>
      </c>
    </row>
    <row r="148" spans="1:4" x14ac:dyDescent="0.35">
      <c r="A148" s="6" t="s">
        <v>99</v>
      </c>
      <c r="B148" t="s">
        <v>966</v>
      </c>
      <c r="C148" s="7">
        <v>3673.12</v>
      </c>
      <c r="D148" s="8">
        <v>4120</v>
      </c>
    </row>
    <row r="149" spans="1:4" x14ac:dyDescent="0.35">
      <c r="A149" s="6" t="s">
        <v>100</v>
      </c>
      <c r="B149" t="s">
        <v>968</v>
      </c>
      <c r="C149" s="7">
        <v>514.85</v>
      </c>
      <c r="D149" s="8">
        <v>580</v>
      </c>
    </row>
    <row r="150" spans="1:4" x14ac:dyDescent="0.35">
      <c r="A150" s="6" t="s">
        <v>826</v>
      </c>
      <c r="B150" t="s">
        <v>967</v>
      </c>
      <c r="C150" s="7">
        <v>1057.17</v>
      </c>
      <c r="D150" s="8">
        <v>1190</v>
      </c>
    </row>
    <row r="151" spans="1:4" x14ac:dyDescent="0.35">
      <c r="A151" s="6" t="s">
        <v>101</v>
      </c>
      <c r="B151" t="s">
        <v>966</v>
      </c>
      <c r="C151" s="7">
        <v>2054.91</v>
      </c>
      <c r="D151" s="8">
        <v>2310</v>
      </c>
    </row>
    <row r="152" spans="1:4" x14ac:dyDescent="0.35">
      <c r="A152" s="6" t="s">
        <v>102</v>
      </c>
      <c r="B152" t="s">
        <v>966</v>
      </c>
      <c r="C152" s="7">
        <v>2924.74</v>
      </c>
      <c r="D152" s="8">
        <v>3280</v>
      </c>
    </row>
    <row r="153" spans="1:4" x14ac:dyDescent="0.35">
      <c r="A153" s="6" t="s">
        <v>103</v>
      </c>
      <c r="B153" t="s">
        <v>968</v>
      </c>
      <c r="C153" s="7">
        <v>378.95</v>
      </c>
      <c r="D153" s="8">
        <v>430</v>
      </c>
    </row>
    <row r="154" spans="1:4" x14ac:dyDescent="0.35">
      <c r="A154" s="6" t="s">
        <v>827</v>
      </c>
      <c r="B154" t="s">
        <v>967</v>
      </c>
      <c r="C154" s="7">
        <v>775.38</v>
      </c>
      <c r="D154" s="8">
        <v>870</v>
      </c>
    </row>
    <row r="155" spans="1:4" x14ac:dyDescent="0.35">
      <c r="A155" s="6" t="s">
        <v>104</v>
      </c>
      <c r="B155" t="s">
        <v>966</v>
      </c>
      <c r="C155" s="7">
        <v>1540.86</v>
      </c>
      <c r="D155" s="8">
        <v>1730</v>
      </c>
    </row>
    <row r="156" spans="1:4" x14ac:dyDescent="0.35">
      <c r="A156" s="6" t="s">
        <v>105</v>
      </c>
      <c r="B156" t="s">
        <v>968</v>
      </c>
      <c r="C156" s="7">
        <v>263.17</v>
      </c>
      <c r="D156" s="8">
        <v>300</v>
      </c>
    </row>
    <row r="157" spans="1:4" x14ac:dyDescent="0.35">
      <c r="A157" s="6" t="s">
        <v>106</v>
      </c>
      <c r="B157" t="s">
        <v>966</v>
      </c>
      <c r="C157" s="7">
        <v>1028.2</v>
      </c>
      <c r="D157" s="8">
        <v>1160</v>
      </c>
    </row>
    <row r="158" spans="1:4" x14ac:dyDescent="0.35">
      <c r="A158" s="6" t="s">
        <v>107</v>
      </c>
      <c r="B158" t="s">
        <v>966</v>
      </c>
      <c r="C158" s="7">
        <v>1706.55</v>
      </c>
      <c r="D158" s="8">
        <v>1920</v>
      </c>
    </row>
    <row r="159" spans="1:4" x14ac:dyDescent="0.35">
      <c r="A159" s="6" t="s">
        <v>108</v>
      </c>
      <c r="B159" t="s">
        <v>966</v>
      </c>
      <c r="C159" s="7">
        <v>1724</v>
      </c>
      <c r="D159" s="8">
        <v>1940</v>
      </c>
    </row>
    <row r="160" spans="1:4" x14ac:dyDescent="0.35">
      <c r="A160" s="6" t="s">
        <v>109</v>
      </c>
      <c r="B160" t="s">
        <v>968</v>
      </c>
      <c r="C160" s="7">
        <v>215.36</v>
      </c>
      <c r="D160" s="8">
        <v>250</v>
      </c>
    </row>
    <row r="161" spans="1:4" x14ac:dyDescent="0.35">
      <c r="A161" s="6" t="s">
        <v>828</v>
      </c>
      <c r="B161" t="s">
        <v>967</v>
      </c>
      <c r="C161" s="7">
        <v>428.72</v>
      </c>
      <c r="D161" s="8">
        <v>490</v>
      </c>
    </row>
    <row r="162" spans="1:4" x14ac:dyDescent="0.35">
      <c r="A162" s="6" t="s">
        <v>110</v>
      </c>
      <c r="B162" t="s">
        <v>966</v>
      </c>
      <c r="C162" s="7">
        <v>837.45</v>
      </c>
      <c r="D162" s="8">
        <v>940</v>
      </c>
    </row>
    <row r="163" spans="1:4" x14ac:dyDescent="0.35">
      <c r="A163" s="6" t="s">
        <v>111</v>
      </c>
      <c r="B163" t="s">
        <v>965</v>
      </c>
      <c r="C163" s="7">
        <v>107.78</v>
      </c>
      <c r="D163" s="8">
        <v>130</v>
      </c>
    </row>
    <row r="164" spans="1:4" x14ac:dyDescent="0.35">
      <c r="A164" s="6" t="s">
        <v>112</v>
      </c>
      <c r="B164" t="s">
        <v>968</v>
      </c>
      <c r="C164" s="7">
        <v>221.26</v>
      </c>
      <c r="D164" s="8">
        <v>250</v>
      </c>
    </row>
    <row r="165" spans="1:4" x14ac:dyDescent="0.35">
      <c r="A165" s="6" t="s">
        <v>829</v>
      </c>
      <c r="B165" t="s">
        <v>967</v>
      </c>
      <c r="C165" s="7">
        <v>428.27</v>
      </c>
      <c r="D165" s="8">
        <v>480</v>
      </c>
    </row>
    <row r="166" spans="1:4" x14ac:dyDescent="0.35">
      <c r="A166" s="6" t="s">
        <v>113</v>
      </c>
      <c r="B166" t="s">
        <v>966</v>
      </c>
      <c r="C166" s="7">
        <v>2049.63</v>
      </c>
      <c r="D166" s="8">
        <v>2300</v>
      </c>
    </row>
    <row r="167" spans="1:4" x14ac:dyDescent="0.35">
      <c r="A167" s="6" t="s">
        <v>114</v>
      </c>
      <c r="B167" t="s">
        <v>966</v>
      </c>
      <c r="C167" s="7">
        <v>4285.95</v>
      </c>
      <c r="D167" s="8">
        <v>4810</v>
      </c>
    </row>
    <row r="168" spans="1:4" x14ac:dyDescent="0.35">
      <c r="A168" s="6" t="s">
        <v>115</v>
      </c>
      <c r="B168" t="s">
        <v>968</v>
      </c>
      <c r="C168" s="7">
        <v>167.99</v>
      </c>
      <c r="D168" s="8">
        <v>190</v>
      </c>
    </row>
    <row r="169" spans="1:4" x14ac:dyDescent="0.35">
      <c r="A169" s="6" t="s">
        <v>830</v>
      </c>
      <c r="B169" t="s">
        <v>967</v>
      </c>
      <c r="C169" s="7">
        <v>334.15</v>
      </c>
      <c r="D169" s="8">
        <v>380</v>
      </c>
    </row>
    <row r="170" spans="1:4" x14ac:dyDescent="0.35">
      <c r="A170" s="6" t="s">
        <v>116</v>
      </c>
      <c r="B170" t="s">
        <v>966</v>
      </c>
      <c r="C170" s="7">
        <v>638.26</v>
      </c>
      <c r="D170" s="8">
        <v>720</v>
      </c>
    </row>
    <row r="171" spans="1:4" x14ac:dyDescent="0.35">
      <c r="A171" s="6" t="s">
        <v>117</v>
      </c>
      <c r="B171" t="s">
        <v>968</v>
      </c>
      <c r="C171" s="7">
        <v>177.52</v>
      </c>
      <c r="D171" s="8">
        <v>200</v>
      </c>
    </row>
    <row r="172" spans="1:4" x14ac:dyDescent="0.35">
      <c r="A172" s="6" t="s">
        <v>831</v>
      </c>
      <c r="B172" t="s">
        <v>967</v>
      </c>
      <c r="C172" s="7">
        <v>343.17</v>
      </c>
      <c r="D172" s="8">
        <v>390</v>
      </c>
    </row>
    <row r="173" spans="1:4" x14ac:dyDescent="0.35">
      <c r="A173" s="6" t="s">
        <v>118</v>
      </c>
      <c r="B173" t="s">
        <v>966</v>
      </c>
      <c r="C173" s="7">
        <v>676.33</v>
      </c>
      <c r="D173" s="8">
        <v>760</v>
      </c>
    </row>
    <row r="174" spans="1:4" x14ac:dyDescent="0.35">
      <c r="A174" s="6" t="s">
        <v>119</v>
      </c>
      <c r="B174" t="s">
        <v>966</v>
      </c>
      <c r="C174" s="7">
        <v>3677.11</v>
      </c>
      <c r="D174" s="8">
        <v>4120</v>
      </c>
    </row>
    <row r="175" spans="1:4" x14ac:dyDescent="0.35">
      <c r="A175" s="6" t="s">
        <v>120</v>
      </c>
      <c r="B175" t="s">
        <v>968</v>
      </c>
      <c r="C175" s="7">
        <v>224.96</v>
      </c>
      <c r="D175" s="8">
        <v>260</v>
      </c>
    </row>
    <row r="176" spans="1:4" x14ac:dyDescent="0.35">
      <c r="A176" s="6" t="s">
        <v>832</v>
      </c>
      <c r="B176" t="s">
        <v>967</v>
      </c>
      <c r="C176" s="7">
        <v>457.91</v>
      </c>
      <c r="D176" s="8">
        <v>520</v>
      </c>
    </row>
    <row r="177" spans="1:4" x14ac:dyDescent="0.35">
      <c r="A177" s="6" t="s">
        <v>121</v>
      </c>
      <c r="B177" t="s">
        <v>966</v>
      </c>
      <c r="C177" s="7">
        <v>895.04</v>
      </c>
      <c r="D177" s="8">
        <v>1010</v>
      </c>
    </row>
    <row r="178" spans="1:4" x14ac:dyDescent="0.35">
      <c r="A178" s="6" t="s">
        <v>122</v>
      </c>
      <c r="B178" t="s">
        <v>965</v>
      </c>
      <c r="C178" s="7">
        <v>117.31</v>
      </c>
      <c r="D178" s="8">
        <v>140</v>
      </c>
    </row>
    <row r="179" spans="1:4" x14ac:dyDescent="0.35">
      <c r="A179" s="6" t="s">
        <v>123</v>
      </c>
      <c r="B179" t="s">
        <v>965</v>
      </c>
      <c r="C179" s="7">
        <v>107.84</v>
      </c>
      <c r="D179" s="8">
        <v>130</v>
      </c>
    </row>
    <row r="180" spans="1:4" x14ac:dyDescent="0.35">
      <c r="A180" s="6" t="s">
        <v>124</v>
      </c>
      <c r="B180" t="s">
        <v>968</v>
      </c>
      <c r="C180" s="7">
        <v>215.71</v>
      </c>
      <c r="D180" s="8">
        <v>250</v>
      </c>
    </row>
    <row r="181" spans="1:4" x14ac:dyDescent="0.35">
      <c r="A181" s="6" t="s">
        <v>833</v>
      </c>
      <c r="B181" t="s">
        <v>967</v>
      </c>
      <c r="C181" s="7">
        <v>429.39</v>
      </c>
      <c r="D181" s="8">
        <v>490</v>
      </c>
    </row>
    <row r="182" spans="1:4" x14ac:dyDescent="0.35">
      <c r="A182" s="6" t="s">
        <v>125</v>
      </c>
      <c r="B182" t="s">
        <v>966</v>
      </c>
      <c r="C182" s="7">
        <v>828.78</v>
      </c>
      <c r="D182" s="8">
        <v>930</v>
      </c>
    </row>
    <row r="183" spans="1:4" x14ac:dyDescent="0.35">
      <c r="A183" s="6" t="s">
        <v>126</v>
      </c>
      <c r="B183" t="s">
        <v>968</v>
      </c>
      <c r="C183" s="7">
        <v>234.54</v>
      </c>
      <c r="D183" s="8">
        <v>270</v>
      </c>
    </row>
    <row r="184" spans="1:4" x14ac:dyDescent="0.35">
      <c r="A184" s="6" t="s">
        <v>126</v>
      </c>
      <c r="B184" t="s">
        <v>967</v>
      </c>
      <c r="C184" s="7">
        <v>467.17</v>
      </c>
      <c r="D184" s="8">
        <v>530</v>
      </c>
    </row>
    <row r="185" spans="1:4" x14ac:dyDescent="0.35">
      <c r="A185" s="6" t="s">
        <v>126</v>
      </c>
      <c r="B185" t="s">
        <v>966</v>
      </c>
      <c r="C185" s="7">
        <v>914.21</v>
      </c>
      <c r="D185" s="8">
        <v>1030</v>
      </c>
    </row>
    <row r="186" spans="1:4" x14ac:dyDescent="0.35">
      <c r="A186" s="6" t="s">
        <v>127</v>
      </c>
      <c r="B186" t="s">
        <v>965</v>
      </c>
      <c r="C186" s="7">
        <v>117.2</v>
      </c>
      <c r="D186" s="8">
        <v>140</v>
      </c>
    </row>
    <row r="187" spans="1:4" x14ac:dyDescent="0.35">
      <c r="A187" s="6" t="s">
        <v>128</v>
      </c>
      <c r="B187" t="s">
        <v>966</v>
      </c>
      <c r="C187" s="7">
        <v>1370.01</v>
      </c>
      <c r="D187" s="8">
        <v>1540</v>
      </c>
    </row>
    <row r="188" spans="1:4" x14ac:dyDescent="0.35">
      <c r="A188" s="6" t="s">
        <v>129</v>
      </c>
      <c r="B188" t="s">
        <v>968</v>
      </c>
      <c r="C188" s="7">
        <v>167.82</v>
      </c>
      <c r="D188" s="8">
        <v>190</v>
      </c>
    </row>
    <row r="189" spans="1:4" x14ac:dyDescent="0.35">
      <c r="A189" s="6" t="s">
        <v>129</v>
      </c>
      <c r="B189" t="s">
        <v>967</v>
      </c>
      <c r="C189" s="7">
        <v>333.57</v>
      </c>
      <c r="D189" s="8">
        <v>380</v>
      </c>
    </row>
    <row r="190" spans="1:4" x14ac:dyDescent="0.35">
      <c r="A190" s="6" t="s">
        <v>129</v>
      </c>
      <c r="B190" t="s">
        <v>966</v>
      </c>
      <c r="C190" s="7">
        <v>657.69</v>
      </c>
      <c r="D190" s="8">
        <v>740</v>
      </c>
    </row>
    <row r="191" spans="1:4" x14ac:dyDescent="0.35">
      <c r="A191" s="6" t="s">
        <v>130</v>
      </c>
      <c r="B191" t="s">
        <v>965</v>
      </c>
      <c r="C191" s="7">
        <v>88.93</v>
      </c>
      <c r="D191" s="8">
        <v>100</v>
      </c>
    </row>
    <row r="192" spans="1:4" x14ac:dyDescent="0.35">
      <c r="A192" s="6" t="s">
        <v>131</v>
      </c>
      <c r="B192" t="s">
        <v>966</v>
      </c>
      <c r="C192" s="7">
        <v>1744.12</v>
      </c>
      <c r="D192" s="8">
        <v>1960</v>
      </c>
    </row>
    <row r="193" spans="1:4" x14ac:dyDescent="0.35">
      <c r="A193" s="6" t="s">
        <v>132</v>
      </c>
      <c r="B193" t="s">
        <v>966</v>
      </c>
      <c r="C193" s="7">
        <v>2244.75</v>
      </c>
      <c r="D193" s="8">
        <v>2520</v>
      </c>
    </row>
    <row r="194" spans="1:4" x14ac:dyDescent="0.35">
      <c r="A194" s="6" t="s">
        <v>133</v>
      </c>
      <c r="B194" t="s">
        <v>966</v>
      </c>
      <c r="C194" s="7">
        <v>2252</v>
      </c>
      <c r="D194" s="8">
        <v>2530</v>
      </c>
    </row>
    <row r="195" spans="1:4" x14ac:dyDescent="0.35">
      <c r="A195" s="6" t="s">
        <v>915</v>
      </c>
      <c r="B195" t="s">
        <v>966</v>
      </c>
      <c r="C195" s="7">
        <v>2395.13</v>
      </c>
      <c r="D195" s="8">
        <v>2690</v>
      </c>
    </row>
    <row r="196" spans="1:4" x14ac:dyDescent="0.35">
      <c r="A196" s="6" t="s">
        <v>16</v>
      </c>
      <c r="B196" t="s">
        <v>966</v>
      </c>
      <c r="C196" s="7">
        <v>2119.31</v>
      </c>
      <c r="D196" s="8">
        <v>2380</v>
      </c>
    </row>
    <row r="197" spans="1:4" x14ac:dyDescent="0.35">
      <c r="A197" s="6" t="s">
        <v>134</v>
      </c>
      <c r="B197" t="s">
        <v>966</v>
      </c>
      <c r="C197" s="7">
        <v>2088.36</v>
      </c>
      <c r="D197" s="8">
        <v>2340</v>
      </c>
    </row>
    <row r="198" spans="1:4" x14ac:dyDescent="0.35">
      <c r="A198" s="6" t="s">
        <v>769</v>
      </c>
      <c r="B198" t="s">
        <v>966</v>
      </c>
      <c r="C198" s="7">
        <v>1520.75</v>
      </c>
      <c r="D198" s="8">
        <v>1710</v>
      </c>
    </row>
    <row r="199" spans="1:4" x14ac:dyDescent="0.35">
      <c r="A199" s="6" t="s">
        <v>4</v>
      </c>
      <c r="B199" t="s">
        <v>966</v>
      </c>
      <c r="C199" s="7">
        <v>4701</v>
      </c>
      <c r="D199" s="8">
        <v>5270</v>
      </c>
    </row>
    <row r="200" spans="1:4" x14ac:dyDescent="0.35">
      <c r="A200" s="6" t="s">
        <v>135</v>
      </c>
      <c r="B200" t="s">
        <v>966</v>
      </c>
      <c r="C200" s="7">
        <v>18358.93</v>
      </c>
      <c r="D200" s="8">
        <v>20570</v>
      </c>
    </row>
    <row r="201" spans="1:4" x14ac:dyDescent="0.35">
      <c r="A201" s="6" t="s">
        <v>136</v>
      </c>
      <c r="B201" t="s">
        <v>966</v>
      </c>
      <c r="C201" s="7">
        <v>27468.13</v>
      </c>
      <c r="D201" s="8">
        <v>30770</v>
      </c>
    </row>
    <row r="202" spans="1:4" x14ac:dyDescent="0.35">
      <c r="A202" s="6" t="s">
        <v>137</v>
      </c>
      <c r="B202" t="s">
        <v>966</v>
      </c>
      <c r="C202" s="7">
        <v>2026.43</v>
      </c>
      <c r="D202" s="8">
        <v>2270</v>
      </c>
    </row>
    <row r="203" spans="1:4" x14ac:dyDescent="0.35">
      <c r="A203" s="6" t="s">
        <v>138</v>
      </c>
      <c r="B203" t="s">
        <v>968</v>
      </c>
      <c r="C203" s="7">
        <v>167.72</v>
      </c>
      <c r="D203" s="8">
        <v>190</v>
      </c>
    </row>
    <row r="204" spans="1:4" x14ac:dyDescent="0.35">
      <c r="A204" s="6" t="s">
        <v>139</v>
      </c>
      <c r="B204" t="s">
        <v>968</v>
      </c>
      <c r="C204" s="7">
        <v>126.88</v>
      </c>
      <c r="D204" s="8">
        <v>150</v>
      </c>
    </row>
    <row r="205" spans="1:4" x14ac:dyDescent="0.35">
      <c r="A205" s="6" t="s">
        <v>834</v>
      </c>
      <c r="B205" t="s">
        <v>967</v>
      </c>
      <c r="C205" s="7">
        <v>250.25</v>
      </c>
      <c r="D205" s="8">
        <v>290</v>
      </c>
    </row>
    <row r="206" spans="1:4" x14ac:dyDescent="0.35">
      <c r="A206" s="6" t="s">
        <v>140</v>
      </c>
      <c r="B206" t="s">
        <v>966</v>
      </c>
      <c r="C206" s="7">
        <v>480.5</v>
      </c>
      <c r="D206" s="8">
        <v>540</v>
      </c>
    </row>
    <row r="207" spans="1:4" x14ac:dyDescent="0.35">
      <c r="A207" s="6" t="s">
        <v>141</v>
      </c>
      <c r="B207" t="s">
        <v>966</v>
      </c>
      <c r="C207" s="7">
        <v>1470.51</v>
      </c>
      <c r="D207" s="8">
        <v>1650</v>
      </c>
    </row>
    <row r="208" spans="1:4" x14ac:dyDescent="0.35">
      <c r="A208" s="6" t="s">
        <v>142</v>
      </c>
      <c r="B208" t="s">
        <v>966</v>
      </c>
      <c r="C208" s="7">
        <v>1568.46</v>
      </c>
      <c r="D208" s="8">
        <v>1760</v>
      </c>
    </row>
    <row r="209" spans="1:4" x14ac:dyDescent="0.35">
      <c r="A209" s="6" t="s">
        <v>143</v>
      </c>
      <c r="B209" t="s">
        <v>966</v>
      </c>
      <c r="C209" s="7">
        <v>1652.02</v>
      </c>
      <c r="D209" s="8">
        <v>1860</v>
      </c>
    </row>
    <row r="210" spans="1:4" x14ac:dyDescent="0.35">
      <c r="A210" s="6" t="s">
        <v>144</v>
      </c>
      <c r="B210" t="s">
        <v>966</v>
      </c>
      <c r="C210" s="7">
        <v>1659.03</v>
      </c>
      <c r="D210" s="8">
        <v>1860</v>
      </c>
    </row>
    <row r="211" spans="1:4" x14ac:dyDescent="0.35">
      <c r="A211" s="6" t="s">
        <v>145</v>
      </c>
      <c r="B211" t="s">
        <v>966</v>
      </c>
      <c r="C211" s="7">
        <v>2053.34</v>
      </c>
      <c r="D211" s="8">
        <v>2300</v>
      </c>
    </row>
    <row r="212" spans="1:4" x14ac:dyDescent="0.35">
      <c r="A212" s="6" t="s">
        <v>146</v>
      </c>
      <c r="B212" t="s">
        <v>966</v>
      </c>
      <c r="C212" s="7">
        <v>1719.94</v>
      </c>
      <c r="D212" s="8">
        <v>1930</v>
      </c>
    </row>
    <row r="213" spans="1:4" x14ac:dyDescent="0.35">
      <c r="A213" s="6" t="s">
        <v>147</v>
      </c>
      <c r="B213" t="s">
        <v>966</v>
      </c>
      <c r="C213" s="7">
        <v>3780.04</v>
      </c>
      <c r="D213" s="8">
        <v>4240</v>
      </c>
    </row>
    <row r="214" spans="1:4" x14ac:dyDescent="0.35">
      <c r="A214" s="6" t="s">
        <v>148</v>
      </c>
      <c r="B214" t="s">
        <v>968</v>
      </c>
      <c r="C214" s="7">
        <v>524.54</v>
      </c>
      <c r="D214" s="8">
        <v>590</v>
      </c>
    </row>
    <row r="215" spans="1:4" x14ac:dyDescent="0.35">
      <c r="A215" s="6" t="s">
        <v>149</v>
      </c>
      <c r="B215" t="s">
        <v>966</v>
      </c>
      <c r="C215" s="7">
        <v>2107.71</v>
      </c>
      <c r="D215" s="8">
        <v>2370</v>
      </c>
    </row>
    <row r="216" spans="1:4" x14ac:dyDescent="0.35">
      <c r="A216" s="6" t="s">
        <v>150</v>
      </c>
      <c r="B216" t="s">
        <v>966</v>
      </c>
      <c r="C216" s="7">
        <v>2334.5700000000002</v>
      </c>
      <c r="D216" s="8">
        <v>2620</v>
      </c>
    </row>
    <row r="217" spans="1:4" x14ac:dyDescent="0.35">
      <c r="A217" s="6" t="s">
        <v>715</v>
      </c>
      <c r="B217" t="s">
        <v>967</v>
      </c>
      <c r="C217" s="7">
        <v>1781.69</v>
      </c>
      <c r="D217" s="8">
        <v>2000</v>
      </c>
    </row>
    <row r="218" spans="1:4" x14ac:dyDescent="0.35">
      <c r="A218" s="6" t="s">
        <v>151</v>
      </c>
      <c r="B218" t="s">
        <v>966</v>
      </c>
      <c r="C218" s="7">
        <v>1765.22</v>
      </c>
      <c r="D218" s="8">
        <v>1980</v>
      </c>
    </row>
    <row r="219" spans="1:4" x14ac:dyDescent="0.35">
      <c r="A219" s="6" t="s">
        <v>152</v>
      </c>
      <c r="B219" t="s">
        <v>966</v>
      </c>
      <c r="C219" s="7">
        <v>2009.26</v>
      </c>
      <c r="D219" s="8">
        <v>2260</v>
      </c>
    </row>
    <row r="220" spans="1:4" x14ac:dyDescent="0.35">
      <c r="A220" s="6" t="s">
        <v>153</v>
      </c>
      <c r="B220" t="s">
        <v>968</v>
      </c>
      <c r="C220" s="7">
        <v>177.39</v>
      </c>
      <c r="D220" s="8">
        <v>200</v>
      </c>
    </row>
    <row r="221" spans="1:4" x14ac:dyDescent="0.35">
      <c r="A221" s="6" t="s">
        <v>835</v>
      </c>
      <c r="B221" t="s">
        <v>967</v>
      </c>
      <c r="C221" s="7">
        <v>343.44</v>
      </c>
      <c r="D221" s="8">
        <v>390</v>
      </c>
    </row>
    <row r="222" spans="1:4" x14ac:dyDescent="0.35">
      <c r="A222" s="6" t="s">
        <v>154</v>
      </c>
      <c r="B222" t="s">
        <v>966</v>
      </c>
      <c r="C222" s="7">
        <v>666.6</v>
      </c>
      <c r="D222" s="8">
        <v>750</v>
      </c>
    </row>
    <row r="223" spans="1:4" x14ac:dyDescent="0.35">
      <c r="A223" s="6" t="s">
        <v>155</v>
      </c>
      <c r="B223" t="s">
        <v>968</v>
      </c>
      <c r="C223" s="7">
        <v>467.23</v>
      </c>
      <c r="D223" s="8">
        <v>530</v>
      </c>
    </row>
    <row r="224" spans="1:4" x14ac:dyDescent="0.35">
      <c r="A224" s="6" t="s">
        <v>155</v>
      </c>
      <c r="B224" t="s">
        <v>967</v>
      </c>
      <c r="C224" s="7">
        <v>371.85</v>
      </c>
      <c r="D224" s="8">
        <v>420</v>
      </c>
    </row>
    <row r="225" spans="1:4" x14ac:dyDescent="0.35">
      <c r="A225" s="6" t="s">
        <v>155</v>
      </c>
      <c r="B225" t="s">
        <v>966</v>
      </c>
      <c r="C225" s="7">
        <v>723.69</v>
      </c>
      <c r="D225" s="8">
        <v>820</v>
      </c>
    </row>
    <row r="226" spans="1:4" x14ac:dyDescent="0.35">
      <c r="A226" s="6" t="s">
        <v>156</v>
      </c>
      <c r="B226" t="s">
        <v>968</v>
      </c>
      <c r="C226" s="7">
        <v>162.52000000000001</v>
      </c>
      <c r="D226" s="8">
        <v>190</v>
      </c>
    </row>
    <row r="227" spans="1:4" x14ac:dyDescent="0.35">
      <c r="A227" s="6" t="s">
        <v>836</v>
      </c>
      <c r="B227" t="s">
        <v>967</v>
      </c>
      <c r="C227" s="7">
        <v>319.95</v>
      </c>
      <c r="D227" s="8">
        <v>360</v>
      </c>
    </row>
    <row r="228" spans="1:4" x14ac:dyDescent="0.35">
      <c r="A228" s="6" t="s">
        <v>157</v>
      </c>
      <c r="B228" t="s">
        <v>966</v>
      </c>
      <c r="C228" s="7">
        <v>621.16</v>
      </c>
      <c r="D228" s="8">
        <v>700</v>
      </c>
    </row>
    <row r="229" spans="1:4" x14ac:dyDescent="0.35">
      <c r="A229" s="6" t="s">
        <v>158</v>
      </c>
      <c r="B229" t="s">
        <v>966</v>
      </c>
      <c r="C229" s="7">
        <v>4848.8900000000003</v>
      </c>
      <c r="D229" s="8">
        <v>5440</v>
      </c>
    </row>
    <row r="230" spans="1:4" x14ac:dyDescent="0.35">
      <c r="A230" s="6" t="s">
        <v>159</v>
      </c>
      <c r="B230" t="s">
        <v>968</v>
      </c>
      <c r="C230" s="7">
        <v>138.47999999999999</v>
      </c>
      <c r="D230" s="8">
        <v>160</v>
      </c>
    </row>
    <row r="231" spans="1:4" x14ac:dyDescent="0.35">
      <c r="A231" s="6" t="s">
        <v>837</v>
      </c>
      <c r="B231" t="s">
        <v>967</v>
      </c>
      <c r="C231" s="7">
        <v>275.91000000000003</v>
      </c>
      <c r="D231" s="8">
        <v>310</v>
      </c>
    </row>
    <row r="232" spans="1:4" x14ac:dyDescent="0.35">
      <c r="A232" s="6" t="s">
        <v>160</v>
      </c>
      <c r="B232" t="s">
        <v>966</v>
      </c>
      <c r="C232" s="7">
        <v>522.37</v>
      </c>
      <c r="D232" s="8">
        <v>590</v>
      </c>
    </row>
    <row r="233" spans="1:4" x14ac:dyDescent="0.35">
      <c r="A233" s="6" t="s">
        <v>161</v>
      </c>
      <c r="B233" t="s">
        <v>966</v>
      </c>
      <c r="C233" s="7">
        <v>2131.73</v>
      </c>
      <c r="D233" s="8">
        <v>2390</v>
      </c>
    </row>
    <row r="234" spans="1:4" x14ac:dyDescent="0.35">
      <c r="A234" s="6" t="s">
        <v>162</v>
      </c>
      <c r="B234" t="s">
        <v>966</v>
      </c>
      <c r="C234" s="7">
        <v>2276.2600000000002</v>
      </c>
      <c r="D234" s="8">
        <v>2550</v>
      </c>
    </row>
    <row r="235" spans="1:4" x14ac:dyDescent="0.35">
      <c r="A235" s="6" t="s">
        <v>163</v>
      </c>
      <c r="B235" t="s">
        <v>968</v>
      </c>
      <c r="C235" s="7">
        <v>103.71</v>
      </c>
      <c r="D235" s="8">
        <v>120</v>
      </c>
    </row>
    <row r="236" spans="1:4" x14ac:dyDescent="0.35">
      <c r="A236" s="6" t="s">
        <v>164</v>
      </c>
      <c r="B236" t="s">
        <v>966</v>
      </c>
      <c r="C236" s="7">
        <v>2265.38</v>
      </c>
      <c r="D236" s="8">
        <v>2540</v>
      </c>
    </row>
    <row r="237" spans="1:4" x14ac:dyDescent="0.35">
      <c r="A237" s="6" t="s">
        <v>165</v>
      </c>
      <c r="B237" t="s">
        <v>966</v>
      </c>
      <c r="C237" s="7">
        <v>2748.19</v>
      </c>
      <c r="D237" s="8">
        <v>3080</v>
      </c>
    </row>
    <row r="238" spans="1:4" x14ac:dyDescent="0.35">
      <c r="A238" s="6" t="s">
        <v>166</v>
      </c>
      <c r="B238" t="s">
        <v>966</v>
      </c>
      <c r="C238" s="7">
        <v>2512.86</v>
      </c>
      <c r="D238" s="8">
        <v>2820</v>
      </c>
    </row>
    <row r="239" spans="1:4" x14ac:dyDescent="0.35">
      <c r="A239" s="6" t="s">
        <v>167</v>
      </c>
      <c r="B239" t="s">
        <v>966</v>
      </c>
      <c r="C239" s="7">
        <v>8943.41</v>
      </c>
      <c r="D239" s="8">
        <v>10020</v>
      </c>
    </row>
    <row r="240" spans="1:4" x14ac:dyDescent="0.35">
      <c r="A240" s="6" t="s">
        <v>168</v>
      </c>
      <c r="B240" t="s">
        <v>966</v>
      </c>
      <c r="C240" s="7">
        <v>9075.7000000000007</v>
      </c>
      <c r="D240" s="8">
        <v>10170</v>
      </c>
    </row>
    <row r="241" spans="1:4" x14ac:dyDescent="0.35">
      <c r="A241" s="6" t="s">
        <v>169</v>
      </c>
      <c r="B241" t="s">
        <v>966</v>
      </c>
      <c r="C241" s="7">
        <v>1669.67</v>
      </c>
      <c r="D241" s="8">
        <v>1880</v>
      </c>
    </row>
    <row r="242" spans="1:4" x14ac:dyDescent="0.35">
      <c r="A242" s="6" t="s">
        <v>170</v>
      </c>
      <c r="B242" t="s">
        <v>966</v>
      </c>
      <c r="C242" s="7">
        <v>5198.3500000000004</v>
      </c>
      <c r="D242" s="8">
        <v>5830</v>
      </c>
    </row>
    <row r="243" spans="1:4" x14ac:dyDescent="0.35">
      <c r="A243" s="6" t="s">
        <v>171</v>
      </c>
      <c r="B243" t="s">
        <v>968</v>
      </c>
      <c r="C243" s="7">
        <v>833.36</v>
      </c>
      <c r="D243" s="8">
        <v>940</v>
      </c>
    </row>
    <row r="244" spans="1:4" x14ac:dyDescent="0.35">
      <c r="A244" s="6" t="s">
        <v>172</v>
      </c>
      <c r="B244" t="s">
        <v>966</v>
      </c>
      <c r="C244" s="7">
        <v>2713.8</v>
      </c>
      <c r="D244" s="8">
        <v>3040</v>
      </c>
    </row>
    <row r="245" spans="1:4" x14ac:dyDescent="0.35">
      <c r="A245" s="6" t="s">
        <v>728</v>
      </c>
      <c r="B245" t="s">
        <v>966</v>
      </c>
      <c r="C245" s="7">
        <v>4235.88</v>
      </c>
      <c r="D245" s="8">
        <v>4750</v>
      </c>
    </row>
    <row r="246" spans="1:4" x14ac:dyDescent="0.35">
      <c r="A246" s="6" t="s">
        <v>173</v>
      </c>
      <c r="B246" t="s">
        <v>966</v>
      </c>
      <c r="C246" s="7">
        <v>5196.24</v>
      </c>
      <c r="D246" s="8">
        <v>5820</v>
      </c>
    </row>
    <row r="247" spans="1:4" x14ac:dyDescent="0.35">
      <c r="A247" s="6" t="s">
        <v>174</v>
      </c>
      <c r="B247" t="s">
        <v>966</v>
      </c>
      <c r="C247" s="7">
        <v>15880.11</v>
      </c>
      <c r="D247" s="8">
        <v>17790</v>
      </c>
    </row>
    <row r="248" spans="1:4" x14ac:dyDescent="0.35">
      <c r="A248" s="6" t="s">
        <v>175</v>
      </c>
      <c r="B248" t="s">
        <v>966</v>
      </c>
      <c r="C248" s="7">
        <v>1580</v>
      </c>
      <c r="D248" s="8">
        <v>1770</v>
      </c>
    </row>
    <row r="249" spans="1:4" x14ac:dyDescent="0.35">
      <c r="A249" s="6" t="s">
        <v>176</v>
      </c>
      <c r="B249" t="s">
        <v>966</v>
      </c>
      <c r="C249" s="7">
        <v>1692.32</v>
      </c>
      <c r="D249" s="8">
        <v>1900</v>
      </c>
    </row>
    <row r="250" spans="1:4" x14ac:dyDescent="0.35">
      <c r="A250" s="6" t="s">
        <v>177</v>
      </c>
      <c r="B250" t="s">
        <v>966</v>
      </c>
      <c r="C250" s="7">
        <v>2352.21</v>
      </c>
      <c r="D250" s="8">
        <v>2640</v>
      </c>
    </row>
    <row r="251" spans="1:4" x14ac:dyDescent="0.35">
      <c r="A251" s="6" t="s">
        <v>178</v>
      </c>
      <c r="B251" t="s">
        <v>966</v>
      </c>
      <c r="C251" s="7">
        <v>1621.26</v>
      </c>
      <c r="D251" s="8">
        <v>1820</v>
      </c>
    </row>
    <row r="252" spans="1:4" x14ac:dyDescent="0.35">
      <c r="A252" s="6" t="s">
        <v>179</v>
      </c>
      <c r="B252" t="s">
        <v>966</v>
      </c>
      <c r="C252" s="7">
        <v>1543.89</v>
      </c>
      <c r="D252" s="8">
        <v>1730</v>
      </c>
    </row>
    <row r="253" spans="1:4" x14ac:dyDescent="0.35">
      <c r="A253" s="6" t="s">
        <v>180</v>
      </c>
      <c r="B253" t="s">
        <v>966</v>
      </c>
      <c r="C253" s="7">
        <v>3188.56</v>
      </c>
      <c r="D253" s="8">
        <v>3580</v>
      </c>
    </row>
    <row r="254" spans="1:4" x14ac:dyDescent="0.35">
      <c r="A254" s="6" t="s">
        <v>181</v>
      </c>
      <c r="B254" t="s">
        <v>966</v>
      </c>
      <c r="C254" s="7">
        <v>1354.73</v>
      </c>
      <c r="D254" s="8">
        <v>1520</v>
      </c>
    </row>
    <row r="255" spans="1:4" x14ac:dyDescent="0.35">
      <c r="A255" s="6" t="s">
        <v>182</v>
      </c>
      <c r="B255" t="s">
        <v>968</v>
      </c>
      <c r="C255" s="7">
        <v>215.45</v>
      </c>
      <c r="D255" s="8">
        <v>250</v>
      </c>
    </row>
    <row r="256" spans="1:4" x14ac:dyDescent="0.35">
      <c r="A256" s="6" t="s">
        <v>838</v>
      </c>
      <c r="B256" t="s">
        <v>967</v>
      </c>
      <c r="C256" s="7">
        <v>423.6</v>
      </c>
      <c r="D256" s="8">
        <v>480</v>
      </c>
    </row>
    <row r="257" spans="1:4" x14ac:dyDescent="0.35">
      <c r="A257" s="6" t="s">
        <v>183</v>
      </c>
      <c r="B257" t="s">
        <v>966</v>
      </c>
      <c r="C257" s="7">
        <v>839.78</v>
      </c>
      <c r="D257" s="8">
        <v>950</v>
      </c>
    </row>
    <row r="258" spans="1:4" x14ac:dyDescent="0.35">
      <c r="A258" s="6" t="s">
        <v>184</v>
      </c>
      <c r="B258" t="s">
        <v>966</v>
      </c>
      <c r="C258" s="7">
        <v>7010.45</v>
      </c>
      <c r="D258" s="8">
        <v>7860</v>
      </c>
    </row>
    <row r="259" spans="1:4" x14ac:dyDescent="0.35">
      <c r="A259" s="6" t="s">
        <v>185</v>
      </c>
      <c r="B259" t="s">
        <v>966</v>
      </c>
      <c r="C259" s="7">
        <v>5032.17</v>
      </c>
      <c r="D259" s="8">
        <v>5640</v>
      </c>
    </row>
    <row r="260" spans="1:4" x14ac:dyDescent="0.35">
      <c r="A260" s="6" t="s">
        <v>186</v>
      </c>
      <c r="B260" t="s">
        <v>966</v>
      </c>
      <c r="C260" s="7">
        <v>428.11</v>
      </c>
      <c r="D260" s="8">
        <v>480</v>
      </c>
    </row>
    <row r="261" spans="1:4" x14ac:dyDescent="0.35">
      <c r="A261" s="6" t="s">
        <v>187</v>
      </c>
      <c r="B261" t="s">
        <v>966</v>
      </c>
      <c r="C261" s="7">
        <v>2749.79</v>
      </c>
      <c r="D261" s="8">
        <v>3080</v>
      </c>
    </row>
    <row r="262" spans="1:4" x14ac:dyDescent="0.35">
      <c r="A262" s="6" t="s">
        <v>188</v>
      </c>
      <c r="B262" t="s">
        <v>966</v>
      </c>
      <c r="C262" s="7">
        <v>5703.61</v>
      </c>
      <c r="D262" s="8">
        <v>6390</v>
      </c>
    </row>
    <row r="263" spans="1:4" x14ac:dyDescent="0.35">
      <c r="A263" s="6" t="s">
        <v>189</v>
      </c>
      <c r="B263" t="s">
        <v>966</v>
      </c>
      <c r="C263" s="7">
        <v>2747.33</v>
      </c>
      <c r="D263" s="8">
        <v>3080</v>
      </c>
    </row>
    <row r="264" spans="1:4" x14ac:dyDescent="0.35">
      <c r="A264" s="6" t="s">
        <v>190</v>
      </c>
      <c r="B264" t="s">
        <v>966</v>
      </c>
      <c r="C264" s="7">
        <v>3025.04</v>
      </c>
      <c r="D264" s="8">
        <v>3390</v>
      </c>
    </row>
    <row r="265" spans="1:4" x14ac:dyDescent="0.35">
      <c r="A265" s="6" t="s">
        <v>729</v>
      </c>
      <c r="B265" t="s">
        <v>967</v>
      </c>
      <c r="C265" s="7">
        <v>7657.87</v>
      </c>
      <c r="D265" s="8">
        <v>8580</v>
      </c>
    </row>
    <row r="266" spans="1:4" x14ac:dyDescent="0.35">
      <c r="A266" s="6" t="s">
        <v>730</v>
      </c>
      <c r="B266" t="s">
        <v>967</v>
      </c>
      <c r="C266" s="7">
        <v>11019.1</v>
      </c>
      <c r="D266" s="8">
        <v>12350</v>
      </c>
    </row>
    <row r="267" spans="1:4" x14ac:dyDescent="0.35">
      <c r="A267" s="9" t="s">
        <v>971</v>
      </c>
      <c r="B267" t="s">
        <v>966</v>
      </c>
      <c r="C267" s="7">
        <v>2305.13</v>
      </c>
      <c r="D267" s="8">
        <v>2590</v>
      </c>
    </row>
    <row r="268" spans="1:4" x14ac:dyDescent="0.35">
      <c r="A268" s="9" t="s">
        <v>972</v>
      </c>
      <c r="B268" t="s">
        <v>966</v>
      </c>
      <c r="C268" s="7">
        <v>1721.67</v>
      </c>
      <c r="D268" s="8">
        <v>1930</v>
      </c>
    </row>
    <row r="269" spans="1:4" x14ac:dyDescent="0.35">
      <c r="A269" s="6" t="s">
        <v>192</v>
      </c>
      <c r="B269" t="s">
        <v>968</v>
      </c>
      <c r="C269" s="7">
        <v>379.12</v>
      </c>
      <c r="D269" s="8">
        <v>430</v>
      </c>
    </row>
    <row r="270" spans="1:4" x14ac:dyDescent="0.35">
      <c r="A270" s="6" t="s">
        <v>839</v>
      </c>
      <c r="B270" t="s">
        <v>967</v>
      </c>
      <c r="C270" s="7">
        <v>766.47</v>
      </c>
      <c r="D270" s="8">
        <v>860</v>
      </c>
    </row>
    <row r="271" spans="1:4" x14ac:dyDescent="0.35">
      <c r="A271" s="6" t="s">
        <v>193</v>
      </c>
      <c r="B271" t="s">
        <v>966</v>
      </c>
      <c r="C271" s="7">
        <v>1531.25</v>
      </c>
      <c r="D271" s="8">
        <v>1720</v>
      </c>
    </row>
    <row r="272" spans="1:4" x14ac:dyDescent="0.35">
      <c r="A272" s="6" t="s">
        <v>194</v>
      </c>
      <c r="B272" t="s">
        <v>966</v>
      </c>
      <c r="C272" s="7">
        <v>468.15</v>
      </c>
      <c r="D272" s="8">
        <v>530</v>
      </c>
    </row>
    <row r="273" spans="1:4" x14ac:dyDescent="0.35">
      <c r="A273" s="6" t="s">
        <v>195</v>
      </c>
      <c r="B273" t="s">
        <v>966</v>
      </c>
      <c r="C273" s="7">
        <v>4347.6899999999996</v>
      </c>
      <c r="D273" s="8">
        <v>4870</v>
      </c>
    </row>
    <row r="274" spans="1:4" x14ac:dyDescent="0.35">
      <c r="A274" s="6" t="s">
        <v>196</v>
      </c>
      <c r="B274" t="s">
        <v>966</v>
      </c>
      <c r="C274" s="7">
        <v>4065.33</v>
      </c>
      <c r="D274" s="8">
        <v>4560</v>
      </c>
    </row>
    <row r="275" spans="1:4" x14ac:dyDescent="0.35">
      <c r="A275" s="6" t="s">
        <v>197</v>
      </c>
      <c r="B275" t="s">
        <v>966</v>
      </c>
      <c r="C275" s="7">
        <v>2779.97</v>
      </c>
      <c r="D275" s="8">
        <v>3120</v>
      </c>
    </row>
    <row r="276" spans="1:4" x14ac:dyDescent="0.35">
      <c r="A276" s="6" t="s">
        <v>198</v>
      </c>
      <c r="B276" t="s">
        <v>966</v>
      </c>
      <c r="C276" s="7">
        <v>17352.71</v>
      </c>
      <c r="D276" s="8">
        <v>19440</v>
      </c>
    </row>
    <row r="277" spans="1:4" x14ac:dyDescent="0.35">
      <c r="A277" s="6" t="s">
        <v>199</v>
      </c>
      <c r="B277" t="s">
        <v>966</v>
      </c>
      <c r="C277" s="7">
        <v>6471.04</v>
      </c>
      <c r="D277" s="8">
        <v>7250</v>
      </c>
    </row>
    <row r="278" spans="1:4" x14ac:dyDescent="0.35">
      <c r="A278" s="6" t="s">
        <v>200</v>
      </c>
      <c r="B278" t="s">
        <v>966</v>
      </c>
      <c r="C278" s="7">
        <v>6940.37</v>
      </c>
      <c r="D278" s="8">
        <v>7780</v>
      </c>
    </row>
    <row r="279" spans="1:4" x14ac:dyDescent="0.35">
      <c r="A279" s="6" t="s">
        <v>201</v>
      </c>
      <c r="B279" t="s">
        <v>968</v>
      </c>
      <c r="C279" s="7">
        <v>215.15</v>
      </c>
      <c r="D279" s="8">
        <v>250</v>
      </c>
    </row>
    <row r="280" spans="1:4" x14ac:dyDescent="0.35">
      <c r="A280" s="6" t="s">
        <v>840</v>
      </c>
      <c r="B280" t="s">
        <v>967</v>
      </c>
      <c r="C280" s="7">
        <v>428.29</v>
      </c>
      <c r="D280" s="8">
        <v>480</v>
      </c>
    </row>
    <row r="281" spans="1:4" x14ac:dyDescent="0.35">
      <c r="A281" s="6" t="s">
        <v>202</v>
      </c>
      <c r="B281" t="s">
        <v>966</v>
      </c>
      <c r="C281" s="7">
        <v>1146.0899999999999</v>
      </c>
      <c r="D281" s="8">
        <v>1290</v>
      </c>
    </row>
    <row r="282" spans="1:4" x14ac:dyDescent="0.35">
      <c r="A282" s="6" t="s">
        <v>17</v>
      </c>
      <c r="B282" t="s">
        <v>966</v>
      </c>
      <c r="C282" s="7">
        <v>1485.63</v>
      </c>
      <c r="D282" s="8">
        <v>1670</v>
      </c>
    </row>
    <row r="283" spans="1:4" x14ac:dyDescent="0.35">
      <c r="A283" s="6" t="s">
        <v>203</v>
      </c>
      <c r="B283" t="s">
        <v>966</v>
      </c>
      <c r="C283" s="7">
        <v>1495.26</v>
      </c>
      <c r="D283" s="8">
        <v>1680</v>
      </c>
    </row>
    <row r="284" spans="1:4" x14ac:dyDescent="0.35">
      <c r="A284" s="6" t="s">
        <v>6</v>
      </c>
      <c r="B284" t="s">
        <v>966</v>
      </c>
      <c r="C284" s="7">
        <v>1221.01</v>
      </c>
      <c r="D284" s="8">
        <v>1370</v>
      </c>
    </row>
    <row r="285" spans="1:4" x14ac:dyDescent="0.35">
      <c r="A285" s="6" t="s">
        <v>204</v>
      </c>
      <c r="B285" t="s">
        <v>968</v>
      </c>
      <c r="C285" s="7">
        <v>127.28</v>
      </c>
      <c r="D285" s="8">
        <v>150</v>
      </c>
    </row>
    <row r="286" spans="1:4" x14ac:dyDescent="0.35">
      <c r="A286" s="6" t="s">
        <v>841</v>
      </c>
      <c r="B286" t="s">
        <v>967</v>
      </c>
      <c r="C286" s="7">
        <v>266.29000000000002</v>
      </c>
      <c r="D286" s="8">
        <v>300</v>
      </c>
    </row>
    <row r="287" spans="1:4" x14ac:dyDescent="0.35">
      <c r="A287" s="6" t="s">
        <v>205</v>
      </c>
      <c r="B287" t="s">
        <v>966</v>
      </c>
      <c r="C287" s="7">
        <v>526.20000000000005</v>
      </c>
      <c r="D287" s="8">
        <v>590</v>
      </c>
    </row>
    <row r="288" spans="1:4" x14ac:dyDescent="0.35">
      <c r="A288" s="6" t="s">
        <v>206</v>
      </c>
      <c r="B288" t="s">
        <v>966</v>
      </c>
      <c r="C288" s="7">
        <v>3353.56</v>
      </c>
      <c r="D288" s="8">
        <v>3760</v>
      </c>
    </row>
    <row r="289" spans="1:4" x14ac:dyDescent="0.35">
      <c r="A289" s="6" t="s">
        <v>207</v>
      </c>
      <c r="B289" t="s">
        <v>966</v>
      </c>
      <c r="C289" s="7">
        <v>1717.39</v>
      </c>
      <c r="D289" s="8">
        <v>1930</v>
      </c>
    </row>
    <row r="290" spans="1:4" x14ac:dyDescent="0.35">
      <c r="A290" s="6" t="s">
        <v>208</v>
      </c>
      <c r="B290" t="s">
        <v>966</v>
      </c>
      <c r="C290" s="7">
        <v>1856.96</v>
      </c>
      <c r="D290" s="8">
        <v>2080</v>
      </c>
    </row>
    <row r="291" spans="1:4" x14ac:dyDescent="0.35">
      <c r="A291" s="6" t="s">
        <v>209</v>
      </c>
      <c r="B291" t="s">
        <v>966</v>
      </c>
      <c r="C291" s="7">
        <v>4490.75</v>
      </c>
      <c r="D291" s="8">
        <v>5030</v>
      </c>
    </row>
    <row r="292" spans="1:4" x14ac:dyDescent="0.35">
      <c r="A292" s="6" t="s">
        <v>210</v>
      </c>
      <c r="B292" t="s">
        <v>966</v>
      </c>
      <c r="C292" s="7">
        <v>3615.38</v>
      </c>
      <c r="D292" s="8">
        <v>4050</v>
      </c>
    </row>
    <row r="293" spans="1:4" x14ac:dyDescent="0.35">
      <c r="A293" s="6" t="s">
        <v>211</v>
      </c>
      <c r="B293" t="s">
        <v>966</v>
      </c>
      <c r="C293" s="7">
        <v>2964.38</v>
      </c>
      <c r="D293" s="8">
        <v>3330</v>
      </c>
    </row>
    <row r="294" spans="1:4" x14ac:dyDescent="0.35">
      <c r="A294" s="6" t="s">
        <v>212</v>
      </c>
      <c r="B294" t="s">
        <v>966</v>
      </c>
      <c r="C294" s="7">
        <v>1519.69</v>
      </c>
      <c r="D294" s="8">
        <v>1710</v>
      </c>
    </row>
    <row r="295" spans="1:4" x14ac:dyDescent="0.35">
      <c r="A295" s="6" t="s">
        <v>213</v>
      </c>
      <c r="B295" t="s">
        <v>966</v>
      </c>
      <c r="C295" s="7">
        <v>3115.09</v>
      </c>
      <c r="D295" s="8">
        <v>3490</v>
      </c>
    </row>
    <row r="296" spans="1:4" x14ac:dyDescent="0.35">
      <c r="A296" s="6" t="s">
        <v>214</v>
      </c>
      <c r="B296" t="s">
        <v>966</v>
      </c>
      <c r="C296" s="7">
        <v>760.25</v>
      </c>
      <c r="D296" s="8">
        <v>860</v>
      </c>
    </row>
    <row r="297" spans="1:4" x14ac:dyDescent="0.35">
      <c r="A297" s="6" t="s">
        <v>842</v>
      </c>
      <c r="B297" t="s">
        <v>967</v>
      </c>
      <c r="C297" s="7">
        <v>387.25</v>
      </c>
      <c r="D297" s="8">
        <v>440</v>
      </c>
    </row>
    <row r="298" spans="1:4" x14ac:dyDescent="0.35">
      <c r="A298" s="6" t="s">
        <v>18</v>
      </c>
      <c r="B298" t="s">
        <v>966</v>
      </c>
      <c r="C298" s="7">
        <v>673.7</v>
      </c>
      <c r="D298" s="8">
        <v>760</v>
      </c>
    </row>
    <row r="299" spans="1:4" x14ac:dyDescent="0.35">
      <c r="A299" s="6" t="s">
        <v>215</v>
      </c>
      <c r="B299" t="s">
        <v>966</v>
      </c>
      <c r="C299" s="7">
        <v>763.68</v>
      </c>
      <c r="D299" s="8">
        <v>860</v>
      </c>
    </row>
    <row r="300" spans="1:4" x14ac:dyDescent="0.35">
      <c r="A300" s="6" t="s">
        <v>216</v>
      </c>
      <c r="B300" t="s">
        <v>966</v>
      </c>
      <c r="C300" s="7">
        <v>860.55</v>
      </c>
      <c r="D300" s="8">
        <v>970</v>
      </c>
    </row>
    <row r="301" spans="1:4" x14ac:dyDescent="0.35">
      <c r="A301" s="6" t="s">
        <v>217</v>
      </c>
      <c r="B301" t="s">
        <v>966</v>
      </c>
      <c r="C301" s="7">
        <v>485.45</v>
      </c>
      <c r="D301" s="8">
        <v>550</v>
      </c>
    </row>
    <row r="302" spans="1:4" x14ac:dyDescent="0.35">
      <c r="A302" s="6" t="s">
        <v>218</v>
      </c>
      <c r="B302" t="s">
        <v>966</v>
      </c>
      <c r="C302" s="7">
        <v>468.78</v>
      </c>
      <c r="D302" s="8">
        <v>530</v>
      </c>
    </row>
    <row r="303" spans="1:4" x14ac:dyDescent="0.35">
      <c r="A303" s="6" t="s">
        <v>219</v>
      </c>
      <c r="B303" t="s">
        <v>966</v>
      </c>
      <c r="C303" s="7">
        <v>678.47</v>
      </c>
      <c r="D303" s="8">
        <v>760</v>
      </c>
    </row>
    <row r="304" spans="1:4" x14ac:dyDescent="0.35">
      <c r="A304" s="6" t="s">
        <v>220</v>
      </c>
      <c r="B304" t="s">
        <v>966</v>
      </c>
      <c r="C304" s="7">
        <v>568.48</v>
      </c>
      <c r="D304" s="8">
        <v>640</v>
      </c>
    </row>
    <row r="305" spans="1:4" x14ac:dyDescent="0.35">
      <c r="A305" s="6" t="s">
        <v>221</v>
      </c>
      <c r="B305" t="s">
        <v>966</v>
      </c>
      <c r="C305" s="7">
        <v>582.09</v>
      </c>
      <c r="D305" s="8">
        <v>660</v>
      </c>
    </row>
    <row r="306" spans="1:4" x14ac:dyDescent="0.35">
      <c r="A306" s="6" t="s">
        <v>843</v>
      </c>
      <c r="B306" t="s">
        <v>967</v>
      </c>
      <c r="C306" s="7">
        <v>295.16000000000003</v>
      </c>
      <c r="D306" s="8">
        <v>340</v>
      </c>
    </row>
    <row r="307" spans="1:4" x14ac:dyDescent="0.35">
      <c r="A307" s="6" t="s">
        <v>222</v>
      </c>
      <c r="B307" t="s">
        <v>966</v>
      </c>
      <c r="C307" s="7">
        <v>1008.85</v>
      </c>
      <c r="D307" s="8">
        <v>1130</v>
      </c>
    </row>
    <row r="308" spans="1:4" x14ac:dyDescent="0.35">
      <c r="A308" s="6" t="s">
        <v>223</v>
      </c>
      <c r="B308" t="s">
        <v>966</v>
      </c>
      <c r="C308" s="7">
        <v>1182.28</v>
      </c>
      <c r="D308" s="8">
        <v>1330</v>
      </c>
    </row>
    <row r="309" spans="1:4" x14ac:dyDescent="0.35">
      <c r="A309" s="6" t="s">
        <v>224</v>
      </c>
      <c r="B309" t="s">
        <v>966</v>
      </c>
      <c r="C309" s="7">
        <v>1001.67</v>
      </c>
      <c r="D309" s="8">
        <v>1130</v>
      </c>
    </row>
    <row r="310" spans="1:4" x14ac:dyDescent="0.35">
      <c r="A310" s="6" t="s">
        <v>225</v>
      </c>
      <c r="B310" t="s">
        <v>966</v>
      </c>
      <c r="C310" s="7">
        <v>872.52</v>
      </c>
      <c r="D310" s="8">
        <v>980</v>
      </c>
    </row>
    <row r="311" spans="1:4" x14ac:dyDescent="0.35">
      <c r="A311" s="6" t="s">
        <v>226</v>
      </c>
      <c r="B311" t="s">
        <v>966</v>
      </c>
      <c r="C311" s="7">
        <v>1012.73</v>
      </c>
      <c r="D311" s="8">
        <v>1140</v>
      </c>
    </row>
    <row r="312" spans="1:4" x14ac:dyDescent="0.35">
      <c r="A312" s="6" t="s">
        <v>227</v>
      </c>
      <c r="B312" t="s">
        <v>966</v>
      </c>
      <c r="C312" s="7">
        <v>1002.71</v>
      </c>
      <c r="D312" s="8">
        <v>1130</v>
      </c>
    </row>
    <row r="313" spans="1:4" x14ac:dyDescent="0.35">
      <c r="A313" s="6" t="s">
        <v>844</v>
      </c>
      <c r="B313" t="s">
        <v>967</v>
      </c>
      <c r="C313" s="7">
        <v>342.71</v>
      </c>
      <c r="D313" s="8">
        <v>390</v>
      </c>
    </row>
    <row r="314" spans="1:4" x14ac:dyDescent="0.35">
      <c r="A314" s="6" t="s">
        <v>228</v>
      </c>
      <c r="B314" t="s">
        <v>966</v>
      </c>
      <c r="C314" s="7">
        <v>685.36</v>
      </c>
      <c r="D314" s="8">
        <v>770</v>
      </c>
    </row>
    <row r="315" spans="1:4" x14ac:dyDescent="0.35">
      <c r="A315" s="6" t="s">
        <v>229</v>
      </c>
      <c r="B315" t="s">
        <v>966</v>
      </c>
      <c r="C315" s="7">
        <v>719.06</v>
      </c>
      <c r="D315" s="8">
        <v>810</v>
      </c>
    </row>
    <row r="316" spans="1:4" x14ac:dyDescent="0.35">
      <c r="A316" s="6" t="s">
        <v>230</v>
      </c>
      <c r="B316" t="s">
        <v>966</v>
      </c>
      <c r="C316" s="7">
        <v>1848.75</v>
      </c>
      <c r="D316" s="8">
        <v>2080</v>
      </c>
    </row>
    <row r="317" spans="1:4" x14ac:dyDescent="0.35">
      <c r="A317" s="6" t="s">
        <v>19</v>
      </c>
      <c r="B317" t="s">
        <v>966</v>
      </c>
      <c r="C317" s="7">
        <v>682.5</v>
      </c>
      <c r="D317" s="8">
        <v>770</v>
      </c>
    </row>
    <row r="318" spans="1:4" x14ac:dyDescent="0.35">
      <c r="A318" s="6" t="s">
        <v>231</v>
      </c>
      <c r="B318" t="s">
        <v>966</v>
      </c>
      <c r="C318" s="7">
        <v>473.56</v>
      </c>
      <c r="D318" s="8">
        <v>540</v>
      </c>
    </row>
    <row r="319" spans="1:4" x14ac:dyDescent="0.35">
      <c r="A319" s="6" t="s">
        <v>232</v>
      </c>
      <c r="B319" t="s">
        <v>966</v>
      </c>
      <c r="C319" s="7">
        <v>388.01</v>
      </c>
      <c r="D319" s="8">
        <v>440</v>
      </c>
    </row>
    <row r="320" spans="1:4" x14ac:dyDescent="0.35">
      <c r="A320" s="6" t="s">
        <v>946</v>
      </c>
      <c r="B320" t="s">
        <v>966</v>
      </c>
      <c r="C320" s="7">
        <v>1913.49</v>
      </c>
      <c r="D320" s="8">
        <v>2150</v>
      </c>
    </row>
    <row r="321" spans="1:4" x14ac:dyDescent="0.35">
      <c r="A321" s="6" t="s">
        <v>233</v>
      </c>
      <c r="B321" t="s">
        <v>966</v>
      </c>
      <c r="C321" s="7">
        <v>1639.26</v>
      </c>
      <c r="D321" s="8">
        <v>1840</v>
      </c>
    </row>
    <row r="322" spans="1:4" x14ac:dyDescent="0.35">
      <c r="A322" s="6" t="s">
        <v>731</v>
      </c>
      <c r="B322" t="s">
        <v>966</v>
      </c>
      <c r="C322" s="7">
        <v>3301.97</v>
      </c>
      <c r="D322" s="8">
        <v>3700</v>
      </c>
    </row>
    <row r="323" spans="1:4" x14ac:dyDescent="0.35">
      <c r="A323" s="6" t="s">
        <v>234</v>
      </c>
      <c r="B323" t="s">
        <v>966</v>
      </c>
      <c r="C323" s="7">
        <v>2238.0500000000002</v>
      </c>
      <c r="D323" s="8">
        <v>2510</v>
      </c>
    </row>
    <row r="324" spans="1:4" x14ac:dyDescent="0.35">
      <c r="A324" s="6" t="s">
        <v>235</v>
      </c>
      <c r="B324" t="s">
        <v>966</v>
      </c>
      <c r="C324" s="7">
        <v>2080.0500000000002</v>
      </c>
      <c r="D324" s="8">
        <v>2330</v>
      </c>
    </row>
    <row r="325" spans="1:4" x14ac:dyDescent="0.35">
      <c r="A325" s="6" t="s">
        <v>236</v>
      </c>
      <c r="B325" t="s">
        <v>966</v>
      </c>
      <c r="C325" s="7">
        <v>4263.97</v>
      </c>
      <c r="D325" s="8">
        <v>4780</v>
      </c>
    </row>
    <row r="326" spans="1:4" x14ac:dyDescent="0.35">
      <c r="A326" s="6" t="s">
        <v>237</v>
      </c>
      <c r="B326" t="s">
        <v>966</v>
      </c>
      <c r="C326" s="7">
        <v>5123.8999999999996</v>
      </c>
      <c r="D326" s="8">
        <v>5740</v>
      </c>
    </row>
    <row r="327" spans="1:4" x14ac:dyDescent="0.35">
      <c r="A327" s="6" t="s">
        <v>7</v>
      </c>
      <c r="B327" t="s">
        <v>966</v>
      </c>
      <c r="C327" s="7">
        <v>63823.73</v>
      </c>
      <c r="D327" s="8">
        <v>71490</v>
      </c>
    </row>
    <row r="328" spans="1:4" x14ac:dyDescent="0.35">
      <c r="A328" s="6" t="s">
        <v>238</v>
      </c>
      <c r="B328" t="s">
        <v>966</v>
      </c>
      <c r="C328" s="7">
        <v>9602.58</v>
      </c>
      <c r="D328" s="8">
        <v>10760</v>
      </c>
    </row>
    <row r="329" spans="1:4" x14ac:dyDescent="0.35">
      <c r="A329" s="6" t="s">
        <v>239</v>
      </c>
      <c r="B329" t="s">
        <v>966</v>
      </c>
      <c r="C329" s="7">
        <v>18554.36</v>
      </c>
      <c r="D329" s="8">
        <v>20790</v>
      </c>
    </row>
    <row r="330" spans="1:4" x14ac:dyDescent="0.35">
      <c r="A330" s="6" t="s">
        <v>240</v>
      </c>
      <c r="B330" t="s">
        <v>966</v>
      </c>
      <c r="C330" s="7">
        <v>3356.91</v>
      </c>
      <c r="D330" s="8">
        <v>3760</v>
      </c>
    </row>
    <row r="331" spans="1:4" x14ac:dyDescent="0.35">
      <c r="A331" s="6" t="s">
        <v>241</v>
      </c>
      <c r="B331" t="s">
        <v>966</v>
      </c>
      <c r="C331" s="7">
        <v>3717.5</v>
      </c>
      <c r="D331" s="8">
        <v>4170</v>
      </c>
    </row>
    <row r="332" spans="1:4" x14ac:dyDescent="0.35">
      <c r="A332" s="6" t="s">
        <v>242</v>
      </c>
      <c r="B332" t="s">
        <v>966</v>
      </c>
      <c r="C332" s="7">
        <v>6541</v>
      </c>
      <c r="D332" s="8">
        <v>7330</v>
      </c>
    </row>
    <row r="333" spans="1:4" x14ac:dyDescent="0.35">
      <c r="A333" s="6" t="s">
        <v>243</v>
      </c>
      <c r="B333" t="s">
        <v>966</v>
      </c>
      <c r="C333" s="7">
        <v>5036.53</v>
      </c>
      <c r="D333" s="8">
        <v>5650</v>
      </c>
    </row>
    <row r="334" spans="1:4" x14ac:dyDescent="0.35">
      <c r="A334" s="6" t="s">
        <v>244</v>
      </c>
      <c r="B334" t="s">
        <v>968</v>
      </c>
      <c r="C334" s="7">
        <v>400.79</v>
      </c>
      <c r="D334" s="8">
        <v>450</v>
      </c>
    </row>
    <row r="335" spans="1:4" x14ac:dyDescent="0.35">
      <c r="A335" s="6" t="s">
        <v>245</v>
      </c>
      <c r="B335" t="s">
        <v>966</v>
      </c>
      <c r="C335" s="7">
        <v>3075.63</v>
      </c>
      <c r="D335" s="8">
        <v>3450</v>
      </c>
    </row>
    <row r="336" spans="1:4" x14ac:dyDescent="0.35">
      <c r="A336" s="6" t="s">
        <v>246</v>
      </c>
      <c r="B336" t="s">
        <v>966</v>
      </c>
      <c r="C336" s="7">
        <v>4726.33</v>
      </c>
      <c r="D336" s="8">
        <v>5300</v>
      </c>
    </row>
    <row r="337" spans="1:4" x14ac:dyDescent="0.35">
      <c r="A337" s="6" t="s">
        <v>247</v>
      </c>
      <c r="B337" t="s">
        <v>966</v>
      </c>
      <c r="C337" s="7">
        <v>6374.6</v>
      </c>
      <c r="D337" s="8">
        <v>7140</v>
      </c>
    </row>
    <row r="338" spans="1:4" x14ac:dyDescent="0.35">
      <c r="A338" s="6" t="s">
        <v>8</v>
      </c>
      <c r="B338" t="s">
        <v>966</v>
      </c>
      <c r="C338" s="7">
        <v>3042.29</v>
      </c>
      <c r="D338" s="8">
        <v>3410</v>
      </c>
    </row>
    <row r="339" spans="1:4" x14ac:dyDescent="0.35">
      <c r="A339" s="6" t="s">
        <v>248</v>
      </c>
      <c r="B339" t="s">
        <v>966</v>
      </c>
      <c r="C339" s="7">
        <v>3073.27</v>
      </c>
      <c r="D339" s="8">
        <v>3450</v>
      </c>
    </row>
    <row r="340" spans="1:4" x14ac:dyDescent="0.35">
      <c r="A340" s="6" t="s">
        <v>249</v>
      </c>
      <c r="B340" t="s">
        <v>966</v>
      </c>
      <c r="C340" s="7">
        <v>4271.99</v>
      </c>
      <c r="D340" s="8">
        <v>4790</v>
      </c>
    </row>
    <row r="341" spans="1:4" x14ac:dyDescent="0.35">
      <c r="A341" s="6" t="s">
        <v>250</v>
      </c>
      <c r="B341" t="s">
        <v>966</v>
      </c>
      <c r="C341" s="7">
        <v>4213.59</v>
      </c>
      <c r="D341" s="8">
        <v>4720</v>
      </c>
    </row>
    <row r="342" spans="1:4" x14ac:dyDescent="0.35">
      <c r="A342" s="6" t="s">
        <v>251</v>
      </c>
      <c r="B342" t="s">
        <v>966</v>
      </c>
      <c r="C342" s="7">
        <v>5273.32</v>
      </c>
      <c r="D342" s="8">
        <v>5910</v>
      </c>
    </row>
    <row r="343" spans="1:4" x14ac:dyDescent="0.35">
      <c r="A343" s="6" t="s">
        <v>252</v>
      </c>
      <c r="B343" t="s">
        <v>966</v>
      </c>
      <c r="C343" s="7">
        <v>3763.06</v>
      </c>
      <c r="D343" s="8">
        <v>4220</v>
      </c>
    </row>
    <row r="344" spans="1:4" x14ac:dyDescent="0.35">
      <c r="A344" s="6" t="s">
        <v>916</v>
      </c>
      <c r="B344" t="s">
        <v>968</v>
      </c>
      <c r="C344" s="7">
        <v>466.84</v>
      </c>
      <c r="D344" s="8">
        <v>530</v>
      </c>
    </row>
    <row r="345" spans="1:4" x14ac:dyDescent="0.35">
      <c r="A345" s="6" t="s">
        <v>845</v>
      </c>
      <c r="B345" t="s">
        <v>967</v>
      </c>
      <c r="C345" s="7">
        <v>960.92</v>
      </c>
      <c r="D345" s="8">
        <v>1080</v>
      </c>
    </row>
    <row r="346" spans="1:4" x14ac:dyDescent="0.35">
      <c r="A346" s="6" t="s">
        <v>253</v>
      </c>
      <c r="B346" t="s">
        <v>966</v>
      </c>
      <c r="C346" s="7">
        <v>1861.83</v>
      </c>
      <c r="D346" s="8">
        <v>2090</v>
      </c>
    </row>
    <row r="347" spans="1:4" x14ac:dyDescent="0.35">
      <c r="A347" s="6" t="s">
        <v>254</v>
      </c>
      <c r="B347" t="s">
        <v>968</v>
      </c>
      <c r="C347" s="7">
        <v>224.72</v>
      </c>
      <c r="D347" s="8">
        <v>260</v>
      </c>
    </row>
    <row r="348" spans="1:4" x14ac:dyDescent="0.35">
      <c r="A348" s="6" t="s">
        <v>846</v>
      </c>
      <c r="B348" t="s">
        <v>967</v>
      </c>
      <c r="C348" s="7">
        <v>457.44</v>
      </c>
      <c r="D348" s="8">
        <v>520</v>
      </c>
    </row>
    <row r="349" spans="1:4" x14ac:dyDescent="0.35">
      <c r="A349" s="6" t="s">
        <v>255</v>
      </c>
      <c r="B349" t="s">
        <v>966</v>
      </c>
      <c r="C349" s="7">
        <v>894.98</v>
      </c>
      <c r="D349" s="8">
        <v>1010</v>
      </c>
    </row>
    <row r="350" spans="1:4" x14ac:dyDescent="0.35">
      <c r="A350" s="6" t="s">
        <v>256</v>
      </c>
      <c r="B350" t="s">
        <v>965</v>
      </c>
      <c r="C350" s="7">
        <v>117.42</v>
      </c>
      <c r="D350" s="8">
        <v>140</v>
      </c>
    </row>
    <row r="351" spans="1:4" x14ac:dyDescent="0.35">
      <c r="A351" s="6" t="s">
        <v>847</v>
      </c>
      <c r="B351" t="s">
        <v>967</v>
      </c>
      <c r="C351" s="7">
        <v>1240.23</v>
      </c>
      <c r="D351" s="8">
        <v>1390</v>
      </c>
    </row>
    <row r="352" spans="1:4" x14ac:dyDescent="0.35">
      <c r="A352" s="6" t="s">
        <v>257</v>
      </c>
      <c r="B352" t="s">
        <v>966</v>
      </c>
      <c r="C352" s="7">
        <v>1476.14</v>
      </c>
      <c r="D352" s="8">
        <v>1660</v>
      </c>
    </row>
    <row r="353" spans="1:4" x14ac:dyDescent="0.35">
      <c r="A353" s="6" t="s">
        <v>781</v>
      </c>
      <c r="B353" t="s">
        <v>966</v>
      </c>
      <c r="C353" s="7">
        <v>2171.91</v>
      </c>
      <c r="D353" s="8">
        <v>2440</v>
      </c>
    </row>
    <row r="354" spans="1:4" x14ac:dyDescent="0.35">
      <c r="A354" s="6" t="s">
        <v>258</v>
      </c>
      <c r="B354" t="s">
        <v>968</v>
      </c>
      <c r="C354" s="7">
        <v>253.52</v>
      </c>
      <c r="D354" s="8">
        <v>290</v>
      </c>
    </row>
    <row r="355" spans="1:4" x14ac:dyDescent="0.35">
      <c r="A355" s="6" t="s">
        <v>258</v>
      </c>
      <c r="B355" t="s">
        <v>967</v>
      </c>
      <c r="C355" s="7">
        <v>504.99</v>
      </c>
      <c r="D355" s="8">
        <v>570</v>
      </c>
    </row>
    <row r="356" spans="1:4" x14ac:dyDescent="0.35">
      <c r="A356" s="6" t="s">
        <v>258</v>
      </c>
      <c r="B356" t="s">
        <v>966</v>
      </c>
      <c r="C356" s="7">
        <v>990.05</v>
      </c>
      <c r="D356" s="8">
        <v>1110</v>
      </c>
    </row>
    <row r="357" spans="1:4" x14ac:dyDescent="0.35">
      <c r="A357" s="6" t="s">
        <v>259</v>
      </c>
      <c r="B357" t="s">
        <v>968</v>
      </c>
      <c r="C357" s="7">
        <v>215.6</v>
      </c>
      <c r="D357" s="8">
        <v>250</v>
      </c>
    </row>
    <row r="358" spans="1:4" x14ac:dyDescent="0.35">
      <c r="A358" s="6" t="s">
        <v>259</v>
      </c>
      <c r="B358" t="s">
        <v>967</v>
      </c>
      <c r="C358" s="7">
        <v>429.23</v>
      </c>
      <c r="D358" s="8">
        <v>490</v>
      </c>
    </row>
    <row r="359" spans="1:4" x14ac:dyDescent="0.35">
      <c r="A359" s="6" t="s">
        <v>259</v>
      </c>
      <c r="B359" t="s">
        <v>966</v>
      </c>
      <c r="C359" s="7">
        <v>828.48</v>
      </c>
      <c r="D359" s="8">
        <v>930</v>
      </c>
    </row>
    <row r="360" spans="1:4" x14ac:dyDescent="0.35">
      <c r="A360" s="6" t="s">
        <v>260</v>
      </c>
      <c r="B360" t="s">
        <v>968</v>
      </c>
      <c r="C360" s="7">
        <v>102.75</v>
      </c>
      <c r="D360" s="8">
        <v>120</v>
      </c>
    </row>
    <row r="361" spans="1:4" x14ac:dyDescent="0.35">
      <c r="A361" s="6" t="s">
        <v>261</v>
      </c>
      <c r="B361" t="s">
        <v>968</v>
      </c>
      <c r="C361" s="7">
        <v>345.1</v>
      </c>
      <c r="D361" s="8">
        <v>390</v>
      </c>
    </row>
    <row r="362" spans="1:4" x14ac:dyDescent="0.35">
      <c r="A362" s="6" t="s">
        <v>262</v>
      </c>
      <c r="B362" t="s">
        <v>966</v>
      </c>
      <c r="C362" s="7">
        <v>1682.48</v>
      </c>
      <c r="D362" s="8">
        <v>1890</v>
      </c>
    </row>
    <row r="363" spans="1:4" x14ac:dyDescent="0.35">
      <c r="A363" s="6" t="s">
        <v>263</v>
      </c>
      <c r="B363" t="s">
        <v>968</v>
      </c>
      <c r="C363" s="7">
        <v>160.08000000000001</v>
      </c>
      <c r="D363" s="8">
        <v>180</v>
      </c>
    </row>
    <row r="364" spans="1:4" x14ac:dyDescent="0.35">
      <c r="A364" s="6" t="s">
        <v>264</v>
      </c>
      <c r="B364" t="s">
        <v>966</v>
      </c>
      <c r="C364" s="7">
        <v>1733.9</v>
      </c>
      <c r="D364" s="8">
        <v>1950</v>
      </c>
    </row>
    <row r="365" spans="1:4" x14ac:dyDescent="0.35">
      <c r="A365" s="6" t="s">
        <v>917</v>
      </c>
      <c r="B365" t="s">
        <v>968</v>
      </c>
      <c r="C365" s="7">
        <v>302.02999999999997</v>
      </c>
      <c r="D365" s="8">
        <v>340</v>
      </c>
    </row>
    <row r="366" spans="1:4" x14ac:dyDescent="0.35">
      <c r="A366" s="6" t="s">
        <v>782</v>
      </c>
      <c r="B366" t="s">
        <v>966</v>
      </c>
      <c r="C366" s="7">
        <v>1213.45</v>
      </c>
      <c r="D366" s="8">
        <v>1360</v>
      </c>
    </row>
    <row r="367" spans="1:4" x14ac:dyDescent="0.35">
      <c r="A367" s="9" t="s">
        <v>973</v>
      </c>
      <c r="B367" t="s">
        <v>968</v>
      </c>
      <c r="C367" s="7">
        <v>1030.28</v>
      </c>
      <c r="D367" s="8">
        <v>1160</v>
      </c>
    </row>
    <row r="368" spans="1:4" x14ac:dyDescent="0.35">
      <c r="A368" s="6" t="s">
        <v>266</v>
      </c>
      <c r="B368" t="s">
        <v>966</v>
      </c>
      <c r="C368" s="7">
        <v>3016.48</v>
      </c>
      <c r="D368" s="8">
        <v>3380</v>
      </c>
    </row>
    <row r="369" spans="1:4" x14ac:dyDescent="0.35">
      <c r="A369" s="6" t="s">
        <v>267</v>
      </c>
      <c r="B369" t="s">
        <v>966</v>
      </c>
      <c r="C369" s="7">
        <v>4746</v>
      </c>
      <c r="D369" s="8">
        <v>5320</v>
      </c>
    </row>
    <row r="370" spans="1:4" x14ac:dyDescent="0.35">
      <c r="A370" s="6" t="s">
        <v>268</v>
      </c>
      <c r="B370" t="s">
        <v>966</v>
      </c>
      <c r="C370" s="7">
        <v>3419.06</v>
      </c>
      <c r="D370" s="8">
        <v>3830</v>
      </c>
    </row>
    <row r="371" spans="1:4" x14ac:dyDescent="0.35">
      <c r="A371" s="6" t="s">
        <v>269</v>
      </c>
      <c r="B371" t="s">
        <v>966</v>
      </c>
      <c r="C371" s="7">
        <v>947.66</v>
      </c>
      <c r="D371" s="8">
        <v>1070</v>
      </c>
    </row>
    <row r="372" spans="1:4" x14ac:dyDescent="0.35">
      <c r="A372" s="6" t="s">
        <v>270</v>
      </c>
      <c r="B372" t="s">
        <v>966</v>
      </c>
      <c r="C372" s="7">
        <v>2409.38</v>
      </c>
      <c r="D372" s="8">
        <v>2700</v>
      </c>
    </row>
    <row r="373" spans="1:4" x14ac:dyDescent="0.35">
      <c r="A373" s="6" t="s">
        <v>271</v>
      </c>
      <c r="B373" t="s">
        <v>968</v>
      </c>
      <c r="C373" s="7">
        <v>167.71</v>
      </c>
      <c r="D373" s="8">
        <v>190</v>
      </c>
    </row>
    <row r="374" spans="1:4" x14ac:dyDescent="0.35">
      <c r="A374" s="6" t="s">
        <v>271</v>
      </c>
      <c r="B374" t="s">
        <v>967</v>
      </c>
      <c r="C374" s="7">
        <v>342.72</v>
      </c>
      <c r="D374" s="8">
        <v>390</v>
      </c>
    </row>
    <row r="375" spans="1:4" x14ac:dyDescent="0.35">
      <c r="A375" s="6" t="s">
        <v>271</v>
      </c>
      <c r="B375" t="s">
        <v>966</v>
      </c>
      <c r="C375" s="7">
        <v>664.91</v>
      </c>
      <c r="D375" s="8">
        <v>750</v>
      </c>
    </row>
    <row r="376" spans="1:4" x14ac:dyDescent="0.35">
      <c r="A376" s="6" t="s">
        <v>272</v>
      </c>
      <c r="B376" t="s">
        <v>966</v>
      </c>
      <c r="C376" s="7">
        <v>4075.46</v>
      </c>
      <c r="D376" s="8">
        <v>4570</v>
      </c>
    </row>
    <row r="377" spans="1:4" x14ac:dyDescent="0.35">
      <c r="A377" s="6" t="s">
        <v>273</v>
      </c>
      <c r="B377" t="s">
        <v>966</v>
      </c>
      <c r="C377" s="7">
        <v>3499.42</v>
      </c>
      <c r="D377" s="8">
        <v>3920</v>
      </c>
    </row>
    <row r="378" spans="1:4" x14ac:dyDescent="0.35">
      <c r="A378" s="6" t="s">
        <v>848</v>
      </c>
      <c r="B378" t="s">
        <v>967</v>
      </c>
      <c r="C378" s="7">
        <v>539.20000000000005</v>
      </c>
      <c r="D378" s="8">
        <v>610</v>
      </c>
    </row>
    <row r="379" spans="1:4" x14ac:dyDescent="0.35">
      <c r="A379" s="6" t="s">
        <v>274</v>
      </c>
      <c r="B379" t="s">
        <v>968</v>
      </c>
      <c r="C379" s="7">
        <v>548.72</v>
      </c>
      <c r="D379" s="8">
        <v>620</v>
      </c>
    </row>
    <row r="380" spans="1:4" x14ac:dyDescent="0.35">
      <c r="A380" s="6" t="s">
        <v>275</v>
      </c>
      <c r="B380" t="s">
        <v>966</v>
      </c>
      <c r="C380" s="7">
        <v>1652.82</v>
      </c>
      <c r="D380" s="8">
        <v>1860</v>
      </c>
    </row>
    <row r="381" spans="1:4" x14ac:dyDescent="0.35">
      <c r="A381" s="6" t="s">
        <v>276</v>
      </c>
      <c r="B381" t="s">
        <v>966</v>
      </c>
      <c r="C381" s="7">
        <v>5177.28</v>
      </c>
      <c r="D381" s="8">
        <v>5800</v>
      </c>
    </row>
    <row r="382" spans="1:4" x14ac:dyDescent="0.35">
      <c r="A382" s="6" t="s">
        <v>277</v>
      </c>
      <c r="B382" t="s">
        <v>966</v>
      </c>
      <c r="C382" s="7">
        <v>8085.68</v>
      </c>
      <c r="D382" s="8">
        <v>9060</v>
      </c>
    </row>
    <row r="383" spans="1:4" x14ac:dyDescent="0.35">
      <c r="A383" s="6" t="s">
        <v>278</v>
      </c>
      <c r="B383" t="s">
        <v>966</v>
      </c>
      <c r="C383" s="7">
        <v>23376.5</v>
      </c>
      <c r="D383" s="8">
        <v>26190</v>
      </c>
    </row>
    <row r="384" spans="1:4" x14ac:dyDescent="0.35">
      <c r="A384" s="6" t="s">
        <v>279</v>
      </c>
      <c r="B384" t="s">
        <v>966</v>
      </c>
      <c r="C384" s="7">
        <v>824.22</v>
      </c>
      <c r="D384" s="8">
        <v>930</v>
      </c>
    </row>
    <row r="385" spans="1:4" x14ac:dyDescent="0.35">
      <c r="A385" s="6" t="s">
        <v>280</v>
      </c>
      <c r="B385" t="s">
        <v>966</v>
      </c>
      <c r="C385" s="7">
        <v>9452.4500000000007</v>
      </c>
      <c r="D385" s="8">
        <v>10590</v>
      </c>
    </row>
    <row r="386" spans="1:4" x14ac:dyDescent="0.35">
      <c r="A386" s="6" t="s">
        <v>281</v>
      </c>
      <c r="B386" t="s">
        <v>966</v>
      </c>
      <c r="C386" s="7">
        <v>4922.6099999999997</v>
      </c>
      <c r="D386" s="8">
        <v>5520</v>
      </c>
    </row>
    <row r="387" spans="1:4" x14ac:dyDescent="0.35">
      <c r="A387" s="6" t="s">
        <v>282</v>
      </c>
      <c r="B387" t="s">
        <v>966</v>
      </c>
      <c r="C387" s="7">
        <v>7947.09</v>
      </c>
      <c r="D387" s="8">
        <v>8910</v>
      </c>
    </row>
    <row r="388" spans="1:4" x14ac:dyDescent="0.35">
      <c r="A388" s="6" t="s">
        <v>283</v>
      </c>
      <c r="B388" t="s">
        <v>966</v>
      </c>
      <c r="C388" s="7">
        <v>23612.49</v>
      </c>
      <c r="D388" s="8">
        <v>26450</v>
      </c>
    </row>
    <row r="389" spans="1:4" x14ac:dyDescent="0.35">
      <c r="A389" s="6" t="s">
        <v>284</v>
      </c>
      <c r="B389" t="s">
        <v>966</v>
      </c>
      <c r="C389" s="7">
        <v>4241.8900000000003</v>
      </c>
      <c r="D389" s="8">
        <v>4760</v>
      </c>
    </row>
    <row r="390" spans="1:4" x14ac:dyDescent="0.35">
      <c r="A390" s="6" t="s">
        <v>285</v>
      </c>
      <c r="B390" t="s">
        <v>968</v>
      </c>
      <c r="C390" s="7">
        <v>215.67</v>
      </c>
      <c r="D390" s="8">
        <v>250</v>
      </c>
    </row>
    <row r="391" spans="1:4" x14ac:dyDescent="0.35">
      <c r="A391" s="6" t="s">
        <v>849</v>
      </c>
      <c r="B391" t="s">
        <v>967</v>
      </c>
      <c r="C391" s="7">
        <v>429.31</v>
      </c>
      <c r="D391" s="8">
        <v>490</v>
      </c>
    </row>
    <row r="392" spans="1:4" x14ac:dyDescent="0.35">
      <c r="A392" s="6" t="s">
        <v>286</v>
      </c>
      <c r="B392" t="s">
        <v>966</v>
      </c>
      <c r="C392" s="7">
        <v>828.61</v>
      </c>
      <c r="D392" s="8">
        <v>930</v>
      </c>
    </row>
    <row r="393" spans="1:4" x14ac:dyDescent="0.35">
      <c r="A393" s="6" t="s">
        <v>287</v>
      </c>
      <c r="B393" t="s">
        <v>968</v>
      </c>
      <c r="C393" s="7">
        <v>139.22999999999999</v>
      </c>
      <c r="D393" s="8">
        <v>160</v>
      </c>
    </row>
    <row r="394" spans="1:4" x14ac:dyDescent="0.35">
      <c r="A394" s="6" t="s">
        <v>288</v>
      </c>
      <c r="B394" t="s">
        <v>967</v>
      </c>
      <c r="C394" s="7">
        <v>277.29000000000002</v>
      </c>
      <c r="D394" s="8">
        <v>320</v>
      </c>
    </row>
    <row r="395" spans="1:4" x14ac:dyDescent="0.35">
      <c r="A395" s="6" t="s">
        <v>288</v>
      </c>
      <c r="B395" t="s">
        <v>966</v>
      </c>
      <c r="C395" s="7">
        <v>534.41999999999996</v>
      </c>
      <c r="D395" s="8">
        <v>600</v>
      </c>
    </row>
    <row r="396" spans="1:4" x14ac:dyDescent="0.35">
      <c r="A396" s="6" t="s">
        <v>289</v>
      </c>
      <c r="B396" t="s">
        <v>968</v>
      </c>
      <c r="C396" s="7">
        <v>129.94999999999999</v>
      </c>
      <c r="D396" s="8">
        <v>150</v>
      </c>
    </row>
    <row r="397" spans="1:4" x14ac:dyDescent="0.35">
      <c r="A397" s="6" t="s">
        <v>289</v>
      </c>
      <c r="B397" t="s">
        <v>967</v>
      </c>
      <c r="C397" s="7">
        <v>268.17</v>
      </c>
      <c r="D397" s="8">
        <v>310</v>
      </c>
    </row>
    <row r="398" spans="1:4" x14ac:dyDescent="0.35">
      <c r="A398" s="6" t="s">
        <v>289</v>
      </c>
      <c r="B398" t="s">
        <v>966</v>
      </c>
      <c r="C398" s="7">
        <v>516.37</v>
      </c>
      <c r="D398" s="8">
        <v>580</v>
      </c>
    </row>
    <row r="399" spans="1:4" x14ac:dyDescent="0.35">
      <c r="A399" s="6" t="s">
        <v>290</v>
      </c>
      <c r="B399" t="s">
        <v>968</v>
      </c>
      <c r="C399" s="7">
        <v>139.66</v>
      </c>
      <c r="D399" s="8">
        <v>160</v>
      </c>
    </row>
    <row r="400" spans="1:4" x14ac:dyDescent="0.35">
      <c r="A400" s="6" t="s">
        <v>291</v>
      </c>
      <c r="B400" t="s">
        <v>966</v>
      </c>
      <c r="C400" s="7">
        <v>535.24</v>
      </c>
      <c r="D400" s="8">
        <v>600</v>
      </c>
    </row>
    <row r="401" spans="1:4" x14ac:dyDescent="0.35">
      <c r="A401" s="6" t="s">
        <v>292</v>
      </c>
      <c r="B401" t="s">
        <v>968</v>
      </c>
      <c r="C401" s="7">
        <v>102.71</v>
      </c>
      <c r="D401" s="8">
        <v>120</v>
      </c>
    </row>
    <row r="402" spans="1:4" x14ac:dyDescent="0.35">
      <c r="A402" s="6" t="s">
        <v>293</v>
      </c>
      <c r="B402" t="s">
        <v>966</v>
      </c>
      <c r="C402" s="7">
        <v>1531.73</v>
      </c>
      <c r="D402" s="8">
        <v>1720</v>
      </c>
    </row>
    <row r="403" spans="1:4" x14ac:dyDescent="0.35">
      <c r="A403" s="6" t="s">
        <v>294</v>
      </c>
      <c r="B403" t="s">
        <v>966</v>
      </c>
      <c r="C403" s="7">
        <v>8198.76</v>
      </c>
      <c r="D403" s="8">
        <v>9190</v>
      </c>
    </row>
    <row r="404" spans="1:4" x14ac:dyDescent="0.35">
      <c r="A404" s="6" t="s">
        <v>783</v>
      </c>
      <c r="B404" t="s">
        <v>966</v>
      </c>
      <c r="C404" s="7">
        <v>5070.01</v>
      </c>
      <c r="D404" s="8">
        <v>5680</v>
      </c>
    </row>
    <row r="405" spans="1:4" x14ac:dyDescent="0.35">
      <c r="A405" s="6" t="s">
        <v>295</v>
      </c>
      <c r="B405" t="s">
        <v>966</v>
      </c>
      <c r="C405" s="7">
        <v>3971.19</v>
      </c>
      <c r="D405" s="8">
        <v>4450</v>
      </c>
    </row>
    <row r="406" spans="1:4" x14ac:dyDescent="0.35">
      <c r="A406" s="6" t="s">
        <v>296</v>
      </c>
      <c r="B406" t="s">
        <v>965</v>
      </c>
      <c r="C406" s="7">
        <v>342.56</v>
      </c>
      <c r="D406" s="8">
        <v>390</v>
      </c>
    </row>
    <row r="407" spans="1:4" x14ac:dyDescent="0.35">
      <c r="A407" s="6" t="s">
        <v>297</v>
      </c>
      <c r="B407" t="s">
        <v>968</v>
      </c>
      <c r="C407" s="7">
        <v>129.94999999999999</v>
      </c>
      <c r="D407" s="8">
        <v>150</v>
      </c>
    </row>
    <row r="408" spans="1:4" x14ac:dyDescent="0.35">
      <c r="A408" s="6" t="s">
        <v>784</v>
      </c>
      <c r="B408" t="s">
        <v>966</v>
      </c>
      <c r="C408" s="7">
        <v>1213.28</v>
      </c>
      <c r="D408" s="8">
        <v>1360</v>
      </c>
    </row>
    <row r="409" spans="1:4" x14ac:dyDescent="0.35">
      <c r="A409" s="6" t="s">
        <v>918</v>
      </c>
      <c r="B409" t="s">
        <v>968</v>
      </c>
      <c r="C409" s="7">
        <v>301.99</v>
      </c>
      <c r="D409" s="8">
        <v>340</v>
      </c>
    </row>
    <row r="410" spans="1:4" x14ac:dyDescent="0.35">
      <c r="A410" s="6" t="s">
        <v>298</v>
      </c>
      <c r="B410" t="s">
        <v>966</v>
      </c>
      <c r="C410" s="7">
        <v>8681.1</v>
      </c>
      <c r="D410" s="8">
        <v>9730</v>
      </c>
    </row>
    <row r="411" spans="1:4" x14ac:dyDescent="0.35">
      <c r="A411" s="6" t="s">
        <v>299</v>
      </c>
      <c r="B411" t="s">
        <v>966</v>
      </c>
      <c r="C411" s="7">
        <v>7363.17</v>
      </c>
      <c r="D411" s="8">
        <v>8250</v>
      </c>
    </row>
    <row r="412" spans="1:4" x14ac:dyDescent="0.35">
      <c r="A412" s="6" t="s">
        <v>300</v>
      </c>
      <c r="B412" t="s">
        <v>966</v>
      </c>
      <c r="C412" s="7">
        <v>3717.32</v>
      </c>
      <c r="D412" s="8">
        <v>4170</v>
      </c>
    </row>
    <row r="413" spans="1:4" x14ac:dyDescent="0.35">
      <c r="A413" s="6" t="s">
        <v>850</v>
      </c>
      <c r="B413" t="s">
        <v>967</v>
      </c>
      <c r="C413" s="7">
        <v>1645.78</v>
      </c>
      <c r="D413" s="8">
        <v>1850</v>
      </c>
    </row>
    <row r="414" spans="1:4" x14ac:dyDescent="0.35">
      <c r="A414" s="6" t="s">
        <v>301</v>
      </c>
      <c r="B414" t="s">
        <v>966</v>
      </c>
      <c r="C414" s="7">
        <v>2935.11</v>
      </c>
      <c r="D414" s="8">
        <v>3290</v>
      </c>
    </row>
    <row r="415" spans="1:4" x14ac:dyDescent="0.35">
      <c r="A415" s="6" t="s">
        <v>302</v>
      </c>
      <c r="B415" t="s">
        <v>968</v>
      </c>
      <c r="C415" s="7">
        <v>264.12</v>
      </c>
      <c r="D415" s="8">
        <v>300</v>
      </c>
    </row>
    <row r="416" spans="1:4" x14ac:dyDescent="0.35">
      <c r="A416" s="6" t="s">
        <v>303</v>
      </c>
      <c r="B416" t="s">
        <v>966</v>
      </c>
      <c r="C416" s="7">
        <v>2563.5300000000002</v>
      </c>
      <c r="D416" s="8">
        <v>2880</v>
      </c>
    </row>
    <row r="417" spans="1:4" x14ac:dyDescent="0.35">
      <c r="A417" s="6" t="s">
        <v>304</v>
      </c>
      <c r="B417" t="s">
        <v>966</v>
      </c>
      <c r="C417" s="7">
        <v>2581.36</v>
      </c>
      <c r="D417" s="8">
        <v>2900</v>
      </c>
    </row>
    <row r="418" spans="1:4" x14ac:dyDescent="0.35">
      <c r="A418" s="6" t="s">
        <v>305</v>
      </c>
      <c r="B418" t="s">
        <v>968</v>
      </c>
      <c r="C418" s="7">
        <v>266.02</v>
      </c>
      <c r="D418" s="8">
        <v>300</v>
      </c>
    </row>
    <row r="419" spans="1:4" x14ac:dyDescent="0.35">
      <c r="A419" s="6" t="s">
        <v>306</v>
      </c>
      <c r="B419" t="s">
        <v>966</v>
      </c>
      <c r="C419" s="7">
        <v>3877.93</v>
      </c>
      <c r="D419" s="8">
        <v>4350</v>
      </c>
    </row>
    <row r="420" spans="1:4" x14ac:dyDescent="0.35">
      <c r="A420" s="6" t="s">
        <v>307</v>
      </c>
      <c r="B420" t="s">
        <v>968</v>
      </c>
      <c r="C420" s="7">
        <v>894.48</v>
      </c>
      <c r="D420" s="8">
        <v>1010</v>
      </c>
    </row>
    <row r="421" spans="1:4" x14ac:dyDescent="0.35">
      <c r="A421" s="6" t="s">
        <v>851</v>
      </c>
      <c r="B421" t="s">
        <v>967</v>
      </c>
      <c r="C421" s="7">
        <v>1647.45</v>
      </c>
      <c r="D421" s="8">
        <v>1850</v>
      </c>
    </row>
    <row r="422" spans="1:4" x14ac:dyDescent="0.35">
      <c r="A422" s="6" t="s">
        <v>308</v>
      </c>
      <c r="B422" t="s">
        <v>966</v>
      </c>
      <c r="C422" s="7">
        <v>5981.55</v>
      </c>
      <c r="D422" s="8">
        <v>6700</v>
      </c>
    </row>
    <row r="423" spans="1:4" x14ac:dyDescent="0.35">
      <c r="A423" s="6" t="s">
        <v>309</v>
      </c>
      <c r="B423" t="s">
        <v>966</v>
      </c>
      <c r="C423" s="7">
        <v>2535.6</v>
      </c>
      <c r="D423" s="8">
        <v>2840</v>
      </c>
    </row>
    <row r="424" spans="1:4" x14ac:dyDescent="0.35">
      <c r="A424" s="6" t="s">
        <v>310</v>
      </c>
      <c r="B424" t="s">
        <v>966</v>
      </c>
      <c r="C424" s="7">
        <v>1246.42</v>
      </c>
      <c r="D424" s="8">
        <v>1400</v>
      </c>
    </row>
    <row r="425" spans="1:4" x14ac:dyDescent="0.35">
      <c r="A425" s="6" t="s">
        <v>311</v>
      </c>
      <c r="B425" t="s">
        <v>966</v>
      </c>
      <c r="C425" s="7">
        <v>1508.64</v>
      </c>
      <c r="D425" s="8">
        <v>1690</v>
      </c>
    </row>
    <row r="426" spans="1:4" x14ac:dyDescent="0.35">
      <c r="A426" s="6" t="s">
        <v>312</v>
      </c>
      <c r="B426" t="s">
        <v>966</v>
      </c>
      <c r="C426" s="7">
        <v>1924.9</v>
      </c>
      <c r="D426" s="8">
        <v>2160</v>
      </c>
    </row>
    <row r="427" spans="1:4" x14ac:dyDescent="0.35">
      <c r="A427" s="6" t="s">
        <v>313</v>
      </c>
      <c r="B427" t="s">
        <v>966</v>
      </c>
      <c r="C427" s="7">
        <v>1511.52</v>
      </c>
      <c r="D427" s="8">
        <v>1700</v>
      </c>
    </row>
    <row r="428" spans="1:4" x14ac:dyDescent="0.35">
      <c r="A428" s="6" t="s">
        <v>852</v>
      </c>
      <c r="B428" t="s">
        <v>967</v>
      </c>
      <c r="C428" s="7">
        <v>1547.18</v>
      </c>
      <c r="D428" s="8">
        <v>1740</v>
      </c>
    </row>
    <row r="429" spans="1:4" x14ac:dyDescent="0.35">
      <c r="A429" s="6" t="s">
        <v>314</v>
      </c>
      <c r="B429" t="s">
        <v>968</v>
      </c>
      <c r="C429" s="7">
        <v>350.13</v>
      </c>
      <c r="D429" s="8">
        <v>400</v>
      </c>
    </row>
    <row r="430" spans="1:4" x14ac:dyDescent="0.35">
      <c r="A430" s="6" t="s">
        <v>315</v>
      </c>
      <c r="B430" t="s">
        <v>966</v>
      </c>
      <c r="C430" s="7">
        <v>2825.06</v>
      </c>
      <c r="D430" s="8">
        <v>3170</v>
      </c>
    </row>
    <row r="431" spans="1:4" x14ac:dyDescent="0.35">
      <c r="A431" s="6" t="s">
        <v>316</v>
      </c>
      <c r="B431" t="s">
        <v>966</v>
      </c>
      <c r="C431" s="7">
        <v>2823.6</v>
      </c>
      <c r="D431" s="8">
        <v>3170</v>
      </c>
    </row>
    <row r="432" spans="1:4" x14ac:dyDescent="0.35">
      <c r="A432" s="6" t="s">
        <v>317</v>
      </c>
      <c r="B432" t="s">
        <v>966</v>
      </c>
      <c r="C432" s="7">
        <v>3071.16</v>
      </c>
      <c r="D432" s="8">
        <v>3440</v>
      </c>
    </row>
    <row r="433" spans="1:4" x14ac:dyDescent="0.35">
      <c r="A433" s="6" t="s">
        <v>716</v>
      </c>
      <c r="B433" t="s">
        <v>967</v>
      </c>
      <c r="C433" s="7">
        <v>3809.42</v>
      </c>
      <c r="D433" s="8">
        <v>4270</v>
      </c>
    </row>
    <row r="434" spans="1:4" x14ac:dyDescent="0.35">
      <c r="A434" s="6" t="s">
        <v>318</v>
      </c>
      <c r="B434" t="s">
        <v>966</v>
      </c>
      <c r="C434" s="7">
        <v>3787.7</v>
      </c>
      <c r="D434" s="8">
        <v>4250</v>
      </c>
    </row>
    <row r="435" spans="1:4" x14ac:dyDescent="0.35">
      <c r="A435" s="6" t="s">
        <v>319</v>
      </c>
      <c r="B435" t="s">
        <v>966</v>
      </c>
      <c r="C435" s="7">
        <v>2848.82</v>
      </c>
      <c r="D435" s="8">
        <v>3200</v>
      </c>
    </row>
    <row r="436" spans="1:4" x14ac:dyDescent="0.35">
      <c r="A436" s="6" t="s">
        <v>320</v>
      </c>
      <c r="B436" t="s">
        <v>966</v>
      </c>
      <c r="C436" s="7">
        <v>2394.64</v>
      </c>
      <c r="D436" s="8">
        <v>2690</v>
      </c>
    </row>
    <row r="437" spans="1:4" x14ac:dyDescent="0.35">
      <c r="A437" s="6" t="s">
        <v>321</v>
      </c>
      <c r="B437" t="s">
        <v>968</v>
      </c>
      <c r="C437" s="7">
        <v>569.97</v>
      </c>
      <c r="D437" s="8">
        <v>640</v>
      </c>
    </row>
    <row r="438" spans="1:4" x14ac:dyDescent="0.35">
      <c r="A438" s="6" t="s">
        <v>322</v>
      </c>
      <c r="B438" t="s">
        <v>966</v>
      </c>
      <c r="C438" s="7">
        <v>2106.67</v>
      </c>
      <c r="D438" s="8">
        <v>2360</v>
      </c>
    </row>
    <row r="439" spans="1:4" x14ac:dyDescent="0.35">
      <c r="A439" s="6" t="s">
        <v>323</v>
      </c>
      <c r="B439" t="s">
        <v>968</v>
      </c>
      <c r="C439" s="7">
        <v>823.21</v>
      </c>
      <c r="D439" s="8">
        <v>930</v>
      </c>
    </row>
    <row r="440" spans="1:4" x14ac:dyDescent="0.35">
      <c r="A440" s="6" t="s">
        <v>324</v>
      </c>
      <c r="B440" t="s">
        <v>966</v>
      </c>
      <c r="C440" s="7">
        <v>3365.01</v>
      </c>
      <c r="D440" s="8">
        <v>3770</v>
      </c>
    </row>
    <row r="441" spans="1:4" x14ac:dyDescent="0.35">
      <c r="A441" s="6" t="s">
        <v>325</v>
      </c>
      <c r="B441" t="s">
        <v>966</v>
      </c>
      <c r="C441" s="7">
        <v>1704.91</v>
      </c>
      <c r="D441" s="8">
        <v>1910</v>
      </c>
    </row>
    <row r="442" spans="1:4" x14ac:dyDescent="0.35">
      <c r="A442" s="6" t="s">
        <v>853</v>
      </c>
      <c r="B442" t="s">
        <v>967</v>
      </c>
      <c r="C442" s="7">
        <v>1434.45</v>
      </c>
      <c r="D442" s="8">
        <v>1610</v>
      </c>
    </row>
    <row r="443" spans="1:4" x14ac:dyDescent="0.35">
      <c r="A443" s="6" t="s">
        <v>326</v>
      </c>
      <c r="B443" t="s">
        <v>968</v>
      </c>
      <c r="C443" s="7">
        <v>378.91</v>
      </c>
      <c r="D443" s="8">
        <v>430</v>
      </c>
    </row>
    <row r="444" spans="1:4" x14ac:dyDescent="0.35">
      <c r="A444" s="6" t="s">
        <v>770</v>
      </c>
      <c r="B444" t="s">
        <v>966</v>
      </c>
      <c r="C444" s="7">
        <v>1521.64</v>
      </c>
      <c r="D444" s="8">
        <v>1710</v>
      </c>
    </row>
    <row r="445" spans="1:4" x14ac:dyDescent="0.35">
      <c r="A445" s="6" t="s">
        <v>327</v>
      </c>
      <c r="B445" t="s">
        <v>966</v>
      </c>
      <c r="C445" s="7">
        <v>2341.5500000000002</v>
      </c>
      <c r="D445" s="8">
        <v>2630</v>
      </c>
    </row>
    <row r="446" spans="1:4" x14ac:dyDescent="0.35">
      <c r="A446" s="6" t="s">
        <v>328</v>
      </c>
      <c r="B446" t="s">
        <v>966</v>
      </c>
      <c r="C446" s="7">
        <v>2164.4699999999998</v>
      </c>
      <c r="D446" s="8">
        <v>2430</v>
      </c>
    </row>
    <row r="447" spans="1:4" x14ac:dyDescent="0.35">
      <c r="A447" s="6" t="s">
        <v>329</v>
      </c>
      <c r="B447" t="s">
        <v>967</v>
      </c>
      <c r="C447" s="7">
        <v>630.75</v>
      </c>
      <c r="D447" s="8">
        <v>710</v>
      </c>
    </row>
    <row r="448" spans="1:4" x14ac:dyDescent="0.35">
      <c r="A448" s="6" t="s">
        <v>330</v>
      </c>
      <c r="B448" t="s">
        <v>967</v>
      </c>
      <c r="C448" s="7">
        <v>666.7</v>
      </c>
      <c r="D448" s="8">
        <v>750</v>
      </c>
    </row>
    <row r="449" spans="1:4" x14ac:dyDescent="0.35">
      <c r="A449" s="6" t="s">
        <v>331</v>
      </c>
      <c r="B449" t="s">
        <v>966</v>
      </c>
      <c r="C449" s="7">
        <v>4126.25</v>
      </c>
      <c r="D449" s="8">
        <v>4630</v>
      </c>
    </row>
    <row r="450" spans="1:4" x14ac:dyDescent="0.35">
      <c r="A450" s="6" t="s">
        <v>332</v>
      </c>
      <c r="B450" t="s">
        <v>966</v>
      </c>
      <c r="C450" s="7">
        <v>1886.79</v>
      </c>
      <c r="D450" s="8">
        <v>2120</v>
      </c>
    </row>
    <row r="451" spans="1:4" x14ac:dyDescent="0.35">
      <c r="A451" s="6" t="s">
        <v>333</v>
      </c>
      <c r="B451" t="s">
        <v>966</v>
      </c>
      <c r="C451" s="7">
        <v>3672.56</v>
      </c>
      <c r="D451" s="8">
        <v>4120</v>
      </c>
    </row>
    <row r="452" spans="1:4" x14ac:dyDescent="0.35">
      <c r="A452" s="6" t="s">
        <v>334</v>
      </c>
      <c r="B452" t="s">
        <v>966</v>
      </c>
      <c r="C452" s="7">
        <v>3551.34</v>
      </c>
      <c r="D452" s="8">
        <v>3980</v>
      </c>
    </row>
    <row r="453" spans="1:4" x14ac:dyDescent="0.35">
      <c r="A453" s="6" t="s">
        <v>335</v>
      </c>
      <c r="B453" t="s">
        <v>966</v>
      </c>
      <c r="C453" s="7">
        <v>4742.88</v>
      </c>
      <c r="D453" s="8">
        <v>5320</v>
      </c>
    </row>
    <row r="454" spans="1:4" x14ac:dyDescent="0.35">
      <c r="A454" s="6" t="s">
        <v>336</v>
      </c>
      <c r="B454" t="s">
        <v>966</v>
      </c>
      <c r="C454" s="7">
        <v>5421.62</v>
      </c>
      <c r="D454" s="8">
        <v>6080</v>
      </c>
    </row>
    <row r="455" spans="1:4" x14ac:dyDescent="0.35">
      <c r="A455" s="6" t="s">
        <v>337</v>
      </c>
      <c r="B455" t="s">
        <v>966</v>
      </c>
      <c r="C455" s="7">
        <v>11256.29</v>
      </c>
      <c r="D455" s="8">
        <v>12610</v>
      </c>
    </row>
    <row r="456" spans="1:4" x14ac:dyDescent="0.35">
      <c r="A456" s="6" t="s">
        <v>338</v>
      </c>
      <c r="B456" t="s">
        <v>966</v>
      </c>
      <c r="C456" s="7">
        <v>1702.96</v>
      </c>
      <c r="D456" s="8">
        <v>1910</v>
      </c>
    </row>
    <row r="457" spans="1:4" x14ac:dyDescent="0.35">
      <c r="A457" s="6" t="s">
        <v>339</v>
      </c>
      <c r="B457" t="s">
        <v>966</v>
      </c>
      <c r="C457" s="7">
        <v>7606.68</v>
      </c>
      <c r="D457" s="8">
        <v>8520</v>
      </c>
    </row>
    <row r="458" spans="1:4" x14ac:dyDescent="0.35">
      <c r="A458" s="6" t="s">
        <v>340</v>
      </c>
      <c r="B458" t="s">
        <v>968</v>
      </c>
      <c r="C458" s="7">
        <v>995.44</v>
      </c>
      <c r="D458" s="8">
        <v>1120</v>
      </c>
    </row>
    <row r="459" spans="1:4" x14ac:dyDescent="0.35">
      <c r="A459" s="6" t="s">
        <v>341</v>
      </c>
      <c r="B459" t="s">
        <v>966</v>
      </c>
      <c r="C459" s="7">
        <v>2886.7</v>
      </c>
      <c r="D459" s="8">
        <v>3240</v>
      </c>
    </row>
    <row r="460" spans="1:4" x14ac:dyDescent="0.35">
      <c r="A460" s="6" t="s">
        <v>342</v>
      </c>
      <c r="B460" t="s">
        <v>966</v>
      </c>
      <c r="C460" s="7">
        <v>3768.89</v>
      </c>
      <c r="D460" s="8">
        <v>4230</v>
      </c>
    </row>
    <row r="461" spans="1:4" x14ac:dyDescent="0.35">
      <c r="A461" s="6" t="s">
        <v>343</v>
      </c>
      <c r="B461" t="s">
        <v>968</v>
      </c>
      <c r="C461" s="7">
        <v>273.68</v>
      </c>
      <c r="D461" s="8">
        <v>310</v>
      </c>
    </row>
    <row r="462" spans="1:4" x14ac:dyDescent="0.35">
      <c r="A462" s="6" t="s">
        <v>344</v>
      </c>
      <c r="B462" t="s">
        <v>966</v>
      </c>
      <c r="C462" s="7">
        <v>2983.41</v>
      </c>
      <c r="D462" s="8">
        <v>3350</v>
      </c>
    </row>
    <row r="463" spans="1:4" x14ac:dyDescent="0.35">
      <c r="A463" s="6" t="s">
        <v>345</v>
      </c>
      <c r="B463" t="s">
        <v>968</v>
      </c>
      <c r="C463" s="7">
        <v>550</v>
      </c>
      <c r="D463" s="8">
        <v>620</v>
      </c>
    </row>
    <row r="464" spans="1:4" x14ac:dyDescent="0.35">
      <c r="A464" s="6" t="s">
        <v>346</v>
      </c>
      <c r="B464" t="s">
        <v>966</v>
      </c>
      <c r="C464" s="7">
        <v>2381</v>
      </c>
      <c r="D464" s="8">
        <v>2670</v>
      </c>
    </row>
    <row r="465" spans="1:4" x14ac:dyDescent="0.35">
      <c r="A465" s="6" t="s">
        <v>347</v>
      </c>
      <c r="B465" t="s">
        <v>966</v>
      </c>
      <c r="C465" s="7">
        <v>14272.31</v>
      </c>
      <c r="D465" s="8">
        <v>15990</v>
      </c>
    </row>
    <row r="466" spans="1:4" x14ac:dyDescent="0.35">
      <c r="A466" s="6" t="s">
        <v>348</v>
      </c>
      <c r="B466" t="s">
        <v>966</v>
      </c>
      <c r="C466" s="7">
        <v>20504.990000000002</v>
      </c>
      <c r="D466" s="8">
        <v>22970</v>
      </c>
    </row>
    <row r="467" spans="1:4" x14ac:dyDescent="0.35">
      <c r="A467" s="6" t="s">
        <v>349</v>
      </c>
      <c r="B467" t="s">
        <v>966</v>
      </c>
      <c r="C467" s="7">
        <v>19133.189999999999</v>
      </c>
      <c r="D467" s="8">
        <v>21430</v>
      </c>
    </row>
    <row r="468" spans="1:4" x14ac:dyDescent="0.35">
      <c r="A468" s="6" t="s">
        <v>350</v>
      </c>
      <c r="B468" t="s">
        <v>966</v>
      </c>
      <c r="C468" s="7">
        <v>3510.07</v>
      </c>
      <c r="D468" s="8">
        <v>3940</v>
      </c>
    </row>
    <row r="469" spans="1:4" x14ac:dyDescent="0.35">
      <c r="A469" s="6" t="s">
        <v>351</v>
      </c>
      <c r="B469" t="s">
        <v>966</v>
      </c>
      <c r="C469" s="7">
        <v>4760.92</v>
      </c>
      <c r="D469" s="8">
        <v>5340</v>
      </c>
    </row>
    <row r="470" spans="1:4" x14ac:dyDescent="0.35">
      <c r="A470" s="6" t="s">
        <v>352</v>
      </c>
      <c r="B470" t="s">
        <v>968</v>
      </c>
      <c r="C470" s="7">
        <v>615.66999999999996</v>
      </c>
      <c r="D470" s="8">
        <v>690</v>
      </c>
    </row>
    <row r="471" spans="1:4" x14ac:dyDescent="0.35">
      <c r="A471" s="6" t="s">
        <v>854</v>
      </c>
      <c r="B471" t="s">
        <v>967</v>
      </c>
      <c r="C471" s="7">
        <v>1024.5999999999999</v>
      </c>
      <c r="D471" s="8">
        <v>1150</v>
      </c>
    </row>
    <row r="472" spans="1:4" x14ac:dyDescent="0.35">
      <c r="A472" s="6" t="s">
        <v>353</v>
      </c>
      <c r="B472" t="s">
        <v>968</v>
      </c>
      <c r="C472" s="7">
        <v>207.67</v>
      </c>
      <c r="D472" s="8">
        <v>240</v>
      </c>
    </row>
    <row r="473" spans="1:4" x14ac:dyDescent="0.35">
      <c r="A473" s="6" t="s">
        <v>354</v>
      </c>
      <c r="B473" t="s">
        <v>966</v>
      </c>
      <c r="C473" s="7">
        <v>1655.32</v>
      </c>
      <c r="D473" s="8">
        <v>1860</v>
      </c>
    </row>
    <row r="474" spans="1:4" x14ac:dyDescent="0.35">
      <c r="A474" s="6" t="s">
        <v>355</v>
      </c>
      <c r="B474" t="s">
        <v>966</v>
      </c>
      <c r="C474" s="7">
        <v>7514.06</v>
      </c>
      <c r="D474" s="8">
        <v>8420</v>
      </c>
    </row>
    <row r="475" spans="1:4" x14ac:dyDescent="0.35">
      <c r="A475" s="6" t="s">
        <v>356</v>
      </c>
      <c r="B475" t="s">
        <v>966</v>
      </c>
      <c r="C475" s="7">
        <v>1984.75</v>
      </c>
      <c r="D475" s="8">
        <v>2230</v>
      </c>
    </row>
    <row r="476" spans="1:4" x14ac:dyDescent="0.35">
      <c r="A476" s="6" t="s">
        <v>357</v>
      </c>
      <c r="B476" t="s">
        <v>966</v>
      </c>
      <c r="C476" s="7">
        <v>2007.18</v>
      </c>
      <c r="D476" s="8">
        <v>2250</v>
      </c>
    </row>
    <row r="477" spans="1:4" x14ac:dyDescent="0.35">
      <c r="A477" s="6" t="s">
        <v>358</v>
      </c>
      <c r="B477" t="s">
        <v>966</v>
      </c>
      <c r="C477" s="7">
        <v>2033.89</v>
      </c>
      <c r="D477" s="8">
        <v>2280</v>
      </c>
    </row>
    <row r="478" spans="1:4" x14ac:dyDescent="0.35">
      <c r="A478" s="6" t="s">
        <v>359</v>
      </c>
      <c r="B478" t="s">
        <v>968</v>
      </c>
      <c r="C478" s="7">
        <v>224.8</v>
      </c>
      <c r="D478" s="8">
        <v>260</v>
      </c>
    </row>
    <row r="479" spans="1:4" x14ac:dyDescent="0.35">
      <c r="A479" s="6" t="s">
        <v>855</v>
      </c>
      <c r="B479" t="s">
        <v>967</v>
      </c>
      <c r="C479" s="7">
        <v>434.46</v>
      </c>
      <c r="D479" s="8">
        <v>490</v>
      </c>
    </row>
    <row r="480" spans="1:4" x14ac:dyDescent="0.35">
      <c r="A480" s="6" t="s">
        <v>360</v>
      </c>
      <c r="B480" t="s">
        <v>966</v>
      </c>
      <c r="C480" s="7">
        <v>866.78</v>
      </c>
      <c r="D480" s="8">
        <v>980</v>
      </c>
    </row>
    <row r="481" spans="1:4" x14ac:dyDescent="0.35">
      <c r="A481" s="6" t="s">
        <v>361</v>
      </c>
      <c r="B481" t="s">
        <v>966</v>
      </c>
      <c r="C481" s="7">
        <v>3567.25</v>
      </c>
      <c r="D481" s="8">
        <v>4000</v>
      </c>
    </row>
    <row r="482" spans="1:4" x14ac:dyDescent="0.35">
      <c r="A482" s="6" t="s">
        <v>947</v>
      </c>
      <c r="B482" t="s">
        <v>966</v>
      </c>
      <c r="C482" s="7">
        <v>4116.3100000000004</v>
      </c>
      <c r="D482" s="8">
        <v>4620</v>
      </c>
    </row>
    <row r="483" spans="1:4" x14ac:dyDescent="0.35">
      <c r="A483" s="6" t="s">
        <v>362</v>
      </c>
      <c r="B483" t="s">
        <v>968</v>
      </c>
      <c r="C483" s="7">
        <v>148.85</v>
      </c>
      <c r="D483" s="8">
        <v>170</v>
      </c>
    </row>
    <row r="484" spans="1:4" x14ac:dyDescent="0.35">
      <c r="A484" s="6" t="s">
        <v>362</v>
      </c>
      <c r="B484" t="s">
        <v>967</v>
      </c>
      <c r="C484" s="7">
        <v>295.72000000000003</v>
      </c>
      <c r="D484" s="8">
        <v>340</v>
      </c>
    </row>
    <row r="485" spans="1:4" x14ac:dyDescent="0.35">
      <c r="A485" s="6" t="s">
        <v>363</v>
      </c>
      <c r="B485" t="s">
        <v>966</v>
      </c>
      <c r="C485" s="7">
        <v>9615.7199999999993</v>
      </c>
      <c r="D485" s="8">
        <v>10770</v>
      </c>
    </row>
    <row r="486" spans="1:4" x14ac:dyDescent="0.35">
      <c r="A486" s="6" t="s">
        <v>364</v>
      </c>
      <c r="B486" t="s">
        <v>966</v>
      </c>
      <c r="C486" s="7">
        <v>4323.8500000000004</v>
      </c>
      <c r="D486" s="8">
        <v>4850</v>
      </c>
    </row>
    <row r="487" spans="1:4" x14ac:dyDescent="0.35">
      <c r="A487" s="6" t="s">
        <v>365</v>
      </c>
      <c r="B487" t="s">
        <v>966</v>
      </c>
      <c r="C487" s="7">
        <v>917.37</v>
      </c>
      <c r="D487" s="8">
        <v>1030</v>
      </c>
    </row>
    <row r="488" spans="1:4" x14ac:dyDescent="0.35">
      <c r="A488" s="6" t="s">
        <v>366</v>
      </c>
      <c r="B488" t="s">
        <v>968</v>
      </c>
      <c r="C488" s="7">
        <v>224.83</v>
      </c>
      <c r="D488" s="8">
        <v>260</v>
      </c>
    </row>
    <row r="489" spans="1:4" x14ac:dyDescent="0.35">
      <c r="A489" s="6" t="s">
        <v>366</v>
      </c>
      <c r="B489" t="s">
        <v>967</v>
      </c>
      <c r="C489" s="7">
        <v>457.75</v>
      </c>
      <c r="D489" s="8">
        <v>520</v>
      </c>
    </row>
    <row r="490" spans="1:4" x14ac:dyDescent="0.35">
      <c r="A490" s="6" t="s">
        <v>366</v>
      </c>
      <c r="B490" t="s">
        <v>966</v>
      </c>
      <c r="C490" s="7">
        <v>895.07</v>
      </c>
      <c r="D490" s="8">
        <v>1010</v>
      </c>
    </row>
    <row r="491" spans="1:4" x14ac:dyDescent="0.35">
      <c r="A491" s="6" t="s">
        <v>367</v>
      </c>
      <c r="B491" t="s">
        <v>966</v>
      </c>
      <c r="C491" s="7">
        <v>1044.55</v>
      </c>
      <c r="D491" s="8">
        <v>1170</v>
      </c>
    </row>
    <row r="492" spans="1:4" x14ac:dyDescent="0.35">
      <c r="A492" s="6" t="s">
        <v>368</v>
      </c>
      <c r="B492" t="s">
        <v>968</v>
      </c>
      <c r="C492" s="7">
        <v>148.74</v>
      </c>
      <c r="D492" s="8">
        <v>170</v>
      </c>
    </row>
    <row r="493" spans="1:4" x14ac:dyDescent="0.35">
      <c r="A493" s="6" t="s">
        <v>368</v>
      </c>
      <c r="B493" t="s">
        <v>967</v>
      </c>
      <c r="C493" s="7">
        <v>295.22000000000003</v>
      </c>
      <c r="D493" s="8">
        <v>340</v>
      </c>
    </row>
    <row r="494" spans="1:4" x14ac:dyDescent="0.35">
      <c r="A494" s="6" t="s">
        <v>368</v>
      </c>
      <c r="B494" t="s">
        <v>966</v>
      </c>
      <c r="C494" s="7">
        <v>579.82000000000005</v>
      </c>
      <c r="D494" s="8">
        <v>650</v>
      </c>
    </row>
    <row r="495" spans="1:4" x14ac:dyDescent="0.35">
      <c r="A495" s="6" t="s">
        <v>369</v>
      </c>
      <c r="B495" t="s">
        <v>968</v>
      </c>
      <c r="C495" s="7">
        <v>129.99</v>
      </c>
      <c r="D495" s="8">
        <v>150</v>
      </c>
    </row>
    <row r="496" spans="1:4" x14ac:dyDescent="0.35">
      <c r="A496" s="6" t="s">
        <v>369</v>
      </c>
      <c r="B496" t="s">
        <v>967</v>
      </c>
      <c r="C496" s="7">
        <v>268.63</v>
      </c>
      <c r="D496" s="8">
        <v>310</v>
      </c>
    </row>
    <row r="497" spans="1:4" x14ac:dyDescent="0.35">
      <c r="A497" s="6" t="s">
        <v>369</v>
      </c>
      <c r="B497" t="s">
        <v>966</v>
      </c>
      <c r="C497" s="7">
        <v>516.41</v>
      </c>
      <c r="D497" s="8">
        <v>580</v>
      </c>
    </row>
    <row r="498" spans="1:4" x14ac:dyDescent="0.35">
      <c r="A498" s="6" t="s">
        <v>370</v>
      </c>
      <c r="B498" t="s">
        <v>966</v>
      </c>
      <c r="C498" s="7">
        <v>1464.64</v>
      </c>
      <c r="D498" s="8">
        <v>1650</v>
      </c>
    </row>
    <row r="499" spans="1:4" x14ac:dyDescent="0.35">
      <c r="A499" s="6" t="s">
        <v>771</v>
      </c>
      <c r="B499" t="s">
        <v>966</v>
      </c>
      <c r="C499" s="7">
        <v>1478.48</v>
      </c>
      <c r="D499" s="8">
        <v>1660</v>
      </c>
    </row>
    <row r="500" spans="1:4" x14ac:dyDescent="0.35">
      <c r="A500" s="6" t="s">
        <v>371</v>
      </c>
      <c r="B500" t="s">
        <v>966</v>
      </c>
      <c r="C500" s="7">
        <v>973.03</v>
      </c>
      <c r="D500" s="8">
        <v>1090</v>
      </c>
    </row>
    <row r="501" spans="1:4" x14ac:dyDescent="0.35">
      <c r="A501" s="6" t="s">
        <v>372</v>
      </c>
      <c r="B501" t="s">
        <v>966</v>
      </c>
      <c r="C501" s="7">
        <v>965.05</v>
      </c>
      <c r="D501" s="8">
        <v>1090</v>
      </c>
    </row>
    <row r="502" spans="1:4" x14ac:dyDescent="0.35">
      <c r="A502" s="6" t="s">
        <v>373</v>
      </c>
      <c r="B502" t="s">
        <v>966</v>
      </c>
      <c r="C502" s="7">
        <v>1323.29</v>
      </c>
      <c r="D502" s="8">
        <v>1490</v>
      </c>
    </row>
    <row r="503" spans="1:4" x14ac:dyDescent="0.35">
      <c r="A503" s="6" t="s">
        <v>374</v>
      </c>
      <c r="B503" t="s">
        <v>966</v>
      </c>
      <c r="C503" s="7">
        <v>1172.68</v>
      </c>
      <c r="D503" s="8">
        <v>1320</v>
      </c>
    </row>
    <row r="504" spans="1:4" x14ac:dyDescent="0.35">
      <c r="A504" s="6" t="s">
        <v>375</v>
      </c>
      <c r="B504" t="s">
        <v>968</v>
      </c>
      <c r="C504" s="7">
        <v>130.01</v>
      </c>
      <c r="D504" s="8">
        <v>150</v>
      </c>
    </row>
    <row r="505" spans="1:4" x14ac:dyDescent="0.35">
      <c r="A505" s="6" t="s">
        <v>375</v>
      </c>
      <c r="B505" t="s">
        <v>967</v>
      </c>
      <c r="C505" s="7">
        <v>268.33999999999997</v>
      </c>
      <c r="D505" s="8">
        <v>310</v>
      </c>
    </row>
    <row r="506" spans="1:4" x14ac:dyDescent="0.35">
      <c r="A506" s="6" t="s">
        <v>376</v>
      </c>
      <c r="B506" t="s">
        <v>966</v>
      </c>
      <c r="C506" s="7">
        <v>516.67999999999995</v>
      </c>
      <c r="D506" s="8">
        <v>580</v>
      </c>
    </row>
    <row r="507" spans="1:4" x14ac:dyDescent="0.35">
      <c r="A507" s="6" t="s">
        <v>377</v>
      </c>
      <c r="B507" t="s">
        <v>968</v>
      </c>
      <c r="C507" s="7">
        <v>120.76</v>
      </c>
      <c r="D507" s="8">
        <v>140</v>
      </c>
    </row>
    <row r="508" spans="1:4" x14ac:dyDescent="0.35">
      <c r="A508" s="6" t="s">
        <v>378</v>
      </c>
      <c r="B508" t="s">
        <v>967</v>
      </c>
      <c r="C508" s="7">
        <v>249.92</v>
      </c>
      <c r="D508" s="8">
        <v>280</v>
      </c>
    </row>
    <row r="509" spans="1:4" x14ac:dyDescent="0.35">
      <c r="A509" s="6" t="s">
        <v>378</v>
      </c>
      <c r="B509" t="s">
        <v>966</v>
      </c>
      <c r="C509" s="7">
        <v>489.83</v>
      </c>
      <c r="D509" s="8">
        <v>550</v>
      </c>
    </row>
    <row r="510" spans="1:4" x14ac:dyDescent="0.35">
      <c r="A510" s="6" t="s">
        <v>379</v>
      </c>
      <c r="B510" t="s">
        <v>968</v>
      </c>
      <c r="C510" s="7">
        <v>130.84</v>
      </c>
      <c r="D510" s="8">
        <v>150</v>
      </c>
    </row>
    <row r="511" spans="1:4" x14ac:dyDescent="0.35">
      <c r="A511" s="6" t="s">
        <v>379</v>
      </c>
      <c r="B511" t="s">
        <v>967</v>
      </c>
      <c r="C511" s="7">
        <v>269.70999999999998</v>
      </c>
      <c r="D511" s="8">
        <v>310</v>
      </c>
    </row>
    <row r="512" spans="1:4" x14ac:dyDescent="0.35">
      <c r="A512" s="6" t="s">
        <v>379</v>
      </c>
      <c r="B512" t="s">
        <v>966</v>
      </c>
      <c r="C512" s="7">
        <v>517.48</v>
      </c>
      <c r="D512" s="8">
        <v>580</v>
      </c>
    </row>
    <row r="513" spans="1:4" x14ac:dyDescent="0.35">
      <c r="A513" s="6" t="s">
        <v>380</v>
      </c>
      <c r="B513" t="s">
        <v>968</v>
      </c>
      <c r="C513" s="7">
        <v>139.63999999999999</v>
      </c>
      <c r="D513" s="8">
        <v>160</v>
      </c>
    </row>
    <row r="514" spans="1:4" x14ac:dyDescent="0.35">
      <c r="A514" s="6" t="s">
        <v>856</v>
      </c>
      <c r="B514" t="s">
        <v>967</v>
      </c>
      <c r="C514" s="7">
        <v>278.02</v>
      </c>
      <c r="D514" s="8">
        <v>320</v>
      </c>
    </row>
    <row r="515" spans="1:4" x14ac:dyDescent="0.35">
      <c r="A515" s="6" t="s">
        <v>381</v>
      </c>
      <c r="B515" t="s">
        <v>966</v>
      </c>
      <c r="C515" s="7">
        <v>535.39</v>
      </c>
      <c r="D515" s="8">
        <v>600</v>
      </c>
    </row>
    <row r="516" spans="1:4" x14ac:dyDescent="0.35">
      <c r="A516" s="6" t="s">
        <v>382</v>
      </c>
      <c r="B516" t="s">
        <v>968</v>
      </c>
      <c r="C516" s="7">
        <v>129.84</v>
      </c>
      <c r="D516" s="8">
        <v>150</v>
      </c>
    </row>
    <row r="517" spans="1:4" x14ac:dyDescent="0.35">
      <c r="A517" s="6" t="s">
        <v>857</v>
      </c>
      <c r="B517" t="s">
        <v>967</v>
      </c>
      <c r="C517" s="7">
        <v>268.20999999999998</v>
      </c>
      <c r="D517" s="8">
        <v>310</v>
      </c>
    </row>
    <row r="518" spans="1:4" x14ac:dyDescent="0.35">
      <c r="A518" s="6" t="s">
        <v>382</v>
      </c>
      <c r="B518" t="s">
        <v>966</v>
      </c>
      <c r="C518" s="7">
        <v>518.25</v>
      </c>
      <c r="D518" s="8">
        <v>590</v>
      </c>
    </row>
    <row r="519" spans="1:4" x14ac:dyDescent="0.35">
      <c r="A519" s="6" t="s">
        <v>383</v>
      </c>
      <c r="B519" t="s">
        <v>968</v>
      </c>
      <c r="C519" s="7">
        <v>122.46</v>
      </c>
      <c r="D519" s="8">
        <v>140</v>
      </c>
    </row>
    <row r="520" spans="1:4" x14ac:dyDescent="0.35">
      <c r="A520" s="6" t="s">
        <v>384</v>
      </c>
      <c r="B520" t="s">
        <v>967</v>
      </c>
      <c r="C520" s="7">
        <v>251.58</v>
      </c>
      <c r="D520" s="8">
        <v>290</v>
      </c>
    </row>
    <row r="521" spans="1:4" x14ac:dyDescent="0.35">
      <c r="A521" s="6" t="s">
        <v>384</v>
      </c>
      <c r="B521" t="s">
        <v>966</v>
      </c>
      <c r="C521" s="7">
        <v>481.81</v>
      </c>
      <c r="D521" s="8">
        <v>540</v>
      </c>
    </row>
    <row r="522" spans="1:4" x14ac:dyDescent="0.35">
      <c r="A522" s="6" t="s">
        <v>772</v>
      </c>
      <c r="B522" t="s">
        <v>966</v>
      </c>
      <c r="C522" s="7">
        <v>4392.3100000000004</v>
      </c>
      <c r="D522" s="8">
        <v>4920</v>
      </c>
    </row>
    <row r="523" spans="1:4" x14ac:dyDescent="0.35">
      <c r="A523" s="6" t="s">
        <v>385</v>
      </c>
      <c r="B523" t="s">
        <v>966</v>
      </c>
      <c r="C523" s="7">
        <v>1625.16</v>
      </c>
      <c r="D523" s="8">
        <v>1830</v>
      </c>
    </row>
    <row r="524" spans="1:4" x14ac:dyDescent="0.35">
      <c r="A524" s="6" t="s">
        <v>386</v>
      </c>
      <c r="B524" t="s">
        <v>968</v>
      </c>
      <c r="C524" s="7">
        <v>253.56</v>
      </c>
      <c r="D524" s="8">
        <v>290</v>
      </c>
    </row>
    <row r="525" spans="1:4" x14ac:dyDescent="0.35">
      <c r="A525" s="6" t="s">
        <v>387</v>
      </c>
      <c r="B525" t="s">
        <v>966</v>
      </c>
      <c r="C525" s="7">
        <v>999.83</v>
      </c>
      <c r="D525" s="8">
        <v>1120</v>
      </c>
    </row>
    <row r="526" spans="1:4" x14ac:dyDescent="0.35">
      <c r="A526" s="6" t="s">
        <v>388</v>
      </c>
      <c r="B526" t="s">
        <v>966</v>
      </c>
      <c r="C526" s="7">
        <v>546.71</v>
      </c>
      <c r="D526" s="8">
        <v>620</v>
      </c>
    </row>
    <row r="527" spans="1:4" x14ac:dyDescent="0.35">
      <c r="A527" s="6" t="s">
        <v>389</v>
      </c>
      <c r="B527" t="s">
        <v>966</v>
      </c>
      <c r="C527" s="7">
        <v>990.03</v>
      </c>
      <c r="D527" s="8">
        <v>1110</v>
      </c>
    </row>
    <row r="528" spans="1:4" x14ac:dyDescent="0.35">
      <c r="A528" s="6" t="s">
        <v>390</v>
      </c>
      <c r="B528" t="s">
        <v>966</v>
      </c>
      <c r="C528" s="7">
        <v>3126.81</v>
      </c>
      <c r="D528" s="8">
        <v>3510</v>
      </c>
    </row>
    <row r="529" spans="1:4" x14ac:dyDescent="0.35">
      <c r="A529" s="6" t="s">
        <v>391</v>
      </c>
      <c r="B529" t="s">
        <v>966</v>
      </c>
      <c r="C529" s="7">
        <v>2064.4</v>
      </c>
      <c r="D529" s="8">
        <v>2320</v>
      </c>
    </row>
    <row r="530" spans="1:4" x14ac:dyDescent="0.35">
      <c r="A530" s="6" t="s">
        <v>919</v>
      </c>
      <c r="B530" t="s">
        <v>968</v>
      </c>
      <c r="C530" s="7">
        <v>158.5</v>
      </c>
      <c r="D530" s="8">
        <v>180</v>
      </c>
    </row>
    <row r="531" spans="1:4" x14ac:dyDescent="0.35">
      <c r="A531" s="6" t="s">
        <v>858</v>
      </c>
      <c r="B531" t="s">
        <v>967</v>
      </c>
      <c r="C531" s="7">
        <v>305.2</v>
      </c>
      <c r="D531" s="8">
        <v>350</v>
      </c>
    </row>
    <row r="532" spans="1:4" x14ac:dyDescent="0.35">
      <c r="A532" s="6" t="s">
        <v>392</v>
      </c>
      <c r="B532" t="s">
        <v>966</v>
      </c>
      <c r="C532" s="7">
        <v>600.4</v>
      </c>
      <c r="D532" s="8">
        <v>680</v>
      </c>
    </row>
    <row r="533" spans="1:4" x14ac:dyDescent="0.35">
      <c r="A533" s="6" t="s">
        <v>393</v>
      </c>
      <c r="B533" t="s">
        <v>968</v>
      </c>
      <c r="C533" s="7">
        <v>129.84</v>
      </c>
      <c r="D533" s="8">
        <v>150</v>
      </c>
    </row>
    <row r="534" spans="1:4" x14ac:dyDescent="0.35">
      <c r="A534" s="6" t="s">
        <v>393</v>
      </c>
      <c r="B534" t="s">
        <v>967</v>
      </c>
      <c r="C534" s="7">
        <v>268</v>
      </c>
      <c r="D534" s="8">
        <v>310</v>
      </c>
    </row>
    <row r="535" spans="1:4" x14ac:dyDescent="0.35">
      <c r="A535" s="6" t="s">
        <v>393</v>
      </c>
      <c r="B535" t="s">
        <v>966</v>
      </c>
      <c r="C535" s="7">
        <v>520.95000000000005</v>
      </c>
      <c r="D535" s="8">
        <v>590</v>
      </c>
    </row>
    <row r="536" spans="1:4" x14ac:dyDescent="0.35">
      <c r="A536" s="6" t="s">
        <v>394</v>
      </c>
      <c r="B536" t="s">
        <v>968</v>
      </c>
      <c r="C536" s="7">
        <v>129.76</v>
      </c>
      <c r="D536" s="8">
        <v>150</v>
      </c>
    </row>
    <row r="537" spans="1:4" x14ac:dyDescent="0.35">
      <c r="A537" s="6" t="s">
        <v>859</v>
      </c>
      <c r="B537" t="s">
        <v>967</v>
      </c>
      <c r="C537" s="7">
        <v>267.74</v>
      </c>
      <c r="D537" s="8">
        <v>300</v>
      </c>
    </row>
    <row r="538" spans="1:4" x14ac:dyDescent="0.35">
      <c r="A538" s="6" t="s">
        <v>395</v>
      </c>
      <c r="B538" t="s">
        <v>966</v>
      </c>
      <c r="C538" s="7">
        <v>525.23</v>
      </c>
      <c r="D538" s="8">
        <v>590</v>
      </c>
    </row>
    <row r="539" spans="1:4" x14ac:dyDescent="0.35">
      <c r="A539" s="6" t="s">
        <v>396</v>
      </c>
      <c r="B539" t="s">
        <v>968</v>
      </c>
      <c r="C539" s="7">
        <v>186.41</v>
      </c>
      <c r="D539" s="8">
        <v>210</v>
      </c>
    </row>
    <row r="540" spans="1:4" x14ac:dyDescent="0.35">
      <c r="A540" s="6" t="s">
        <v>397</v>
      </c>
      <c r="B540" t="s">
        <v>966</v>
      </c>
      <c r="C540" s="7">
        <v>732</v>
      </c>
      <c r="D540" s="8">
        <v>820</v>
      </c>
    </row>
    <row r="541" spans="1:4" x14ac:dyDescent="0.35">
      <c r="A541" s="6" t="s">
        <v>398</v>
      </c>
      <c r="B541" t="s">
        <v>968</v>
      </c>
      <c r="C541" s="7">
        <v>162.41</v>
      </c>
      <c r="D541" s="8">
        <v>190</v>
      </c>
    </row>
    <row r="542" spans="1:4" x14ac:dyDescent="0.35">
      <c r="A542" s="6" t="s">
        <v>920</v>
      </c>
      <c r="B542" t="s">
        <v>966</v>
      </c>
      <c r="C542" s="7">
        <v>654.57000000000005</v>
      </c>
      <c r="D542" s="8">
        <v>740</v>
      </c>
    </row>
    <row r="543" spans="1:4" x14ac:dyDescent="0.35">
      <c r="A543" s="6" t="s">
        <v>399</v>
      </c>
      <c r="B543" t="s">
        <v>968</v>
      </c>
      <c r="C543" s="7">
        <v>168.11</v>
      </c>
      <c r="D543" s="8">
        <v>190</v>
      </c>
    </row>
    <row r="544" spans="1:4" x14ac:dyDescent="0.35">
      <c r="A544" s="6" t="s">
        <v>400</v>
      </c>
      <c r="B544" t="s">
        <v>966</v>
      </c>
      <c r="C544" s="7">
        <v>636.17999999999995</v>
      </c>
      <c r="D544" s="8">
        <v>720</v>
      </c>
    </row>
    <row r="545" spans="1:4" x14ac:dyDescent="0.35">
      <c r="A545" s="6" t="s">
        <v>401</v>
      </c>
      <c r="B545" t="s">
        <v>968</v>
      </c>
      <c r="C545" s="7">
        <v>178.82</v>
      </c>
      <c r="D545" s="8">
        <v>210</v>
      </c>
    </row>
    <row r="546" spans="1:4" x14ac:dyDescent="0.35">
      <c r="A546" s="6" t="s">
        <v>402</v>
      </c>
      <c r="B546" t="s">
        <v>966</v>
      </c>
      <c r="C546" s="7">
        <v>687.33</v>
      </c>
      <c r="D546" s="8">
        <v>770</v>
      </c>
    </row>
    <row r="547" spans="1:4" x14ac:dyDescent="0.35">
      <c r="A547" s="6" t="s">
        <v>403</v>
      </c>
      <c r="B547" t="s">
        <v>968</v>
      </c>
      <c r="C547" s="7">
        <v>215.17</v>
      </c>
      <c r="D547" s="8">
        <v>250</v>
      </c>
    </row>
    <row r="548" spans="1:4" x14ac:dyDescent="0.35">
      <c r="A548" s="6" t="s">
        <v>404</v>
      </c>
      <c r="B548" t="s">
        <v>966</v>
      </c>
      <c r="C548" s="7">
        <v>828.62</v>
      </c>
      <c r="D548" s="8">
        <v>930</v>
      </c>
    </row>
    <row r="549" spans="1:4" x14ac:dyDescent="0.35">
      <c r="A549" s="6" t="s">
        <v>717</v>
      </c>
      <c r="B549" t="s">
        <v>967</v>
      </c>
      <c r="C549" s="7">
        <v>4927.8999999999996</v>
      </c>
      <c r="D549" s="8">
        <v>5520</v>
      </c>
    </row>
    <row r="550" spans="1:4" x14ac:dyDescent="0.35">
      <c r="A550" s="6" t="s">
        <v>921</v>
      </c>
      <c r="B550" t="s">
        <v>968</v>
      </c>
      <c r="C550" s="7">
        <v>158.28</v>
      </c>
      <c r="D550" s="8">
        <v>180</v>
      </c>
    </row>
    <row r="551" spans="1:4" x14ac:dyDescent="0.35">
      <c r="A551" s="6" t="s">
        <v>405</v>
      </c>
      <c r="B551" t="s">
        <v>967</v>
      </c>
      <c r="C551" s="7">
        <v>314.74</v>
      </c>
      <c r="D551" s="8">
        <v>360</v>
      </c>
    </row>
    <row r="552" spans="1:4" x14ac:dyDescent="0.35">
      <c r="A552" s="6" t="s">
        <v>405</v>
      </c>
      <c r="B552" t="s">
        <v>966</v>
      </c>
      <c r="C552" s="7">
        <v>619.48</v>
      </c>
      <c r="D552" s="8">
        <v>700</v>
      </c>
    </row>
    <row r="553" spans="1:4" x14ac:dyDescent="0.35">
      <c r="A553" s="6" t="s">
        <v>406</v>
      </c>
      <c r="B553" t="s">
        <v>968</v>
      </c>
      <c r="C553" s="7">
        <v>168.19</v>
      </c>
      <c r="D553" s="8">
        <v>190</v>
      </c>
    </row>
    <row r="554" spans="1:4" x14ac:dyDescent="0.35">
      <c r="A554" s="6" t="s">
        <v>860</v>
      </c>
      <c r="B554" t="s">
        <v>967</v>
      </c>
      <c r="C554" s="7">
        <v>324.87</v>
      </c>
      <c r="D554" s="8">
        <v>370</v>
      </c>
    </row>
    <row r="555" spans="1:4" x14ac:dyDescent="0.35">
      <c r="A555" s="6" t="s">
        <v>407</v>
      </c>
      <c r="B555" t="s">
        <v>966</v>
      </c>
      <c r="C555" s="7">
        <v>628.32000000000005</v>
      </c>
      <c r="D555" s="8">
        <v>710</v>
      </c>
    </row>
    <row r="556" spans="1:4" x14ac:dyDescent="0.35">
      <c r="A556" s="6" t="s">
        <v>408</v>
      </c>
      <c r="B556" t="s">
        <v>968</v>
      </c>
      <c r="C556" s="7">
        <v>177.66</v>
      </c>
      <c r="D556" s="8">
        <v>200</v>
      </c>
    </row>
    <row r="557" spans="1:4" x14ac:dyDescent="0.35">
      <c r="A557" s="6" t="s">
        <v>861</v>
      </c>
      <c r="B557" t="s">
        <v>967</v>
      </c>
      <c r="C557" s="7">
        <v>343.57</v>
      </c>
      <c r="D557" s="8">
        <v>390</v>
      </c>
    </row>
    <row r="558" spans="1:4" x14ac:dyDescent="0.35">
      <c r="A558" s="6" t="s">
        <v>409</v>
      </c>
      <c r="B558" t="s">
        <v>966</v>
      </c>
      <c r="C558" s="7">
        <v>666.82</v>
      </c>
      <c r="D558" s="8">
        <v>750</v>
      </c>
    </row>
    <row r="559" spans="1:4" x14ac:dyDescent="0.35">
      <c r="A559" s="6" t="s">
        <v>410</v>
      </c>
      <c r="B559" t="s">
        <v>968</v>
      </c>
      <c r="C559" s="7">
        <v>129.97999999999999</v>
      </c>
      <c r="D559" s="8">
        <v>150</v>
      </c>
    </row>
    <row r="560" spans="1:4" x14ac:dyDescent="0.35">
      <c r="A560" s="6" t="s">
        <v>862</v>
      </c>
      <c r="B560" t="s">
        <v>967</v>
      </c>
      <c r="C560" s="7">
        <v>268.27</v>
      </c>
      <c r="D560" s="8">
        <v>310</v>
      </c>
    </row>
    <row r="561" spans="1:4" x14ac:dyDescent="0.35">
      <c r="A561" s="6" t="s">
        <v>411</v>
      </c>
      <c r="B561" t="s">
        <v>966</v>
      </c>
      <c r="C561" s="7">
        <v>516.42999999999995</v>
      </c>
      <c r="D561" s="8">
        <v>580</v>
      </c>
    </row>
    <row r="562" spans="1:4" x14ac:dyDescent="0.35">
      <c r="A562" s="6" t="s">
        <v>412</v>
      </c>
      <c r="B562" t="s">
        <v>968</v>
      </c>
      <c r="C562" s="7">
        <v>148.80000000000001</v>
      </c>
      <c r="D562" s="8">
        <v>170</v>
      </c>
    </row>
    <row r="563" spans="1:4" x14ac:dyDescent="0.35">
      <c r="A563" s="6" t="s">
        <v>863</v>
      </c>
      <c r="B563" t="s">
        <v>967</v>
      </c>
      <c r="C563" s="7">
        <v>295.87</v>
      </c>
      <c r="D563" s="8">
        <v>340</v>
      </c>
    </row>
    <row r="564" spans="1:4" x14ac:dyDescent="0.35">
      <c r="A564" s="6" t="s">
        <v>413</v>
      </c>
      <c r="B564" t="s">
        <v>966</v>
      </c>
      <c r="C564" s="7">
        <v>582.09</v>
      </c>
      <c r="D564" s="8">
        <v>660</v>
      </c>
    </row>
    <row r="565" spans="1:4" x14ac:dyDescent="0.35">
      <c r="A565" s="6" t="s">
        <v>414</v>
      </c>
      <c r="B565" t="s">
        <v>966</v>
      </c>
      <c r="C565" s="7">
        <v>6227</v>
      </c>
      <c r="D565" s="8">
        <v>6980</v>
      </c>
    </row>
    <row r="566" spans="1:4" x14ac:dyDescent="0.35">
      <c r="A566" s="6" t="s">
        <v>415</v>
      </c>
      <c r="B566" t="s">
        <v>966</v>
      </c>
      <c r="C566" s="7">
        <v>9477</v>
      </c>
      <c r="D566" s="8">
        <v>10620</v>
      </c>
    </row>
    <row r="567" spans="1:4" x14ac:dyDescent="0.35">
      <c r="A567" s="6" t="s">
        <v>416</v>
      </c>
      <c r="B567" t="s">
        <v>966</v>
      </c>
      <c r="C567" s="7">
        <v>10098.89</v>
      </c>
      <c r="D567" s="8">
        <v>11320</v>
      </c>
    </row>
    <row r="568" spans="1:4" x14ac:dyDescent="0.35">
      <c r="A568" s="6" t="s">
        <v>785</v>
      </c>
      <c r="B568" t="s">
        <v>967</v>
      </c>
      <c r="C568" s="7">
        <v>3328.11</v>
      </c>
      <c r="D568" s="8">
        <v>3730</v>
      </c>
    </row>
    <row r="569" spans="1:4" x14ac:dyDescent="0.35">
      <c r="A569" s="6" t="s">
        <v>417</v>
      </c>
      <c r="B569" t="s">
        <v>966</v>
      </c>
      <c r="C569" s="7">
        <v>3180.38</v>
      </c>
      <c r="D569" s="8">
        <v>3570</v>
      </c>
    </row>
    <row r="570" spans="1:4" x14ac:dyDescent="0.35">
      <c r="A570" s="6" t="s">
        <v>418</v>
      </c>
      <c r="B570" t="s">
        <v>966</v>
      </c>
      <c r="C570" s="7">
        <v>1297.23</v>
      </c>
      <c r="D570" s="8">
        <v>1460</v>
      </c>
    </row>
    <row r="571" spans="1:4" x14ac:dyDescent="0.35">
      <c r="A571" s="6" t="s">
        <v>786</v>
      </c>
      <c r="B571" t="s">
        <v>968</v>
      </c>
      <c r="C571" s="7">
        <v>178</v>
      </c>
      <c r="D571" s="8">
        <v>200</v>
      </c>
    </row>
    <row r="572" spans="1:4" x14ac:dyDescent="0.35">
      <c r="A572" s="6" t="s">
        <v>419</v>
      </c>
      <c r="B572" t="s">
        <v>967</v>
      </c>
      <c r="C572" s="7">
        <v>204.04</v>
      </c>
      <c r="D572" s="8">
        <v>230</v>
      </c>
    </row>
    <row r="573" spans="1:4" x14ac:dyDescent="0.35">
      <c r="A573" s="6" t="s">
        <v>419</v>
      </c>
      <c r="B573" t="s">
        <v>966</v>
      </c>
      <c r="C573" s="7">
        <v>388.07</v>
      </c>
      <c r="D573" s="8">
        <v>440</v>
      </c>
    </row>
    <row r="574" spans="1:4" x14ac:dyDescent="0.35">
      <c r="A574" s="6" t="s">
        <v>420</v>
      </c>
      <c r="B574" t="s">
        <v>968</v>
      </c>
      <c r="C574" s="7">
        <v>102.77</v>
      </c>
      <c r="D574" s="8">
        <v>120</v>
      </c>
    </row>
    <row r="575" spans="1:4" x14ac:dyDescent="0.35">
      <c r="A575" s="6" t="s">
        <v>421</v>
      </c>
      <c r="B575" t="s">
        <v>968</v>
      </c>
      <c r="C575" s="7">
        <v>244.74</v>
      </c>
      <c r="D575" s="8">
        <v>280</v>
      </c>
    </row>
    <row r="576" spans="1:4" x14ac:dyDescent="0.35">
      <c r="A576" s="6" t="s">
        <v>422</v>
      </c>
      <c r="B576" t="s">
        <v>966</v>
      </c>
      <c r="C576" s="7">
        <v>991.9</v>
      </c>
      <c r="D576" s="8">
        <v>1120</v>
      </c>
    </row>
    <row r="577" spans="1:4" x14ac:dyDescent="0.35">
      <c r="A577" s="6" t="s">
        <v>423</v>
      </c>
      <c r="B577" t="s">
        <v>968</v>
      </c>
      <c r="C577" s="7">
        <v>272.55</v>
      </c>
      <c r="D577" s="8">
        <v>310</v>
      </c>
    </row>
    <row r="578" spans="1:4" x14ac:dyDescent="0.35">
      <c r="A578" s="6" t="s">
        <v>423</v>
      </c>
      <c r="B578" t="s">
        <v>967</v>
      </c>
      <c r="C578" s="7">
        <v>542.92999999999995</v>
      </c>
      <c r="D578" s="8">
        <v>610</v>
      </c>
    </row>
    <row r="579" spans="1:4" x14ac:dyDescent="0.35">
      <c r="A579" s="6" t="s">
        <v>424</v>
      </c>
      <c r="B579" t="s">
        <v>966</v>
      </c>
      <c r="C579" s="7">
        <v>1075.5999999999999</v>
      </c>
      <c r="D579" s="8">
        <v>1210</v>
      </c>
    </row>
    <row r="580" spans="1:4" x14ac:dyDescent="0.35">
      <c r="A580" s="6" t="s">
        <v>425</v>
      </c>
      <c r="B580" t="s">
        <v>968</v>
      </c>
      <c r="C580" s="7">
        <v>197.95</v>
      </c>
      <c r="D580" s="8">
        <v>230</v>
      </c>
    </row>
    <row r="581" spans="1:4" x14ac:dyDescent="0.35">
      <c r="A581" s="6" t="s">
        <v>864</v>
      </c>
      <c r="B581" t="s">
        <v>967</v>
      </c>
      <c r="C581" s="7">
        <v>400.34</v>
      </c>
      <c r="D581" s="8">
        <v>450</v>
      </c>
    </row>
    <row r="582" spans="1:4" x14ac:dyDescent="0.35">
      <c r="A582" s="6" t="s">
        <v>425</v>
      </c>
      <c r="B582" t="s">
        <v>966</v>
      </c>
      <c r="C582" s="7">
        <v>770.52</v>
      </c>
      <c r="D582" s="8">
        <v>870</v>
      </c>
    </row>
    <row r="583" spans="1:4" x14ac:dyDescent="0.35">
      <c r="A583" s="6" t="s">
        <v>426</v>
      </c>
      <c r="B583" t="s">
        <v>968</v>
      </c>
      <c r="C583" s="7">
        <v>186.95</v>
      </c>
      <c r="D583" s="8">
        <v>210</v>
      </c>
    </row>
    <row r="584" spans="1:4" x14ac:dyDescent="0.35">
      <c r="A584" s="6" t="s">
        <v>427</v>
      </c>
      <c r="B584" t="s">
        <v>968</v>
      </c>
      <c r="C584" s="7">
        <v>139.61000000000001</v>
      </c>
      <c r="D584" s="8">
        <v>160</v>
      </c>
    </row>
    <row r="585" spans="1:4" x14ac:dyDescent="0.35">
      <c r="A585" s="6" t="s">
        <v>865</v>
      </c>
      <c r="B585" t="s">
        <v>967</v>
      </c>
      <c r="C585" s="7">
        <v>277.51</v>
      </c>
      <c r="D585" s="8">
        <v>320</v>
      </c>
    </row>
    <row r="586" spans="1:4" x14ac:dyDescent="0.35">
      <c r="A586" s="6" t="s">
        <v>428</v>
      </c>
      <c r="B586" t="s">
        <v>968</v>
      </c>
      <c r="C586" s="7">
        <v>129.85</v>
      </c>
      <c r="D586" s="8">
        <v>150</v>
      </c>
    </row>
    <row r="587" spans="1:4" x14ac:dyDescent="0.35">
      <c r="A587" s="6" t="s">
        <v>866</v>
      </c>
      <c r="B587" t="s">
        <v>967</v>
      </c>
      <c r="C587" s="7">
        <v>267.98</v>
      </c>
      <c r="D587" s="8">
        <v>310</v>
      </c>
    </row>
    <row r="588" spans="1:4" x14ac:dyDescent="0.35">
      <c r="A588" s="6" t="s">
        <v>429</v>
      </c>
      <c r="B588" t="s">
        <v>966</v>
      </c>
      <c r="C588" s="7">
        <v>525.99</v>
      </c>
      <c r="D588" s="8">
        <v>590</v>
      </c>
    </row>
    <row r="589" spans="1:4" x14ac:dyDescent="0.35">
      <c r="A589" s="6" t="s">
        <v>430</v>
      </c>
      <c r="B589" t="s">
        <v>966</v>
      </c>
      <c r="C589" s="7">
        <v>3721.66</v>
      </c>
      <c r="D589" s="8">
        <v>4170</v>
      </c>
    </row>
    <row r="590" spans="1:4" x14ac:dyDescent="0.35">
      <c r="A590" s="6" t="s">
        <v>431</v>
      </c>
      <c r="B590" t="s">
        <v>968</v>
      </c>
      <c r="C590" s="7">
        <v>205.15</v>
      </c>
      <c r="D590" s="8">
        <v>230</v>
      </c>
    </row>
    <row r="591" spans="1:4" x14ac:dyDescent="0.35">
      <c r="A591" s="6" t="s">
        <v>431</v>
      </c>
      <c r="B591" t="s">
        <v>967</v>
      </c>
      <c r="C591" s="7">
        <v>386.72</v>
      </c>
      <c r="D591" s="8">
        <v>440</v>
      </c>
    </row>
    <row r="592" spans="1:4" x14ac:dyDescent="0.35">
      <c r="A592" s="6" t="s">
        <v>431</v>
      </c>
      <c r="B592" t="s">
        <v>966</v>
      </c>
      <c r="C592" s="7">
        <v>773.45</v>
      </c>
      <c r="D592" s="8">
        <v>870</v>
      </c>
    </row>
    <row r="593" spans="1:4" x14ac:dyDescent="0.35">
      <c r="A593" s="6" t="s">
        <v>432</v>
      </c>
      <c r="B593" t="s">
        <v>966</v>
      </c>
      <c r="C593" s="7">
        <v>2429.1</v>
      </c>
      <c r="D593" s="8">
        <v>2730</v>
      </c>
    </row>
    <row r="594" spans="1:4" x14ac:dyDescent="0.35">
      <c r="A594" s="6" t="s">
        <v>433</v>
      </c>
      <c r="B594" t="s">
        <v>966</v>
      </c>
      <c r="C594" s="7">
        <v>1804.2</v>
      </c>
      <c r="D594" s="8">
        <v>2030</v>
      </c>
    </row>
    <row r="595" spans="1:4" x14ac:dyDescent="0.35">
      <c r="A595" s="6" t="s">
        <v>434</v>
      </c>
      <c r="B595" t="s">
        <v>966</v>
      </c>
      <c r="C595" s="7">
        <v>636.19000000000005</v>
      </c>
      <c r="D595" s="8">
        <v>720</v>
      </c>
    </row>
    <row r="596" spans="1:4" x14ac:dyDescent="0.35">
      <c r="A596" s="6" t="s">
        <v>435</v>
      </c>
      <c r="B596" t="s">
        <v>966</v>
      </c>
      <c r="C596" s="7">
        <v>827.99</v>
      </c>
      <c r="D596" s="8">
        <v>930</v>
      </c>
    </row>
    <row r="597" spans="1:4" x14ac:dyDescent="0.35">
      <c r="A597" s="6" t="s">
        <v>436</v>
      </c>
      <c r="B597" t="s">
        <v>966</v>
      </c>
      <c r="C597" s="7">
        <v>862.94</v>
      </c>
      <c r="D597" s="8">
        <v>970</v>
      </c>
    </row>
    <row r="598" spans="1:4" x14ac:dyDescent="0.35">
      <c r="A598" s="6" t="s">
        <v>437</v>
      </c>
      <c r="B598" t="s">
        <v>968</v>
      </c>
      <c r="C598" s="7">
        <v>140.11000000000001</v>
      </c>
      <c r="D598" s="8">
        <v>160</v>
      </c>
    </row>
    <row r="599" spans="1:4" x14ac:dyDescent="0.35">
      <c r="A599" s="6" t="s">
        <v>438</v>
      </c>
      <c r="B599" t="s">
        <v>968</v>
      </c>
      <c r="C599" s="7">
        <v>196.15</v>
      </c>
      <c r="D599" s="8">
        <v>220</v>
      </c>
    </row>
    <row r="600" spans="1:4" x14ac:dyDescent="0.35">
      <c r="A600" s="6" t="s">
        <v>867</v>
      </c>
      <c r="B600" t="s">
        <v>967</v>
      </c>
      <c r="C600" s="7">
        <v>400.49</v>
      </c>
      <c r="D600" s="8">
        <v>450</v>
      </c>
    </row>
    <row r="601" spans="1:4" x14ac:dyDescent="0.35">
      <c r="A601" s="6" t="s">
        <v>439</v>
      </c>
      <c r="B601" t="s">
        <v>966</v>
      </c>
      <c r="C601" s="7">
        <v>780.98</v>
      </c>
      <c r="D601" s="8">
        <v>880</v>
      </c>
    </row>
    <row r="602" spans="1:4" x14ac:dyDescent="0.35">
      <c r="A602" s="6" t="s">
        <v>440</v>
      </c>
      <c r="B602" t="s">
        <v>965</v>
      </c>
      <c r="C602" s="7">
        <v>97.98</v>
      </c>
      <c r="D602" s="8">
        <v>110</v>
      </c>
    </row>
    <row r="603" spans="1:4" x14ac:dyDescent="0.35">
      <c r="A603" s="6" t="s">
        <v>441</v>
      </c>
      <c r="B603" t="s">
        <v>968</v>
      </c>
      <c r="C603" s="7">
        <v>215.72</v>
      </c>
      <c r="D603" s="8">
        <v>250</v>
      </c>
    </row>
    <row r="604" spans="1:4" x14ac:dyDescent="0.35">
      <c r="A604" s="6" t="s">
        <v>868</v>
      </c>
      <c r="B604" t="s">
        <v>967</v>
      </c>
      <c r="C604" s="7">
        <v>419.41</v>
      </c>
      <c r="D604" s="8">
        <v>470</v>
      </c>
    </row>
    <row r="605" spans="1:4" x14ac:dyDescent="0.35">
      <c r="A605" s="6" t="s">
        <v>442</v>
      </c>
      <c r="B605" t="s">
        <v>966</v>
      </c>
      <c r="C605" s="7">
        <v>828.82</v>
      </c>
      <c r="D605" s="8">
        <v>930</v>
      </c>
    </row>
    <row r="606" spans="1:4" x14ac:dyDescent="0.35">
      <c r="A606" s="6" t="s">
        <v>922</v>
      </c>
      <c r="B606" t="s">
        <v>968</v>
      </c>
      <c r="C606" s="7">
        <v>158.4</v>
      </c>
      <c r="D606" s="8">
        <v>180</v>
      </c>
    </row>
    <row r="607" spans="1:4" x14ac:dyDescent="0.35">
      <c r="A607" s="6" t="s">
        <v>869</v>
      </c>
      <c r="B607" t="s">
        <v>967</v>
      </c>
      <c r="C607" s="7">
        <v>315.01</v>
      </c>
      <c r="D607" s="8">
        <v>360</v>
      </c>
    </row>
    <row r="608" spans="1:4" x14ac:dyDescent="0.35">
      <c r="A608" s="6" t="s">
        <v>443</v>
      </c>
      <c r="B608" t="s">
        <v>966</v>
      </c>
      <c r="C608" s="7">
        <v>610.02</v>
      </c>
      <c r="D608" s="8">
        <v>690</v>
      </c>
    </row>
    <row r="609" spans="1:4" x14ac:dyDescent="0.35">
      <c r="A609" s="6" t="s">
        <v>444</v>
      </c>
      <c r="B609" t="s">
        <v>966</v>
      </c>
      <c r="C609" s="7">
        <v>836.23</v>
      </c>
      <c r="D609" s="8">
        <v>940</v>
      </c>
    </row>
    <row r="610" spans="1:4" x14ac:dyDescent="0.35">
      <c r="A610" s="6" t="s">
        <v>445</v>
      </c>
      <c r="B610" t="s">
        <v>968</v>
      </c>
      <c r="C610" s="7">
        <v>121.58</v>
      </c>
      <c r="D610" s="8">
        <v>140</v>
      </c>
    </row>
    <row r="611" spans="1:4" x14ac:dyDescent="0.35">
      <c r="A611" s="6" t="s">
        <v>445</v>
      </c>
      <c r="B611" t="s">
        <v>967</v>
      </c>
      <c r="C611" s="7">
        <v>250.93</v>
      </c>
      <c r="D611" s="8">
        <v>290</v>
      </c>
    </row>
    <row r="612" spans="1:4" x14ac:dyDescent="0.35">
      <c r="A612" s="6" t="s">
        <v>445</v>
      </c>
      <c r="B612" t="s">
        <v>966</v>
      </c>
      <c r="C612" s="7">
        <v>481.29</v>
      </c>
      <c r="D612" s="8">
        <v>540</v>
      </c>
    </row>
    <row r="613" spans="1:4" x14ac:dyDescent="0.35">
      <c r="A613" s="6" t="s">
        <v>446</v>
      </c>
      <c r="B613" t="s">
        <v>968</v>
      </c>
      <c r="C613" s="7">
        <v>102.72</v>
      </c>
      <c r="D613" s="8">
        <v>120</v>
      </c>
    </row>
    <row r="614" spans="1:4" x14ac:dyDescent="0.35">
      <c r="A614" s="6" t="s">
        <v>447</v>
      </c>
      <c r="B614" t="s">
        <v>968</v>
      </c>
      <c r="C614" s="7">
        <v>129.99</v>
      </c>
      <c r="D614" s="8">
        <v>150</v>
      </c>
    </row>
    <row r="615" spans="1:4" x14ac:dyDescent="0.35">
      <c r="A615" s="6" t="s">
        <v>870</v>
      </c>
      <c r="B615" t="s">
        <v>967</v>
      </c>
      <c r="C615" s="7">
        <v>268.74</v>
      </c>
      <c r="D615" s="8">
        <v>310</v>
      </c>
    </row>
    <row r="616" spans="1:4" x14ac:dyDescent="0.35">
      <c r="A616" s="6" t="s">
        <v>448</v>
      </c>
      <c r="B616" t="s">
        <v>966</v>
      </c>
      <c r="C616" s="7">
        <v>516.37</v>
      </c>
      <c r="D616" s="8">
        <v>580</v>
      </c>
    </row>
    <row r="617" spans="1:4" x14ac:dyDescent="0.35">
      <c r="A617" s="6" t="s">
        <v>449</v>
      </c>
      <c r="B617" t="s">
        <v>968</v>
      </c>
      <c r="C617" s="7">
        <v>214.99</v>
      </c>
      <c r="D617" s="8">
        <v>250</v>
      </c>
    </row>
    <row r="618" spans="1:4" x14ac:dyDescent="0.35">
      <c r="A618" s="6" t="s">
        <v>871</v>
      </c>
      <c r="B618" t="s">
        <v>967</v>
      </c>
      <c r="C618" s="7">
        <v>439.1</v>
      </c>
      <c r="D618" s="8">
        <v>500</v>
      </c>
    </row>
    <row r="619" spans="1:4" x14ac:dyDescent="0.35">
      <c r="A619" s="6" t="s">
        <v>450</v>
      </c>
      <c r="B619" t="s">
        <v>966</v>
      </c>
      <c r="C619" s="7">
        <v>847.31</v>
      </c>
      <c r="D619" s="8">
        <v>950</v>
      </c>
    </row>
    <row r="620" spans="1:4" x14ac:dyDescent="0.35">
      <c r="A620" s="6" t="s">
        <v>451</v>
      </c>
      <c r="B620" t="s">
        <v>965</v>
      </c>
      <c r="C620" s="7">
        <v>107.31</v>
      </c>
      <c r="D620" s="8">
        <v>130</v>
      </c>
    </row>
    <row r="621" spans="1:4" x14ac:dyDescent="0.35">
      <c r="A621" s="6" t="s">
        <v>452</v>
      </c>
      <c r="B621" t="s">
        <v>968</v>
      </c>
      <c r="C621" s="7">
        <v>215.38</v>
      </c>
      <c r="D621" s="8">
        <v>250</v>
      </c>
    </row>
    <row r="622" spans="1:4" x14ac:dyDescent="0.35">
      <c r="A622" s="6" t="s">
        <v>872</v>
      </c>
      <c r="B622" t="s">
        <v>967</v>
      </c>
      <c r="C622" s="7">
        <v>439.01</v>
      </c>
      <c r="D622" s="8">
        <v>500</v>
      </c>
    </row>
    <row r="623" spans="1:4" x14ac:dyDescent="0.35">
      <c r="A623" s="6" t="s">
        <v>453</v>
      </c>
      <c r="B623" t="s">
        <v>966</v>
      </c>
      <c r="C623" s="7">
        <v>847.73</v>
      </c>
      <c r="D623" s="8">
        <v>950</v>
      </c>
    </row>
    <row r="624" spans="1:4" x14ac:dyDescent="0.35">
      <c r="A624" s="6" t="s">
        <v>454</v>
      </c>
      <c r="B624" t="s">
        <v>965</v>
      </c>
      <c r="C624" s="7">
        <v>107.71</v>
      </c>
      <c r="D624" s="8">
        <v>130</v>
      </c>
    </row>
    <row r="625" spans="1:4" x14ac:dyDescent="0.35">
      <c r="A625" s="6" t="s">
        <v>455</v>
      </c>
      <c r="B625" t="s">
        <v>968</v>
      </c>
      <c r="C625" s="7">
        <v>139.66</v>
      </c>
      <c r="D625" s="8">
        <v>160</v>
      </c>
    </row>
    <row r="626" spans="1:4" x14ac:dyDescent="0.35">
      <c r="A626" s="6" t="s">
        <v>873</v>
      </c>
      <c r="B626" t="s">
        <v>967</v>
      </c>
      <c r="C626" s="7">
        <v>277.73</v>
      </c>
      <c r="D626" s="8">
        <v>320</v>
      </c>
    </row>
    <row r="627" spans="1:4" x14ac:dyDescent="0.35">
      <c r="A627" s="6" t="s">
        <v>456</v>
      </c>
      <c r="B627" t="s">
        <v>966</v>
      </c>
      <c r="C627" s="7">
        <v>524.98</v>
      </c>
      <c r="D627" s="8">
        <v>590</v>
      </c>
    </row>
    <row r="628" spans="1:4" x14ac:dyDescent="0.35">
      <c r="A628" s="6" t="s">
        <v>457</v>
      </c>
      <c r="B628" t="s">
        <v>968</v>
      </c>
      <c r="C628" s="7">
        <v>187.09</v>
      </c>
      <c r="D628" s="8">
        <v>210</v>
      </c>
    </row>
    <row r="629" spans="1:4" x14ac:dyDescent="0.35">
      <c r="A629" s="6" t="s">
        <v>874</v>
      </c>
      <c r="B629" t="s">
        <v>967</v>
      </c>
      <c r="C629" s="7">
        <v>362.28</v>
      </c>
      <c r="D629" s="8">
        <v>410</v>
      </c>
    </row>
    <row r="630" spans="1:4" x14ac:dyDescent="0.35">
      <c r="A630" s="6" t="s">
        <v>458</v>
      </c>
      <c r="B630" t="s">
        <v>966</v>
      </c>
      <c r="C630" s="7">
        <v>704.65</v>
      </c>
      <c r="D630" s="8">
        <v>790</v>
      </c>
    </row>
    <row r="631" spans="1:4" x14ac:dyDescent="0.35">
      <c r="A631" s="6" t="s">
        <v>459</v>
      </c>
      <c r="B631" t="s">
        <v>968</v>
      </c>
      <c r="C631" s="7">
        <v>186.87</v>
      </c>
      <c r="D631" s="8">
        <v>210</v>
      </c>
    </row>
    <row r="632" spans="1:4" x14ac:dyDescent="0.35">
      <c r="A632" s="6" t="s">
        <v>875</v>
      </c>
      <c r="B632" t="s">
        <v>967</v>
      </c>
      <c r="C632" s="7">
        <v>371.81</v>
      </c>
      <c r="D632" s="8">
        <v>420</v>
      </c>
    </row>
    <row r="633" spans="1:4" x14ac:dyDescent="0.35">
      <c r="A633" s="6" t="s">
        <v>460</v>
      </c>
      <c r="B633" t="s">
        <v>966</v>
      </c>
      <c r="C633" s="7">
        <v>723.61</v>
      </c>
      <c r="D633" s="8">
        <v>820</v>
      </c>
    </row>
    <row r="634" spans="1:4" x14ac:dyDescent="0.35">
      <c r="A634" s="6" t="s">
        <v>461</v>
      </c>
      <c r="B634" t="s">
        <v>968</v>
      </c>
      <c r="C634" s="7">
        <v>186.87</v>
      </c>
      <c r="D634" s="8">
        <v>210</v>
      </c>
    </row>
    <row r="635" spans="1:4" x14ac:dyDescent="0.35">
      <c r="A635" s="6" t="s">
        <v>462</v>
      </c>
      <c r="B635" t="s">
        <v>966</v>
      </c>
      <c r="C635" s="7">
        <v>723.61</v>
      </c>
      <c r="D635" s="8">
        <v>820</v>
      </c>
    </row>
    <row r="636" spans="1:4" x14ac:dyDescent="0.35">
      <c r="A636" s="6" t="s">
        <v>463</v>
      </c>
      <c r="B636" t="s">
        <v>968</v>
      </c>
      <c r="C636" s="7">
        <v>215.19</v>
      </c>
      <c r="D636" s="8">
        <v>250</v>
      </c>
    </row>
    <row r="637" spans="1:4" x14ac:dyDescent="0.35">
      <c r="A637" s="6" t="s">
        <v>876</v>
      </c>
      <c r="B637" t="s">
        <v>967</v>
      </c>
      <c r="C637" s="7">
        <v>438.4</v>
      </c>
      <c r="D637" s="8">
        <v>500</v>
      </c>
    </row>
    <row r="638" spans="1:4" x14ac:dyDescent="0.35">
      <c r="A638" s="6" t="s">
        <v>464</v>
      </c>
      <c r="B638" t="s">
        <v>966</v>
      </c>
      <c r="C638" s="7">
        <v>847.6</v>
      </c>
      <c r="D638" s="8">
        <v>950</v>
      </c>
    </row>
    <row r="639" spans="1:4" x14ac:dyDescent="0.35">
      <c r="A639" s="6" t="s">
        <v>877</v>
      </c>
      <c r="B639" t="s">
        <v>967</v>
      </c>
      <c r="C639" s="7">
        <v>315.08</v>
      </c>
      <c r="D639" s="8">
        <v>360</v>
      </c>
    </row>
    <row r="640" spans="1:4" x14ac:dyDescent="0.35">
      <c r="A640" s="6" t="s">
        <v>465</v>
      </c>
      <c r="B640" t="s">
        <v>966</v>
      </c>
      <c r="C640" s="7">
        <v>610.15</v>
      </c>
      <c r="D640" s="8">
        <v>690</v>
      </c>
    </row>
    <row r="641" spans="1:4" x14ac:dyDescent="0.35">
      <c r="A641" s="6" t="s">
        <v>923</v>
      </c>
      <c r="B641" t="s">
        <v>968</v>
      </c>
      <c r="C641" s="7">
        <v>133.09</v>
      </c>
      <c r="D641" s="8">
        <v>150</v>
      </c>
    </row>
    <row r="642" spans="1:4" x14ac:dyDescent="0.35">
      <c r="A642" s="6" t="s">
        <v>466</v>
      </c>
      <c r="B642" t="s">
        <v>968</v>
      </c>
      <c r="C642" s="7">
        <v>177.37</v>
      </c>
      <c r="D642" s="8">
        <v>200</v>
      </c>
    </row>
    <row r="643" spans="1:4" x14ac:dyDescent="0.35">
      <c r="A643" s="6" t="s">
        <v>878</v>
      </c>
      <c r="B643" t="s">
        <v>967</v>
      </c>
      <c r="C643" s="7">
        <v>311.98</v>
      </c>
      <c r="D643" s="8">
        <v>350</v>
      </c>
    </row>
    <row r="644" spans="1:4" x14ac:dyDescent="0.35">
      <c r="A644" s="6" t="s">
        <v>467</v>
      </c>
      <c r="B644" t="s">
        <v>966</v>
      </c>
      <c r="C644" s="7">
        <v>495.05</v>
      </c>
      <c r="D644" s="8">
        <v>560</v>
      </c>
    </row>
    <row r="645" spans="1:4" x14ac:dyDescent="0.35">
      <c r="A645" s="6" t="s">
        <v>468</v>
      </c>
      <c r="B645" t="s">
        <v>966</v>
      </c>
      <c r="C645" s="7">
        <v>634.30999999999995</v>
      </c>
      <c r="D645" s="8">
        <v>720</v>
      </c>
    </row>
    <row r="646" spans="1:4" x14ac:dyDescent="0.35">
      <c r="A646" s="6" t="s">
        <v>469</v>
      </c>
      <c r="B646" t="s">
        <v>968</v>
      </c>
      <c r="C646" s="7">
        <v>120.94</v>
      </c>
      <c r="D646" s="8">
        <v>140</v>
      </c>
    </row>
    <row r="647" spans="1:4" x14ac:dyDescent="0.35">
      <c r="A647" s="6" t="s">
        <v>879</v>
      </c>
      <c r="B647" t="s">
        <v>967</v>
      </c>
      <c r="C647" s="7">
        <v>250.24</v>
      </c>
      <c r="D647" s="8">
        <v>290</v>
      </c>
    </row>
    <row r="648" spans="1:4" x14ac:dyDescent="0.35">
      <c r="A648" s="6" t="s">
        <v>470</v>
      </c>
      <c r="B648" t="s">
        <v>966</v>
      </c>
      <c r="C648" s="7">
        <v>480.59</v>
      </c>
      <c r="D648" s="8">
        <v>540</v>
      </c>
    </row>
    <row r="649" spans="1:4" x14ac:dyDescent="0.35">
      <c r="A649" s="6" t="s">
        <v>471</v>
      </c>
      <c r="B649" t="s">
        <v>968</v>
      </c>
      <c r="C649" s="7">
        <v>148.88999999999999</v>
      </c>
      <c r="D649" s="8">
        <v>170</v>
      </c>
    </row>
    <row r="650" spans="1:4" x14ac:dyDescent="0.35">
      <c r="A650" s="6" t="s">
        <v>880</v>
      </c>
      <c r="B650" t="s">
        <v>967</v>
      </c>
      <c r="C650" s="7">
        <v>295.81</v>
      </c>
      <c r="D650" s="8">
        <v>340</v>
      </c>
    </row>
    <row r="651" spans="1:4" x14ac:dyDescent="0.35">
      <c r="A651" s="6" t="s">
        <v>472</v>
      </c>
      <c r="B651" t="s">
        <v>966</v>
      </c>
      <c r="C651" s="7">
        <v>581.58000000000004</v>
      </c>
      <c r="D651" s="8">
        <v>660</v>
      </c>
    </row>
    <row r="652" spans="1:4" x14ac:dyDescent="0.35">
      <c r="A652" s="6" t="s">
        <v>473</v>
      </c>
      <c r="B652" t="s">
        <v>968</v>
      </c>
      <c r="C652" s="7">
        <v>130.01</v>
      </c>
      <c r="D652" s="8">
        <v>150</v>
      </c>
    </row>
    <row r="653" spans="1:4" x14ac:dyDescent="0.35">
      <c r="A653" s="6" t="s">
        <v>881</v>
      </c>
      <c r="B653" t="s">
        <v>967</v>
      </c>
      <c r="C653" s="7">
        <v>268.2</v>
      </c>
      <c r="D653" s="8">
        <v>310</v>
      </c>
    </row>
    <row r="654" spans="1:4" x14ac:dyDescent="0.35">
      <c r="A654" s="6" t="s">
        <v>474</v>
      </c>
      <c r="B654" t="s">
        <v>966</v>
      </c>
      <c r="C654" s="7">
        <v>516.41</v>
      </c>
      <c r="D654" s="8">
        <v>580</v>
      </c>
    </row>
    <row r="655" spans="1:4" x14ac:dyDescent="0.35">
      <c r="A655" s="6" t="s">
        <v>475</v>
      </c>
      <c r="B655" t="s">
        <v>968</v>
      </c>
      <c r="C655" s="7">
        <v>177.28</v>
      </c>
      <c r="D655" s="8">
        <v>200</v>
      </c>
    </row>
    <row r="656" spans="1:4" x14ac:dyDescent="0.35">
      <c r="A656" s="6" t="s">
        <v>882</v>
      </c>
      <c r="B656" t="s">
        <v>967</v>
      </c>
      <c r="C656" s="7">
        <v>352.67</v>
      </c>
      <c r="D656" s="8">
        <v>400</v>
      </c>
    </row>
    <row r="657" spans="1:4" x14ac:dyDescent="0.35">
      <c r="A657" s="6" t="s">
        <v>476</v>
      </c>
      <c r="B657" t="s">
        <v>966</v>
      </c>
      <c r="C657" s="7">
        <v>695.26</v>
      </c>
      <c r="D657" s="8">
        <v>780</v>
      </c>
    </row>
    <row r="658" spans="1:4" x14ac:dyDescent="0.35">
      <c r="A658" s="6" t="s">
        <v>477</v>
      </c>
      <c r="B658" t="s">
        <v>968</v>
      </c>
      <c r="C658" s="7">
        <v>177.24</v>
      </c>
      <c r="D658" s="8">
        <v>200</v>
      </c>
    </row>
    <row r="659" spans="1:4" x14ac:dyDescent="0.35">
      <c r="A659" s="6" t="s">
        <v>477</v>
      </c>
      <c r="B659" t="s">
        <v>967</v>
      </c>
      <c r="C659" s="7">
        <v>362.58</v>
      </c>
      <c r="D659" s="8">
        <v>410</v>
      </c>
    </row>
    <row r="660" spans="1:4" x14ac:dyDescent="0.35">
      <c r="A660" s="6" t="s">
        <v>477</v>
      </c>
      <c r="B660" t="s">
        <v>966</v>
      </c>
      <c r="C660" s="7">
        <v>696.49</v>
      </c>
      <c r="D660" s="8">
        <v>790</v>
      </c>
    </row>
    <row r="661" spans="1:4" x14ac:dyDescent="0.35">
      <c r="A661" s="6" t="s">
        <v>478</v>
      </c>
      <c r="B661" t="s">
        <v>968</v>
      </c>
      <c r="C661" s="7">
        <v>177.24</v>
      </c>
      <c r="D661" s="8">
        <v>200</v>
      </c>
    </row>
    <row r="662" spans="1:4" x14ac:dyDescent="0.35">
      <c r="A662" s="6" t="s">
        <v>478</v>
      </c>
      <c r="B662" t="s">
        <v>967</v>
      </c>
      <c r="C662" s="7">
        <v>362.58</v>
      </c>
      <c r="D662" s="8">
        <v>410</v>
      </c>
    </row>
    <row r="663" spans="1:4" x14ac:dyDescent="0.35">
      <c r="A663" s="6" t="s">
        <v>478</v>
      </c>
      <c r="B663" t="s">
        <v>966</v>
      </c>
      <c r="C663" s="7">
        <v>695.15</v>
      </c>
      <c r="D663" s="8">
        <v>780</v>
      </c>
    </row>
    <row r="664" spans="1:4" x14ac:dyDescent="0.35">
      <c r="A664" s="6" t="s">
        <v>9</v>
      </c>
      <c r="B664" t="s">
        <v>966</v>
      </c>
      <c r="C664" s="7">
        <v>1196.3800000000001</v>
      </c>
      <c r="D664" s="8">
        <v>1340</v>
      </c>
    </row>
    <row r="665" spans="1:4" x14ac:dyDescent="0.35">
      <c r="A665" s="6" t="s">
        <v>479</v>
      </c>
      <c r="B665" t="s">
        <v>966</v>
      </c>
      <c r="C665" s="7">
        <v>1093.2</v>
      </c>
      <c r="D665" s="8">
        <v>1230</v>
      </c>
    </row>
    <row r="666" spans="1:4" x14ac:dyDescent="0.35">
      <c r="A666" s="6" t="s">
        <v>480</v>
      </c>
      <c r="B666" t="s">
        <v>966</v>
      </c>
      <c r="C666" s="7">
        <v>951.24</v>
      </c>
      <c r="D666" s="8">
        <v>1070</v>
      </c>
    </row>
    <row r="667" spans="1:4" x14ac:dyDescent="0.35">
      <c r="A667" s="6" t="s">
        <v>481</v>
      </c>
      <c r="B667" t="s">
        <v>966</v>
      </c>
      <c r="C667" s="7">
        <v>1358.74</v>
      </c>
      <c r="D667" s="8">
        <v>1530</v>
      </c>
    </row>
    <row r="668" spans="1:4" x14ac:dyDescent="0.35">
      <c r="A668" s="6" t="s">
        <v>482</v>
      </c>
      <c r="B668" t="s">
        <v>966</v>
      </c>
      <c r="C668" s="7">
        <v>1367.95</v>
      </c>
      <c r="D668" s="8">
        <v>1540</v>
      </c>
    </row>
    <row r="669" spans="1:4" x14ac:dyDescent="0.35">
      <c r="A669" s="6" t="s">
        <v>483</v>
      </c>
      <c r="B669" t="s">
        <v>966</v>
      </c>
      <c r="C669" s="7">
        <v>1226.82</v>
      </c>
      <c r="D669" s="8">
        <v>1380</v>
      </c>
    </row>
    <row r="670" spans="1:4" x14ac:dyDescent="0.35">
      <c r="A670" s="6" t="s">
        <v>484</v>
      </c>
      <c r="B670" t="s">
        <v>966</v>
      </c>
      <c r="C670" s="7">
        <v>7828.48</v>
      </c>
      <c r="D670" s="8">
        <v>8770</v>
      </c>
    </row>
    <row r="671" spans="1:4" x14ac:dyDescent="0.35">
      <c r="A671" s="6" t="s">
        <v>485</v>
      </c>
      <c r="B671" t="s">
        <v>966</v>
      </c>
      <c r="C671" s="7">
        <v>5694.26</v>
      </c>
      <c r="D671" s="8">
        <v>6380</v>
      </c>
    </row>
    <row r="672" spans="1:4" x14ac:dyDescent="0.35">
      <c r="A672" s="6" t="s">
        <v>773</v>
      </c>
      <c r="B672" t="s">
        <v>968</v>
      </c>
      <c r="C672" s="7">
        <v>1574.19</v>
      </c>
      <c r="D672" s="8">
        <v>1770</v>
      </c>
    </row>
    <row r="673" spans="1:4" x14ac:dyDescent="0.35">
      <c r="A673" s="6" t="s">
        <v>486</v>
      </c>
      <c r="B673" t="s">
        <v>966</v>
      </c>
      <c r="C673" s="7">
        <v>5168.07</v>
      </c>
      <c r="D673" s="8">
        <v>5790</v>
      </c>
    </row>
    <row r="674" spans="1:4" x14ac:dyDescent="0.35">
      <c r="A674" s="6" t="s">
        <v>487</v>
      </c>
      <c r="B674" t="s">
        <v>966</v>
      </c>
      <c r="C674" s="7">
        <v>2430.37</v>
      </c>
      <c r="D674" s="8">
        <v>2730</v>
      </c>
    </row>
    <row r="675" spans="1:4" x14ac:dyDescent="0.35">
      <c r="A675" s="6" t="s">
        <v>488</v>
      </c>
      <c r="B675" t="s">
        <v>966</v>
      </c>
      <c r="C675" s="7">
        <v>3788.66</v>
      </c>
      <c r="D675" s="8">
        <v>4250</v>
      </c>
    </row>
    <row r="676" spans="1:4" x14ac:dyDescent="0.35">
      <c r="A676" s="6" t="s">
        <v>489</v>
      </c>
      <c r="B676" t="s">
        <v>966</v>
      </c>
      <c r="C676" s="7">
        <v>1415.08</v>
      </c>
      <c r="D676" s="8">
        <v>1590</v>
      </c>
    </row>
    <row r="677" spans="1:4" x14ac:dyDescent="0.35">
      <c r="A677" s="6" t="s">
        <v>490</v>
      </c>
      <c r="B677" t="s">
        <v>966</v>
      </c>
      <c r="C677" s="7">
        <v>1831.11</v>
      </c>
      <c r="D677" s="8">
        <v>2060</v>
      </c>
    </row>
    <row r="678" spans="1:4" x14ac:dyDescent="0.35">
      <c r="A678" s="6" t="s">
        <v>491</v>
      </c>
      <c r="B678" t="s">
        <v>966</v>
      </c>
      <c r="C678" s="7">
        <v>2253</v>
      </c>
      <c r="D678" s="8">
        <v>2530</v>
      </c>
    </row>
    <row r="679" spans="1:4" x14ac:dyDescent="0.35">
      <c r="A679" s="6" t="s">
        <v>492</v>
      </c>
      <c r="B679" t="s">
        <v>968</v>
      </c>
      <c r="C679" s="7">
        <v>139.77000000000001</v>
      </c>
      <c r="D679" s="8">
        <v>160</v>
      </c>
    </row>
    <row r="680" spans="1:4" x14ac:dyDescent="0.35">
      <c r="A680" s="6" t="s">
        <v>20</v>
      </c>
      <c r="B680" t="s">
        <v>966</v>
      </c>
      <c r="C680" s="7">
        <v>2440</v>
      </c>
      <c r="D680" s="8">
        <v>2740</v>
      </c>
    </row>
    <row r="681" spans="1:4" x14ac:dyDescent="0.35">
      <c r="A681" s="6" t="s">
        <v>10</v>
      </c>
      <c r="B681" t="s">
        <v>967</v>
      </c>
      <c r="C681" s="7">
        <v>142</v>
      </c>
      <c r="D681" s="8">
        <v>160</v>
      </c>
    </row>
    <row r="682" spans="1:4" x14ac:dyDescent="0.35">
      <c r="A682" s="6" t="s">
        <v>493</v>
      </c>
      <c r="B682" t="s">
        <v>967</v>
      </c>
      <c r="C682" s="7">
        <v>539.57000000000005</v>
      </c>
      <c r="D682" s="8">
        <v>610</v>
      </c>
    </row>
    <row r="683" spans="1:4" x14ac:dyDescent="0.35">
      <c r="A683" s="6" t="s">
        <v>494</v>
      </c>
      <c r="B683" t="s">
        <v>968</v>
      </c>
      <c r="C683" s="7">
        <v>102.75</v>
      </c>
      <c r="D683" s="8">
        <v>120</v>
      </c>
    </row>
    <row r="684" spans="1:4" x14ac:dyDescent="0.35">
      <c r="A684" s="6" t="s">
        <v>11</v>
      </c>
      <c r="B684" t="s">
        <v>966</v>
      </c>
      <c r="C684" s="7">
        <v>9471.41</v>
      </c>
      <c r="D684" s="8">
        <v>10610</v>
      </c>
    </row>
    <row r="685" spans="1:4" x14ac:dyDescent="0.35">
      <c r="A685" s="6" t="s">
        <v>495</v>
      </c>
      <c r="B685" t="s">
        <v>966</v>
      </c>
      <c r="C685" s="7">
        <v>1355.53</v>
      </c>
      <c r="D685" s="8">
        <v>1520</v>
      </c>
    </row>
    <row r="686" spans="1:4" x14ac:dyDescent="0.35">
      <c r="A686" s="6" t="s">
        <v>496</v>
      </c>
      <c r="B686" t="s">
        <v>968</v>
      </c>
      <c r="C686" s="7">
        <v>215.58</v>
      </c>
      <c r="D686" s="8">
        <v>250</v>
      </c>
    </row>
    <row r="687" spans="1:4" x14ac:dyDescent="0.35">
      <c r="A687" s="6" t="s">
        <v>883</v>
      </c>
      <c r="B687" t="s">
        <v>967</v>
      </c>
      <c r="C687" s="7">
        <v>429.22</v>
      </c>
      <c r="D687" s="8">
        <v>490</v>
      </c>
    </row>
    <row r="688" spans="1:4" x14ac:dyDescent="0.35">
      <c r="A688" s="6" t="s">
        <v>497</v>
      </c>
      <c r="B688" t="s">
        <v>966</v>
      </c>
      <c r="C688" s="7">
        <v>838.41</v>
      </c>
      <c r="D688" s="8">
        <v>940</v>
      </c>
    </row>
    <row r="689" spans="1:4" x14ac:dyDescent="0.35">
      <c r="A689" s="6" t="s">
        <v>498</v>
      </c>
      <c r="B689" t="s">
        <v>965</v>
      </c>
      <c r="C689" s="7">
        <v>107.71</v>
      </c>
      <c r="D689" s="8">
        <v>130</v>
      </c>
    </row>
    <row r="690" spans="1:4" x14ac:dyDescent="0.35">
      <c r="A690" s="6" t="s">
        <v>499</v>
      </c>
      <c r="B690" t="s">
        <v>968</v>
      </c>
      <c r="C690" s="7">
        <v>158.69999999999999</v>
      </c>
      <c r="D690" s="8">
        <v>180</v>
      </c>
    </row>
    <row r="691" spans="1:4" x14ac:dyDescent="0.35">
      <c r="A691" s="6" t="s">
        <v>499</v>
      </c>
      <c r="B691" t="s">
        <v>967</v>
      </c>
      <c r="C691" s="7">
        <v>305.64999999999998</v>
      </c>
      <c r="D691" s="8">
        <v>350</v>
      </c>
    </row>
    <row r="692" spans="1:4" x14ac:dyDescent="0.35">
      <c r="A692" s="6" t="s">
        <v>500</v>
      </c>
      <c r="B692" t="s">
        <v>966</v>
      </c>
      <c r="C692" s="7">
        <v>591.12</v>
      </c>
      <c r="D692" s="8">
        <v>670</v>
      </c>
    </row>
    <row r="693" spans="1:4" x14ac:dyDescent="0.35">
      <c r="A693" s="6" t="s">
        <v>501</v>
      </c>
      <c r="B693" t="s">
        <v>965</v>
      </c>
      <c r="C693" s="7">
        <v>80.17</v>
      </c>
      <c r="D693" s="8">
        <v>90</v>
      </c>
    </row>
    <row r="694" spans="1:4" x14ac:dyDescent="0.35">
      <c r="A694" s="6" t="s">
        <v>502</v>
      </c>
      <c r="B694" t="s">
        <v>966</v>
      </c>
      <c r="C694" s="7">
        <v>314.52</v>
      </c>
      <c r="D694" s="8">
        <v>360</v>
      </c>
    </row>
    <row r="695" spans="1:4" x14ac:dyDescent="0.35">
      <c r="A695" s="6" t="s">
        <v>503</v>
      </c>
      <c r="B695" t="s">
        <v>968</v>
      </c>
      <c r="C695" s="7">
        <v>102.74</v>
      </c>
      <c r="D695" s="8">
        <v>120</v>
      </c>
    </row>
    <row r="696" spans="1:4" x14ac:dyDescent="0.35">
      <c r="A696" s="6" t="s">
        <v>504</v>
      </c>
      <c r="B696" t="s">
        <v>966</v>
      </c>
      <c r="C696" s="7">
        <v>9278.5</v>
      </c>
      <c r="D696" s="8">
        <v>10400</v>
      </c>
    </row>
    <row r="697" spans="1:4" x14ac:dyDescent="0.35">
      <c r="A697" s="6" t="s">
        <v>505</v>
      </c>
      <c r="B697" t="s">
        <v>968</v>
      </c>
      <c r="C697" s="7">
        <v>158.66999999999999</v>
      </c>
      <c r="D697" s="8">
        <v>180</v>
      </c>
    </row>
    <row r="698" spans="1:4" x14ac:dyDescent="0.35">
      <c r="A698" s="6" t="s">
        <v>505</v>
      </c>
      <c r="B698" t="s">
        <v>967</v>
      </c>
      <c r="C698" s="7">
        <v>305.68</v>
      </c>
      <c r="D698" s="8">
        <v>350</v>
      </c>
    </row>
    <row r="699" spans="1:4" x14ac:dyDescent="0.35">
      <c r="A699" s="6" t="s">
        <v>505</v>
      </c>
      <c r="B699" t="s">
        <v>966</v>
      </c>
      <c r="C699" s="7">
        <v>591.11</v>
      </c>
      <c r="D699" s="8">
        <v>670</v>
      </c>
    </row>
    <row r="700" spans="1:4" x14ac:dyDescent="0.35">
      <c r="A700" s="6" t="s">
        <v>506</v>
      </c>
      <c r="B700" t="s">
        <v>965</v>
      </c>
      <c r="C700" s="7">
        <v>79.34</v>
      </c>
      <c r="D700" s="8">
        <v>90</v>
      </c>
    </row>
    <row r="701" spans="1:4" x14ac:dyDescent="0.35">
      <c r="A701" s="6" t="s">
        <v>787</v>
      </c>
      <c r="B701" t="s">
        <v>968</v>
      </c>
      <c r="C701" s="7">
        <v>149.66999999999999</v>
      </c>
      <c r="D701" s="8">
        <v>170</v>
      </c>
    </row>
    <row r="702" spans="1:4" x14ac:dyDescent="0.35">
      <c r="A702" s="6" t="s">
        <v>507</v>
      </c>
      <c r="B702" t="s">
        <v>968</v>
      </c>
      <c r="C702" s="7">
        <v>120.87</v>
      </c>
      <c r="D702" s="8">
        <v>140</v>
      </c>
    </row>
    <row r="703" spans="1:4" x14ac:dyDescent="0.35">
      <c r="A703" s="6" t="s">
        <v>884</v>
      </c>
      <c r="B703" t="s">
        <v>967</v>
      </c>
      <c r="C703" s="7">
        <v>250.14</v>
      </c>
      <c r="D703" s="8">
        <v>290</v>
      </c>
    </row>
    <row r="704" spans="1:4" x14ac:dyDescent="0.35">
      <c r="A704" s="6" t="s">
        <v>508</v>
      </c>
      <c r="B704" t="s">
        <v>966</v>
      </c>
      <c r="C704" s="7">
        <v>480.28</v>
      </c>
      <c r="D704" s="8">
        <v>540</v>
      </c>
    </row>
    <row r="705" spans="1:4" x14ac:dyDescent="0.35">
      <c r="A705" s="6" t="s">
        <v>509</v>
      </c>
      <c r="B705" t="s">
        <v>966</v>
      </c>
      <c r="C705" s="7">
        <v>8167.02</v>
      </c>
      <c r="D705" s="8">
        <v>9150</v>
      </c>
    </row>
    <row r="706" spans="1:4" x14ac:dyDescent="0.35">
      <c r="A706" s="6" t="s">
        <v>788</v>
      </c>
      <c r="B706" t="s">
        <v>968</v>
      </c>
      <c r="C706" s="7">
        <v>136.5</v>
      </c>
      <c r="D706" s="8">
        <v>160</v>
      </c>
    </row>
    <row r="707" spans="1:4" x14ac:dyDescent="0.35">
      <c r="A707" s="6" t="s">
        <v>510</v>
      </c>
      <c r="B707" t="s">
        <v>968</v>
      </c>
      <c r="C707" s="7">
        <v>205.87</v>
      </c>
      <c r="D707" s="8">
        <v>240</v>
      </c>
    </row>
    <row r="708" spans="1:4" x14ac:dyDescent="0.35">
      <c r="A708" s="6" t="s">
        <v>885</v>
      </c>
      <c r="B708" t="s">
        <v>967</v>
      </c>
      <c r="C708" s="7">
        <v>419.79</v>
      </c>
      <c r="D708" s="8">
        <v>480</v>
      </c>
    </row>
    <row r="709" spans="1:4" x14ac:dyDescent="0.35">
      <c r="A709" s="6" t="s">
        <v>511</v>
      </c>
      <c r="B709" t="s">
        <v>966</v>
      </c>
      <c r="C709" s="7">
        <v>819.4</v>
      </c>
      <c r="D709" s="8">
        <v>920</v>
      </c>
    </row>
    <row r="710" spans="1:4" x14ac:dyDescent="0.35">
      <c r="A710" s="6" t="s">
        <v>512</v>
      </c>
      <c r="B710" t="s">
        <v>965</v>
      </c>
      <c r="C710" s="7">
        <v>107.93</v>
      </c>
      <c r="D710" s="8">
        <v>130</v>
      </c>
    </row>
    <row r="711" spans="1:4" x14ac:dyDescent="0.35">
      <c r="A711" s="6" t="s">
        <v>513</v>
      </c>
      <c r="B711" t="s">
        <v>968</v>
      </c>
      <c r="C711" s="7">
        <v>292.29000000000002</v>
      </c>
      <c r="D711" s="8">
        <v>330</v>
      </c>
    </row>
    <row r="712" spans="1:4" x14ac:dyDescent="0.35">
      <c r="A712" s="6" t="s">
        <v>924</v>
      </c>
      <c r="B712" t="s">
        <v>967</v>
      </c>
      <c r="C712" s="7">
        <v>592.27</v>
      </c>
      <c r="D712" s="8">
        <v>670</v>
      </c>
    </row>
    <row r="713" spans="1:4" x14ac:dyDescent="0.35">
      <c r="A713" s="6" t="s">
        <v>514</v>
      </c>
      <c r="B713" t="s">
        <v>966</v>
      </c>
      <c r="C713" s="7">
        <v>1184.53</v>
      </c>
      <c r="D713" s="8">
        <v>1330</v>
      </c>
    </row>
    <row r="714" spans="1:4" x14ac:dyDescent="0.35">
      <c r="A714" s="6" t="s">
        <v>515</v>
      </c>
      <c r="B714" t="s">
        <v>968</v>
      </c>
      <c r="C714" s="7">
        <v>224.85</v>
      </c>
      <c r="D714" s="8">
        <v>260</v>
      </c>
    </row>
    <row r="715" spans="1:4" x14ac:dyDescent="0.35">
      <c r="A715" s="6" t="s">
        <v>515</v>
      </c>
      <c r="B715" t="s">
        <v>967</v>
      </c>
      <c r="C715" s="7">
        <v>457.57</v>
      </c>
      <c r="D715" s="8">
        <v>520</v>
      </c>
    </row>
    <row r="716" spans="1:4" x14ac:dyDescent="0.35">
      <c r="A716" s="6" t="s">
        <v>515</v>
      </c>
      <c r="B716" t="s">
        <v>966</v>
      </c>
      <c r="C716" s="7">
        <v>895.12</v>
      </c>
      <c r="D716" s="8">
        <v>1010</v>
      </c>
    </row>
    <row r="717" spans="1:4" x14ac:dyDescent="0.35">
      <c r="A717" s="6" t="s">
        <v>516</v>
      </c>
      <c r="B717" t="s">
        <v>965</v>
      </c>
      <c r="C717" s="7">
        <v>117.42</v>
      </c>
      <c r="D717" s="8">
        <v>140</v>
      </c>
    </row>
    <row r="718" spans="1:4" x14ac:dyDescent="0.35">
      <c r="A718" s="6" t="s">
        <v>517</v>
      </c>
      <c r="B718" t="s">
        <v>966</v>
      </c>
      <c r="C718" s="7">
        <v>3827.99</v>
      </c>
      <c r="D718" s="8">
        <v>4290</v>
      </c>
    </row>
    <row r="719" spans="1:4" x14ac:dyDescent="0.35">
      <c r="A719" s="6" t="s">
        <v>518</v>
      </c>
      <c r="B719" t="s">
        <v>968</v>
      </c>
      <c r="C719" s="7">
        <v>102.74</v>
      </c>
      <c r="D719" s="8">
        <v>120</v>
      </c>
    </row>
    <row r="720" spans="1:4" x14ac:dyDescent="0.35">
      <c r="A720" s="6" t="s">
        <v>519</v>
      </c>
      <c r="B720" t="s">
        <v>966</v>
      </c>
      <c r="C720" s="7">
        <v>4098.42</v>
      </c>
      <c r="D720" s="8">
        <v>4600</v>
      </c>
    </row>
    <row r="721" spans="1:4" x14ac:dyDescent="0.35">
      <c r="A721" s="6" t="s">
        <v>12</v>
      </c>
      <c r="B721" t="s">
        <v>968</v>
      </c>
      <c r="C721" s="7">
        <v>234.58</v>
      </c>
      <c r="D721" s="8">
        <v>270</v>
      </c>
    </row>
    <row r="722" spans="1:4" x14ac:dyDescent="0.35">
      <c r="A722" s="6" t="s">
        <v>520</v>
      </c>
      <c r="B722" t="s">
        <v>966</v>
      </c>
      <c r="C722" s="7">
        <v>914.06</v>
      </c>
      <c r="D722" s="8">
        <v>1030</v>
      </c>
    </row>
    <row r="723" spans="1:4" x14ac:dyDescent="0.35">
      <c r="A723" s="6" t="s">
        <v>521</v>
      </c>
      <c r="B723" t="s">
        <v>968</v>
      </c>
      <c r="C723" s="7">
        <v>167.77</v>
      </c>
      <c r="D723" s="8">
        <v>190</v>
      </c>
    </row>
    <row r="724" spans="1:4" x14ac:dyDescent="0.35">
      <c r="A724" s="6" t="s">
        <v>886</v>
      </c>
      <c r="B724" t="s">
        <v>967</v>
      </c>
      <c r="C724" s="7">
        <v>333.69</v>
      </c>
      <c r="D724" s="8">
        <v>380</v>
      </c>
    </row>
    <row r="725" spans="1:4" x14ac:dyDescent="0.35">
      <c r="A725" s="6" t="s">
        <v>521</v>
      </c>
      <c r="B725" t="s">
        <v>966</v>
      </c>
      <c r="C725" s="7">
        <v>657.37</v>
      </c>
      <c r="D725" s="8">
        <v>740</v>
      </c>
    </row>
    <row r="726" spans="1:4" x14ac:dyDescent="0.35">
      <c r="A726" s="6" t="s">
        <v>522</v>
      </c>
      <c r="B726" t="s">
        <v>966</v>
      </c>
      <c r="C726" s="7">
        <v>516.4</v>
      </c>
      <c r="D726" s="8">
        <v>580</v>
      </c>
    </row>
    <row r="727" spans="1:4" x14ac:dyDescent="0.35">
      <c r="A727" s="6" t="s">
        <v>523</v>
      </c>
      <c r="B727" t="s">
        <v>966</v>
      </c>
      <c r="C727" s="7">
        <v>3497.72</v>
      </c>
      <c r="D727" s="8">
        <v>3920</v>
      </c>
    </row>
    <row r="728" spans="1:4" x14ac:dyDescent="0.35">
      <c r="A728" s="6" t="s">
        <v>524</v>
      </c>
      <c r="B728" t="s">
        <v>966</v>
      </c>
      <c r="C728" s="7">
        <v>11207.35</v>
      </c>
      <c r="D728" s="8">
        <v>12560</v>
      </c>
    </row>
    <row r="729" spans="1:4" x14ac:dyDescent="0.35">
      <c r="A729" s="6" t="s">
        <v>925</v>
      </c>
      <c r="B729" t="s">
        <v>968</v>
      </c>
      <c r="C729" s="7">
        <v>156.78</v>
      </c>
      <c r="D729" s="8">
        <v>180</v>
      </c>
    </row>
    <row r="730" spans="1:4" x14ac:dyDescent="0.35">
      <c r="A730" s="6" t="s">
        <v>887</v>
      </c>
      <c r="B730" t="s">
        <v>967</v>
      </c>
      <c r="C730" s="7">
        <v>303.17</v>
      </c>
      <c r="D730" s="8">
        <v>340</v>
      </c>
    </row>
    <row r="731" spans="1:4" x14ac:dyDescent="0.35">
      <c r="A731" s="6" t="s">
        <v>525</v>
      </c>
      <c r="B731" t="s">
        <v>968</v>
      </c>
      <c r="C731" s="7">
        <v>379.02</v>
      </c>
      <c r="D731" s="8">
        <v>430</v>
      </c>
    </row>
    <row r="732" spans="1:4" x14ac:dyDescent="0.35">
      <c r="A732" s="6" t="s">
        <v>525</v>
      </c>
      <c r="B732" t="s">
        <v>967</v>
      </c>
      <c r="C732" s="7">
        <v>765.56</v>
      </c>
      <c r="D732" s="8">
        <v>860</v>
      </c>
    </row>
    <row r="733" spans="1:4" x14ac:dyDescent="0.35">
      <c r="A733" s="6" t="s">
        <v>526</v>
      </c>
      <c r="B733" t="s">
        <v>965</v>
      </c>
      <c r="C733" s="7">
        <v>218.27</v>
      </c>
      <c r="D733" s="8">
        <v>250</v>
      </c>
    </row>
    <row r="734" spans="1:4" x14ac:dyDescent="0.35">
      <c r="A734" s="6" t="s">
        <v>527</v>
      </c>
      <c r="B734" t="s">
        <v>966</v>
      </c>
      <c r="C734" s="7">
        <v>1531.12</v>
      </c>
      <c r="D734" s="8">
        <v>1720</v>
      </c>
    </row>
    <row r="735" spans="1:4" x14ac:dyDescent="0.35">
      <c r="A735" s="6" t="s">
        <v>528</v>
      </c>
      <c r="B735" t="s">
        <v>968</v>
      </c>
      <c r="C735" s="7">
        <v>174.72</v>
      </c>
      <c r="D735" s="8">
        <v>200</v>
      </c>
    </row>
    <row r="736" spans="1:4" x14ac:dyDescent="0.35">
      <c r="A736" s="6" t="s">
        <v>528</v>
      </c>
      <c r="B736" t="s">
        <v>967</v>
      </c>
      <c r="C736" s="7">
        <v>338.32</v>
      </c>
      <c r="D736" s="8">
        <v>380</v>
      </c>
    </row>
    <row r="737" spans="1:4" x14ac:dyDescent="0.35">
      <c r="A737" s="6" t="s">
        <v>528</v>
      </c>
      <c r="B737" t="s">
        <v>966</v>
      </c>
      <c r="C737" s="7">
        <v>679.46</v>
      </c>
      <c r="D737" s="8">
        <v>770</v>
      </c>
    </row>
    <row r="738" spans="1:4" x14ac:dyDescent="0.35">
      <c r="A738" s="6" t="s">
        <v>529</v>
      </c>
      <c r="B738" t="s">
        <v>965</v>
      </c>
      <c r="C738" s="7">
        <v>88.73</v>
      </c>
      <c r="D738" s="8">
        <v>100</v>
      </c>
    </row>
    <row r="739" spans="1:4" x14ac:dyDescent="0.35">
      <c r="A739" s="6" t="s">
        <v>530</v>
      </c>
      <c r="B739" t="s">
        <v>968</v>
      </c>
      <c r="C739" s="7">
        <v>177.53</v>
      </c>
      <c r="D739" s="8">
        <v>200</v>
      </c>
    </row>
    <row r="740" spans="1:4" x14ac:dyDescent="0.35">
      <c r="A740" s="6" t="s">
        <v>888</v>
      </c>
      <c r="B740" t="s">
        <v>967</v>
      </c>
      <c r="C740" s="7">
        <v>343.23</v>
      </c>
      <c r="D740" s="8">
        <v>390</v>
      </c>
    </row>
    <row r="741" spans="1:4" x14ac:dyDescent="0.35">
      <c r="A741" s="6" t="s">
        <v>531</v>
      </c>
      <c r="B741" t="s">
        <v>966</v>
      </c>
      <c r="C741" s="7">
        <v>676.68</v>
      </c>
      <c r="D741" s="8">
        <v>760</v>
      </c>
    </row>
    <row r="742" spans="1:4" x14ac:dyDescent="0.35">
      <c r="A742" s="6" t="s">
        <v>532</v>
      </c>
      <c r="B742" t="s">
        <v>965</v>
      </c>
      <c r="C742" s="7">
        <v>88.77</v>
      </c>
      <c r="D742" s="8">
        <v>100</v>
      </c>
    </row>
    <row r="743" spans="1:4" x14ac:dyDescent="0.35">
      <c r="A743" s="6" t="s">
        <v>533</v>
      </c>
      <c r="B743" t="s">
        <v>965</v>
      </c>
      <c r="C743" s="7">
        <v>79.33</v>
      </c>
      <c r="D743" s="8">
        <v>90</v>
      </c>
    </row>
    <row r="744" spans="1:4" x14ac:dyDescent="0.35">
      <c r="A744" s="6" t="s">
        <v>534</v>
      </c>
      <c r="B744" t="s">
        <v>968</v>
      </c>
      <c r="C744" s="7">
        <v>158.72</v>
      </c>
      <c r="D744" s="8">
        <v>180</v>
      </c>
    </row>
    <row r="745" spans="1:4" x14ac:dyDescent="0.35">
      <c r="A745" s="6" t="s">
        <v>534</v>
      </c>
      <c r="B745" t="s">
        <v>967</v>
      </c>
      <c r="C745" s="7">
        <v>305.58999999999997</v>
      </c>
      <c r="D745" s="8">
        <v>350</v>
      </c>
    </row>
    <row r="746" spans="1:4" x14ac:dyDescent="0.35">
      <c r="A746" s="6" t="s">
        <v>534</v>
      </c>
      <c r="B746" t="s">
        <v>967</v>
      </c>
      <c r="C746" s="7">
        <v>410.75</v>
      </c>
      <c r="D746" s="8">
        <v>470</v>
      </c>
    </row>
    <row r="747" spans="1:4" x14ac:dyDescent="0.35">
      <c r="A747" s="6" t="s">
        <v>534</v>
      </c>
      <c r="B747" t="s">
        <v>966</v>
      </c>
      <c r="C747" s="7">
        <v>591.13</v>
      </c>
      <c r="D747" s="8">
        <v>670</v>
      </c>
    </row>
    <row r="748" spans="1:4" x14ac:dyDescent="0.35">
      <c r="A748" s="6" t="s">
        <v>535</v>
      </c>
      <c r="B748" t="s">
        <v>966</v>
      </c>
      <c r="C748" s="7">
        <v>2087.73</v>
      </c>
      <c r="D748" s="8">
        <v>2340</v>
      </c>
    </row>
    <row r="749" spans="1:4" x14ac:dyDescent="0.35">
      <c r="A749" s="6" t="s">
        <v>536</v>
      </c>
      <c r="B749" t="s">
        <v>966</v>
      </c>
      <c r="C749" s="7">
        <v>1439.98</v>
      </c>
      <c r="D749" s="8">
        <v>1620</v>
      </c>
    </row>
    <row r="750" spans="1:4" x14ac:dyDescent="0.35">
      <c r="A750" s="6" t="s">
        <v>537</v>
      </c>
      <c r="B750" t="s">
        <v>966</v>
      </c>
      <c r="C750" s="7">
        <v>1974.73</v>
      </c>
      <c r="D750" s="8">
        <v>2220</v>
      </c>
    </row>
    <row r="751" spans="1:4" x14ac:dyDescent="0.35">
      <c r="A751" s="6" t="s">
        <v>538</v>
      </c>
      <c r="B751" t="s">
        <v>966</v>
      </c>
      <c r="C751" s="7">
        <v>1413.12</v>
      </c>
      <c r="D751" s="8">
        <v>1590</v>
      </c>
    </row>
    <row r="752" spans="1:4" x14ac:dyDescent="0.35">
      <c r="A752" s="6" t="s">
        <v>539</v>
      </c>
      <c r="B752" t="s">
        <v>966</v>
      </c>
      <c r="C752" s="7">
        <v>1935.99</v>
      </c>
      <c r="D752" s="8">
        <v>2170</v>
      </c>
    </row>
    <row r="753" spans="1:4" x14ac:dyDescent="0.35">
      <c r="A753" s="6" t="s">
        <v>540</v>
      </c>
      <c r="B753" t="s">
        <v>966</v>
      </c>
      <c r="C753" s="7">
        <v>2774.9</v>
      </c>
      <c r="D753" s="8">
        <v>3110</v>
      </c>
    </row>
    <row r="754" spans="1:4" x14ac:dyDescent="0.35">
      <c r="A754" s="6" t="s">
        <v>541</v>
      </c>
      <c r="B754" t="s">
        <v>966</v>
      </c>
      <c r="C754" s="7">
        <v>3334.8</v>
      </c>
      <c r="D754" s="8">
        <v>3740</v>
      </c>
    </row>
    <row r="755" spans="1:4" x14ac:dyDescent="0.35">
      <c r="A755" s="6" t="s">
        <v>542</v>
      </c>
      <c r="B755" t="s">
        <v>966</v>
      </c>
      <c r="C755" s="7">
        <v>417.77</v>
      </c>
      <c r="D755" s="8">
        <v>470</v>
      </c>
    </row>
    <row r="756" spans="1:4" x14ac:dyDescent="0.35">
      <c r="A756" s="6" t="s">
        <v>543</v>
      </c>
      <c r="B756" t="s">
        <v>966</v>
      </c>
      <c r="C756" s="7">
        <v>412.05</v>
      </c>
      <c r="D756" s="8">
        <v>470</v>
      </c>
    </row>
    <row r="757" spans="1:4" x14ac:dyDescent="0.35">
      <c r="A757" s="6" t="s">
        <v>544</v>
      </c>
      <c r="B757" t="s">
        <v>966</v>
      </c>
      <c r="C757" s="7">
        <v>4752.09</v>
      </c>
      <c r="D757" s="8">
        <v>5330</v>
      </c>
    </row>
    <row r="758" spans="1:4" x14ac:dyDescent="0.35">
      <c r="A758" s="6" t="s">
        <v>545</v>
      </c>
      <c r="B758" t="s">
        <v>966</v>
      </c>
      <c r="C758" s="7">
        <v>1429.85</v>
      </c>
      <c r="D758" s="8">
        <v>1610</v>
      </c>
    </row>
    <row r="759" spans="1:4" x14ac:dyDescent="0.35">
      <c r="A759" s="6" t="s">
        <v>546</v>
      </c>
      <c r="B759" t="s">
        <v>966</v>
      </c>
      <c r="C759" s="7">
        <v>2681.59</v>
      </c>
      <c r="D759" s="8">
        <v>3010</v>
      </c>
    </row>
    <row r="760" spans="1:4" x14ac:dyDescent="0.35">
      <c r="A760" s="6" t="s">
        <v>547</v>
      </c>
      <c r="B760" t="s">
        <v>966</v>
      </c>
      <c r="C760" s="7">
        <v>1700.03</v>
      </c>
      <c r="D760" s="8">
        <v>1910</v>
      </c>
    </row>
    <row r="761" spans="1:4" x14ac:dyDescent="0.35">
      <c r="A761" s="6" t="s">
        <v>548</v>
      </c>
      <c r="B761" t="s">
        <v>966</v>
      </c>
      <c r="C761" s="7">
        <v>1590.61</v>
      </c>
      <c r="D761" s="8">
        <v>1790</v>
      </c>
    </row>
    <row r="762" spans="1:4" x14ac:dyDescent="0.35">
      <c r="A762" s="6" t="s">
        <v>549</v>
      </c>
      <c r="B762" t="s">
        <v>966</v>
      </c>
      <c r="C762" s="7">
        <v>1505.9</v>
      </c>
      <c r="D762" s="8">
        <v>1690</v>
      </c>
    </row>
    <row r="763" spans="1:4" x14ac:dyDescent="0.35">
      <c r="A763" s="6" t="s">
        <v>550</v>
      </c>
      <c r="B763" t="s">
        <v>966</v>
      </c>
      <c r="C763" s="7">
        <v>1548.51</v>
      </c>
      <c r="D763" s="8">
        <v>1740</v>
      </c>
    </row>
    <row r="764" spans="1:4" x14ac:dyDescent="0.35">
      <c r="A764" s="6" t="s">
        <v>551</v>
      </c>
      <c r="B764" t="s">
        <v>966</v>
      </c>
      <c r="C764" s="7">
        <v>1841.88</v>
      </c>
      <c r="D764" s="8">
        <v>2070</v>
      </c>
    </row>
    <row r="765" spans="1:4" x14ac:dyDescent="0.35">
      <c r="A765" s="6" t="s">
        <v>552</v>
      </c>
      <c r="B765" t="s">
        <v>966</v>
      </c>
      <c r="C765" s="7">
        <v>1412.09</v>
      </c>
      <c r="D765" s="8">
        <v>1590</v>
      </c>
    </row>
    <row r="766" spans="1:4" x14ac:dyDescent="0.35">
      <c r="A766" s="6" t="s">
        <v>553</v>
      </c>
      <c r="B766" t="s">
        <v>966</v>
      </c>
      <c r="C766" s="7">
        <v>1960</v>
      </c>
      <c r="D766" s="8">
        <v>2200</v>
      </c>
    </row>
    <row r="767" spans="1:4" x14ac:dyDescent="0.35">
      <c r="A767" s="6" t="s">
        <v>554</v>
      </c>
      <c r="B767" t="s">
        <v>968</v>
      </c>
      <c r="C767" s="7">
        <v>234.58</v>
      </c>
      <c r="D767" s="8">
        <v>270</v>
      </c>
    </row>
    <row r="768" spans="1:4" x14ac:dyDescent="0.35">
      <c r="A768" s="6" t="s">
        <v>555</v>
      </c>
      <c r="B768" t="s">
        <v>965</v>
      </c>
      <c r="C768" s="7">
        <v>117.29</v>
      </c>
      <c r="D768" s="8">
        <v>140</v>
      </c>
    </row>
    <row r="769" spans="1:4" x14ac:dyDescent="0.35">
      <c r="A769" s="6" t="s">
        <v>556</v>
      </c>
      <c r="B769" t="s">
        <v>966</v>
      </c>
      <c r="C769" s="7">
        <v>3306.8</v>
      </c>
      <c r="D769" s="8">
        <v>3710</v>
      </c>
    </row>
    <row r="770" spans="1:4" x14ac:dyDescent="0.35">
      <c r="A770" s="6" t="s">
        <v>557</v>
      </c>
      <c r="B770" t="s">
        <v>966</v>
      </c>
      <c r="C770" s="7">
        <v>1234.31</v>
      </c>
      <c r="D770" s="8">
        <v>1390</v>
      </c>
    </row>
    <row r="771" spans="1:4" x14ac:dyDescent="0.35">
      <c r="A771" s="6" t="s">
        <v>789</v>
      </c>
      <c r="B771" t="s">
        <v>968</v>
      </c>
      <c r="C771" s="7">
        <v>167.81</v>
      </c>
      <c r="D771" s="8">
        <v>190</v>
      </c>
    </row>
    <row r="772" spans="1:4" x14ac:dyDescent="0.35">
      <c r="A772" s="6" t="s">
        <v>558</v>
      </c>
      <c r="B772" t="s">
        <v>966</v>
      </c>
      <c r="C772" s="7">
        <v>442.64</v>
      </c>
      <c r="D772" s="8">
        <v>500</v>
      </c>
    </row>
    <row r="773" spans="1:4" x14ac:dyDescent="0.35">
      <c r="A773" s="6" t="s">
        <v>559</v>
      </c>
      <c r="B773" t="s">
        <v>968</v>
      </c>
      <c r="C773" s="7">
        <v>205.95</v>
      </c>
      <c r="D773" s="8">
        <v>240</v>
      </c>
    </row>
    <row r="774" spans="1:4" x14ac:dyDescent="0.35">
      <c r="A774" s="6" t="s">
        <v>559</v>
      </c>
      <c r="B774" t="s">
        <v>967</v>
      </c>
      <c r="C774" s="7">
        <v>419.83</v>
      </c>
      <c r="D774" s="8">
        <v>480</v>
      </c>
    </row>
    <row r="775" spans="1:4" x14ac:dyDescent="0.35">
      <c r="A775" s="6" t="s">
        <v>559</v>
      </c>
      <c r="B775" t="s">
        <v>966</v>
      </c>
      <c r="C775" s="7">
        <v>819.94</v>
      </c>
      <c r="D775" s="8">
        <v>920</v>
      </c>
    </row>
    <row r="776" spans="1:4" x14ac:dyDescent="0.35">
      <c r="A776" s="6" t="s">
        <v>560</v>
      </c>
      <c r="B776" t="s">
        <v>965</v>
      </c>
      <c r="C776" s="7">
        <v>109.02</v>
      </c>
      <c r="D776" s="8">
        <v>130</v>
      </c>
    </row>
    <row r="777" spans="1:4" x14ac:dyDescent="0.35">
      <c r="A777" s="6" t="s">
        <v>561</v>
      </c>
      <c r="B777" t="s">
        <v>968</v>
      </c>
      <c r="C777" s="7">
        <v>187.29</v>
      </c>
      <c r="D777" s="8">
        <v>210</v>
      </c>
    </row>
    <row r="778" spans="1:4" x14ac:dyDescent="0.35">
      <c r="A778" s="6" t="s">
        <v>561</v>
      </c>
      <c r="B778" t="s">
        <v>967</v>
      </c>
      <c r="C778" s="7">
        <v>362.67</v>
      </c>
      <c r="D778" s="8">
        <v>410</v>
      </c>
    </row>
    <row r="779" spans="1:4" x14ac:dyDescent="0.35">
      <c r="A779" s="6" t="s">
        <v>561</v>
      </c>
      <c r="B779" t="s">
        <v>966</v>
      </c>
      <c r="C779" s="7">
        <v>706.1</v>
      </c>
      <c r="D779" s="8">
        <v>800</v>
      </c>
    </row>
    <row r="780" spans="1:4" x14ac:dyDescent="0.35">
      <c r="A780" s="6" t="s">
        <v>926</v>
      </c>
      <c r="B780" t="s">
        <v>968</v>
      </c>
      <c r="C780" s="7">
        <v>158.34</v>
      </c>
      <c r="D780" s="8">
        <v>180</v>
      </c>
    </row>
    <row r="781" spans="1:4" x14ac:dyDescent="0.35">
      <c r="A781" s="6" t="s">
        <v>889</v>
      </c>
      <c r="B781" t="s">
        <v>967</v>
      </c>
      <c r="C781" s="7">
        <v>314.87</v>
      </c>
      <c r="D781" s="8">
        <v>360</v>
      </c>
    </row>
    <row r="782" spans="1:4" x14ac:dyDescent="0.35">
      <c r="A782" s="6" t="s">
        <v>562</v>
      </c>
      <c r="B782" t="s">
        <v>968</v>
      </c>
      <c r="C782" s="7">
        <v>359.84</v>
      </c>
      <c r="D782" s="8">
        <v>410</v>
      </c>
    </row>
    <row r="783" spans="1:4" x14ac:dyDescent="0.35">
      <c r="A783" s="6" t="s">
        <v>562</v>
      </c>
      <c r="B783" t="s">
        <v>967</v>
      </c>
      <c r="C783" s="7">
        <v>727.16</v>
      </c>
      <c r="D783" s="8">
        <v>820</v>
      </c>
    </row>
    <row r="784" spans="1:4" x14ac:dyDescent="0.35">
      <c r="A784" s="6" t="s">
        <v>563</v>
      </c>
      <c r="B784" t="s">
        <v>966</v>
      </c>
      <c r="C784" s="7">
        <v>1444.32</v>
      </c>
      <c r="D784" s="8">
        <v>1620</v>
      </c>
    </row>
    <row r="785" spans="1:4" x14ac:dyDescent="0.35">
      <c r="A785" s="6" t="s">
        <v>564</v>
      </c>
      <c r="B785" t="s">
        <v>966</v>
      </c>
      <c r="C785" s="7">
        <v>2156.2600000000002</v>
      </c>
      <c r="D785" s="8">
        <v>2420</v>
      </c>
    </row>
    <row r="786" spans="1:4" x14ac:dyDescent="0.35">
      <c r="A786" s="6" t="s">
        <v>565</v>
      </c>
      <c r="B786" t="s">
        <v>966</v>
      </c>
      <c r="C786" s="7">
        <v>2433.56</v>
      </c>
      <c r="D786" s="8">
        <v>2730</v>
      </c>
    </row>
    <row r="787" spans="1:4" x14ac:dyDescent="0.35">
      <c r="A787" s="6" t="s">
        <v>566</v>
      </c>
      <c r="B787" t="s">
        <v>966</v>
      </c>
      <c r="C787" s="7">
        <v>3771.13</v>
      </c>
      <c r="D787" s="8">
        <v>4230</v>
      </c>
    </row>
    <row r="788" spans="1:4" x14ac:dyDescent="0.35">
      <c r="A788" s="6" t="s">
        <v>790</v>
      </c>
      <c r="B788" t="s">
        <v>968</v>
      </c>
      <c r="C788" s="7">
        <v>577.75</v>
      </c>
      <c r="D788" s="8">
        <v>650</v>
      </c>
    </row>
    <row r="789" spans="1:4" x14ac:dyDescent="0.35">
      <c r="A789" s="6" t="s">
        <v>567</v>
      </c>
      <c r="B789" t="s">
        <v>966</v>
      </c>
      <c r="C789" s="7">
        <v>1538.2</v>
      </c>
      <c r="D789" s="8">
        <v>1730</v>
      </c>
    </row>
    <row r="790" spans="1:4" x14ac:dyDescent="0.35">
      <c r="A790" s="6" t="s">
        <v>568</v>
      </c>
      <c r="B790" t="s">
        <v>968</v>
      </c>
      <c r="C790" s="7">
        <v>215.84</v>
      </c>
      <c r="D790" s="8">
        <v>250</v>
      </c>
    </row>
    <row r="791" spans="1:4" x14ac:dyDescent="0.35">
      <c r="A791" s="6" t="s">
        <v>890</v>
      </c>
      <c r="B791" t="s">
        <v>967</v>
      </c>
      <c r="C791" s="7">
        <v>419.77</v>
      </c>
      <c r="D791" s="8">
        <v>480</v>
      </c>
    </row>
    <row r="792" spans="1:4" x14ac:dyDescent="0.35">
      <c r="A792" s="6" t="s">
        <v>569</v>
      </c>
      <c r="B792" t="s">
        <v>966</v>
      </c>
      <c r="C792" s="7">
        <v>819.15</v>
      </c>
      <c r="D792" s="8">
        <v>920</v>
      </c>
    </row>
    <row r="793" spans="1:4" x14ac:dyDescent="0.35">
      <c r="A793" s="6" t="s">
        <v>570</v>
      </c>
      <c r="B793" t="s">
        <v>968</v>
      </c>
      <c r="C793" s="7">
        <v>177.42</v>
      </c>
      <c r="D793" s="8">
        <v>200</v>
      </c>
    </row>
    <row r="794" spans="1:4" x14ac:dyDescent="0.35">
      <c r="A794" s="6" t="s">
        <v>891</v>
      </c>
      <c r="B794" t="s">
        <v>967</v>
      </c>
      <c r="C794" s="7">
        <v>352.83</v>
      </c>
      <c r="D794" s="8">
        <v>400</v>
      </c>
    </row>
    <row r="795" spans="1:4" x14ac:dyDescent="0.35">
      <c r="A795" s="6" t="s">
        <v>571</v>
      </c>
      <c r="B795" t="s">
        <v>966</v>
      </c>
      <c r="C795" s="7">
        <v>685.91</v>
      </c>
      <c r="D795" s="8">
        <v>770</v>
      </c>
    </row>
    <row r="796" spans="1:4" x14ac:dyDescent="0.35">
      <c r="A796" s="6" t="s">
        <v>572</v>
      </c>
      <c r="B796" t="s">
        <v>966</v>
      </c>
      <c r="C796" s="7">
        <v>1823.34</v>
      </c>
      <c r="D796" s="8">
        <v>2050</v>
      </c>
    </row>
    <row r="797" spans="1:4" x14ac:dyDescent="0.35">
      <c r="A797" s="6" t="s">
        <v>573</v>
      </c>
      <c r="B797" t="s">
        <v>968</v>
      </c>
      <c r="C797" s="7">
        <v>129.99</v>
      </c>
      <c r="D797" s="8">
        <v>150</v>
      </c>
    </row>
    <row r="798" spans="1:4" x14ac:dyDescent="0.35">
      <c r="A798" s="6" t="s">
        <v>573</v>
      </c>
      <c r="B798" t="s">
        <v>967</v>
      </c>
      <c r="C798" s="7">
        <v>268.45999999999998</v>
      </c>
      <c r="D798" s="8">
        <v>310</v>
      </c>
    </row>
    <row r="799" spans="1:4" x14ac:dyDescent="0.35">
      <c r="A799" s="6" t="s">
        <v>573</v>
      </c>
      <c r="B799" t="s">
        <v>966</v>
      </c>
      <c r="C799" s="7">
        <v>521.49</v>
      </c>
      <c r="D799" s="8">
        <v>590</v>
      </c>
    </row>
    <row r="800" spans="1:4" x14ac:dyDescent="0.35">
      <c r="A800" s="6" t="s">
        <v>574</v>
      </c>
      <c r="B800" t="s">
        <v>968</v>
      </c>
      <c r="C800" s="7">
        <v>158.37</v>
      </c>
      <c r="D800" s="8">
        <v>180</v>
      </c>
    </row>
    <row r="801" spans="1:4" x14ac:dyDescent="0.35">
      <c r="A801" s="6" t="s">
        <v>574</v>
      </c>
      <c r="B801" t="s">
        <v>967</v>
      </c>
      <c r="C801" s="7">
        <v>315.01</v>
      </c>
      <c r="D801" s="8">
        <v>360</v>
      </c>
    </row>
    <row r="802" spans="1:4" x14ac:dyDescent="0.35">
      <c r="A802" s="6" t="s">
        <v>574</v>
      </c>
      <c r="B802" t="s">
        <v>966</v>
      </c>
      <c r="C802" s="7">
        <v>619.79999999999995</v>
      </c>
      <c r="D802" s="8">
        <v>700</v>
      </c>
    </row>
    <row r="803" spans="1:4" x14ac:dyDescent="0.35">
      <c r="A803" s="6" t="s">
        <v>575</v>
      </c>
      <c r="B803" t="s">
        <v>966</v>
      </c>
      <c r="C803" s="7">
        <v>3763.59</v>
      </c>
      <c r="D803" s="8">
        <v>4220</v>
      </c>
    </row>
    <row r="804" spans="1:4" x14ac:dyDescent="0.35">
      <c r="A804" s="6" t="s">
        <v>576</v>
      </c>
      <c r="B804" t="s">
        <v>966</v>
      </c>
      <c r="C804" s="7">
        <v>1059.1500000000001</v>
      </c>
      <c r="D804" s="8">
        <v>1190</v>
      </c>
    </row>
    <row r="805" spans="1:4" x14ac:dyDescent="0.35">
      <c r="A805" s="6" t="s">
        <v>577</v>
      </c>
      <c r="B805" t="s">
        <v>968</v>
      </c>
      <c r="C805" s="7">
        <v>433.69</v>
      </c>
      <c r="D805" s="8">
        <v>490</v>
      </c>
    </row>
    <row r="806" spans="1:4" x14ac:dyDescent="0.35">
      <c r="A806" s="6" t="s">
        <v>578</v>
      </c>
      <c r="B806" t="s">
        <v>968</v>
      </c>
      <c r="C806" s="7">
        <v>102.7</v>
      </c>
      <c r="D806" s="8">
        <v>120</v>
      </c>
    </row>
    <row r="807" spans="1:4" x14ac:dyDescent="0.35">
      <c r="A807" s="6" t="s">
        <v>579</v>
      </c>
      <c r="B807" t="s">
        <v>968</v>
      </c>
      <c r="C807" s="7">
        <v>102.7</v>
      </c>
      <c r="D807" s="8">
        <v>120</v>
      </c>
    </row>
    <row r="808" spans="1:4" x14ac:dyDescent="0.35">
      <c r="A808" s="6" t="s">
        <v>580</v>
      </c>
      <c r="B808" t="s">
        <v>968</v>
      </c>
      <c r="C808" s="7">
        <v>121.2</v>
      </c>
      <c r="D808" s="8">
        <v>140</v>
      </c>
    </row>
    <row r="809" spans="1:4" x14ac:dyDescent="0.35">
      <c r="A809" s="6" t="s">
        <v>892</v>
      </c>
      <c r="B809" t="s">
        <v>967</v>
      </c>
      <c r="C809" s="7">
        <v>250.09</v>
      </c>
      <c r="D809" s="8">
        <v>290</v>
      </c>
    </row>
    <row r="810" spans="1:4" x14ac:dyDescent="0.35">
      <c r="A810" s="6" t="s">
        <v>581</v>
      </c>
      <c r="B810" t="s">
        <v>966</v>
      </c>
      <c r="C810" s="7">
        <v>480.42</v>
      </c>
      <c r="D810" s="8">
        <v>540</v>
      </c>
    </row>
    <row r="811" spans="1:4" x14ac:dyDescent="0.35">
      <c r="A811" s="6" t="s">
        <v>732</v>
      </c>
      <c r="B811" t="s">
        <v>966</v>
      </c>
      <c r="C811" s="7">
        <v>4737.46</v>
      </c>
      <c r="D811" s="8">
        <v>5310</v>
      </c>
    </row>
    <row r="812" spans="1:4" x14ac:dyDescent="0.35">
      <c r="A812" s="6" t="s">
        <v>582</v>
      </c>
      <c r="B812" t="s">
        <v>968</v>
      </c>
      <c r="C812" s="7">
        <v>168.01</v>
      </c>
      <c r="D812" s="8">
        <v>190</v>
      </c>
    </row>
    <row r="813" spans="1:4" x14ac:dyDescent="0.35">
      <c r="A813" s="6" t="s">
        <v>893</v>
      </c>
      <c r="B813" t="s">
        <v>967</v>
      </c>
      <c r="C813" s="7">
        <v>325.01</v>
      </c>
      <c r="D813" s="8">
        <v>370</v>
      </c>
    </row>
    <row r="814" spans="1:4" x14ac:dyDescent="0.35">
      <c r="A814" s="6" t="s">
        <v>583</v>
      </c>
      <c r="B814" t="s">
        <v>966</v>
      </c>
      <c r="C814" s="7">
        <v>638.37</v>
      </c>
      <c r="D814" s="8">
        <v>720</v>
      </c>
    </row>
    <row r="815" spans="1:4" x14ac:dyDescent="0.35">
      <c r="A815" s="6" t="s">
        <v>584</v>
      </c>
      <c r="B815" t="s">
        <v>968</v>
      </c>
      <c r="C815" s="7">
        <v>168.14</v>
      </c>
      <c r="D815" s="8">
        <v>190</v>
      </c>
    </row>
    <row r="816" spans="1:4" x14ac:dyDescent="0.35">
      <c r="A816" s="6" t="s">
        <v>585</v>
      </c>
      <c r="B816" t="s">
        <v>966</v>
      </c>
      <c r="C816" s="7">
        <v>628.91</v>
      </c>
      <c r="D816" s="8">
        <v>710</v>
      </c>
    </row>
    <row r="817" spans="1:4" x14ac:dyDescent="0.35">
      <c r="A817" s="6" t="s">
        <v>586</v>
      </c>
      <c r="B817" t="s">
        <v>968</v>
      </c>
      <c r="C817" s="7">
        <v>206.76</v>
      </c>
      <c r="D817" s="8">
        <v>240</v>
      </c>
    </row>
    <row r="818" spans="1:4" x14ac:dyDescent="0.35">
      <c r="A818" s="6" t="s">
        <v>586</v>
      </c>
      <c r="B818" t="s">
        <v>967</v>
      </c>
      <c r="C818" s="7">
        <v>421.93</v>
      </c>
      <c r="D818" s="8">
        <v>480</v>
      </c>
    </row>
    <row r="819" spans="1:4" x14ac:dyDescent="0.35">
      <c r="A819" s="6" t="s">
        <v>586</v>
      </c>
      <c r="B819" t="s">
        <v>966</v>
      </c>
      <c r="C819" s="7">
        <v>819.5</v>
      </c>
      <c r="D819" s="8">
        <v>920</v>
      </c>
    </row>
    <row r="820" spans="1:4" x14ac:dyDescent="0.35">
      <c r="A820" s="6" t="s">
        <v>587</v>
      </c>
      <c r="B820" t="s">
        <v>968</v>
      </c>
      <c r="C820" s="7">
        <v>168.57</v>
      </c>
      <c r="D820" s="8">
        <v>190</v>
      </c>
    </row>
    <row r="821" spans="1:4" x14ac:dyDescent="0.35">
      <c r="A821" s="6" t="s">
        <v>791</v>
      </c>
      <c r="B821" t="s">
        <v>966</v>
      </c>
      <c r="C821" s="7">
        <v>3077.98</v>
      </c>
      <c r="D821" s="8">
        <v>3450</v>
      </c>
    </row>
    <row r="822" spans="1:4" x14ac:dyDescent="0.35">
      <c r="A822" s="6" t="s">
        <v>588</v>
      </c>
      <c r="B822" t="s">
        <v>966</v>
      </c>
      <c r="C822" s="7">
        <v>2871.26</v>
      </c>
      <c r="D822" s="8">
        <v>3220</v>
      </c>
    </row>
    <row r="823" spans="1:4" x14ac:dyDescent="0.35">
      <c r="A823" s="6" t="s">
        <v>589</v>
      </c>
      <c r="B823" t="s">
        <v>966</v>
      </c>
      <c r="C823" s="7">
        <v>1190.6400000000001</v>
      </c>
      <c r="D823" s="8">
        <v>1340</v>
      </c>
    </row>
    <row r="824" spans="1:4" x14ac:dyDescent="0.35">
      <c r="A824" s="6" t="s">
        <v>590</v>
      </c>
      <c r="B824" t="s">
        <v>966</v>
      </c>
      <c r="C824" s="7">
        <v>746.28</v>
      </c>
      <c r="D824" s="8">
        <v>840</v>
      </c>
    </row>
    <row r="825" spans="1:4" x14ac:dyDescent="0.35">
      <c r="A825" s="6" t="s">
        <v>591</v>
      </c>
      <c r="B825" t="s">
        <v>966</v>
      </c>
      <c r="C825" s="7">
        <v>1111.1099999999999</v>
      </c>
      <c r="D825" s="8">
        <v>1250</v>
      </c>
    </row>
    <row r="826" spans="1:4" x14ac:dyDescent="0.35">
      <c r="A826" s="6" t="s">
        <v>592</v>
      </c>
      <c r="B826" t="s">
        <v>966</v>
      </c>
      <c r="C826" s="7">
        <v>1085.6199999999999</v>
      </c>
      <c r="D826" s="8">
        <v>1220</v>
      </c>
    </row>
    <row r="827" spans="1:4" x14ac:dyDescent="0.35">
      <c r="A827" s="6" t="s">
        <v>593</v>
      </c>
      <c r="B827" t="s">
        <v>966</v>
      </c>
      <c r="C827" s="7">
        <v>545.85</v>
      </c>
      <c r="D827" s="8">
        <v>620</v>
      </c>
    </row>
    <row r="828" spans="1:4" x14ac:dyDescent="0.35">
      <c r="A828" s="6" t="s">
        <v>894</v>
      </c>
      <c r="B828" t="s">
        <v>967</v>
      </c>
      <c r="C828" s="7">
        <v>387.6</v>
      </c>
      <c r="D828" s="8">
        <v>440</v>
      </c>
    </row>
    <row r="829" spans="1:4" x14ac:dyDescent="0.35">
      <c r="A829" s="6" t="s">
        <v>594</v>
      </c>
      <c r="B829" t="s">
        <v>966</v>
      </c>
      <c r="C829" s="7">
        <v>755.45</v>
      </c>
      <c r="D829" s="8">
        <v>850</v>
      </c>
    </row>
    <row r="830" spans="1:4" x14ac:dyDescent="0.35">
      <c r="A830" s="6" t="s">
        <v>595</v>
      </c>
      <c r="B830" t="s">
        <v>966</v>
      </c>
      <c r="C830" s="7">
        <v>703.85</v>
      </c>
      <c r="D830" s="8">
        <v>790</v>
      </c>
    </row>
    <row r="831" spans="1:4" x14ac:dyDescent="0.35">
      <c r="A831" s="6" t="s">
        <v>596</v>
      </c>
      <c r="B831" t="s">
        <v>966</v>
      </c>
      <c r="C831" s="7">
        <v>777.44</v>
      </c>
      <c r="D831" s="8">
        <v>880</v>
      </c>
    </row>
    <row r="832" spans="1:4" x14ac:dyDescent="0.35">
      <c r="A832" s="6" t="s">
        <v>597</v>
      </c>
      <c r="B832" t="s">
        <v>966</v>
      </c>
      <c r="C832" s="7">
        <v>1384.82</v>
      </c>
      <c r="D832" s="8">
        <v>1560</v>
      </c>
    </row>
    <row r="833" spans="1:4" x14ac:dyDescent="0.35">
      <c r="A833" s="6" t="s">
        <v>598</v>
      </c>
      <c r="B833" t="s">
        <v>966</v>
      </c>
      <c r="C833" s="7">
        <v>698.31</v>
      </c>
      <c r="D833" s="8">
        <v>790</v>
      </c>
    </row>
    <row r="834" spans="1:4" x14ac:dyDescent="0.35">
      <c r="A834" s="6" t="s">
        <v>599</v>
      </c>
      <c r="B834" t="s">
        <v>966</v>
      </c>
      <c r="C834" s="7">
        <v>928.58</v>
      </c>
      <c r="D834" s="8">
        <v>1050</v>
      </c>
    </row>
    <row r="835" spans="1:4" x14ac:dyDescent="0.35">
      <c r="A835" s="6" t="s">
        <v>895</v>
      </c>
      <c r="B835" t="s">
        <v>967</v>
      </c>
      <c r="C835" s="7">
        <v>391.4</v>
      </c>
      <c r="D835" s="8">
        <v>440</v>
      </c>
    </row>
    <row r="836" spans="1:4" x14ac:dyDescent="0.35">
      <c r="A836" s="6" t="s">
        <v>600</v>
      </c>
      <c r="B836" t="s">
        <v>966</v>
      </c>
      <c r="C836" s="7">
        <v>782.74</v>
      </c>
      <c r="D836" s="8">
        <v>880</v>
      </c>
    </row>
    <row r="837" spans="1:4" x14ac:dyDescent="0.35">
      <c r="A837" s="6" t="s">
        <v>896</v>
      </c>
      <c r="B837" t="s">
        <v>967</v>
      </c>
      <c r="C837" s="7">
        <v>359.91</v>
      </c>
      <c r="D837" s="8">
        <v>410</v>
      </c>
    </row>
    <row r="838" spans="1:4" x14ac:dyDescent="0.35">
      <c r="A838" s="6" t="s">
        <v>601</v>
      </c>
      <c r="B838" t="s">
        <v>966</v>
      </c>
      <c r="C838" s="7">
        <v>709.59</v>
      </c>
      <c r="D838" s="8">
        <v>800</v>
      </c>
    </row>
    <row r="839" spans="1:4" x14ac:dyDescent="0.35">
      <c r="A839" s="6" t="s">
        <v>602</v>
      </c>
      <c r="B839" t="s">
        <v>966</v>
      </c>
      <c r="C839" s="7">
        <v>582.36</v>
      </c>
      <c r="D839" s="8">
        <v>660</v>
      </c>
    </row>
    <row r="840" spans="1:4" x14ac:dyDescent="0.35">
      <c r="A840" s="6" t="s">
        <v>603</v>
      </c>
      <c r="B840" t="s">
        <v>966</v>
      </c>
      <c r="C840" s="7">
        <v>663.46</v>
      </c>
      <c r="D840" s="8">
        <v>750</v>
      </c>
    </row>
    <row r="841" spans="1:4" x14ac:dyDescent="0.35">
      <c r="A841" s="6" t="s">
        <v>604</v>
      </c>
      <c r="B841" t="s">
        <v>966</v>
      </c>
      <c r="C841" s="7">
        <v>579.45000000000005</v>
      </c>
      <c r="D841" s="8">
        <v>650</v>
      </c>
    </row>
    <row r="842" spans="1:4" x14ac:dyDescent="0.35">
      <c r="A842" s="6" t="s">
        <v>605</v>
      </c>
      <c r="B842" t="s">
        <v>966</v>
      </c>
      <c r="C842" s="7">
        <v>3291.31</v>
      </c>
      <c r="D842" s="8">
        <v>3690</v>
      </c>
    </row>
    <row r="843" spans="1:4" x14ac:dyDescent="0.35">
      <c r="A843" s="6" t="s">
        <v>606</v>
      </c>
      <c r="B843" t="s">
        <v>966</v>
      </c>
      <c r="C843" s="7">
        <v>5657.37</v>
      </c>
      <c r="D843" s="8">
        <v>6340</v>
      </c>
    </row>
    <row r="844" spans="1:4" x14ac:dyDescent="0.35">
      <c r="A844" s="6" t="s">
        <v>607</v>
      </c>
      <c r="B844" t="s">
        <v>966</v>
      </c>
      <c r="C844" s="7">
        <v>4247.92</v>
      </c>
      <c r="D844" s="8">
        <v>4760</v>
      </c>
    </row>
    <row r="845" spans="1:4" ht="23" x14ac:dyDescent="0.35">
      <c r="A845" s="9" t="s">
        <v>608</v>
      </c>
      <c r="B845" t="s">
        <v>966</v>
      </c>
      <c r="C845" s="7">
        <v>1630.68</v>
      </c>
      <c r="D845" s="8">
        <v>1830</v>
      </c>
    </row>
    <row r="846" spans="1:4" x14ac:dyDescent="0.35">
      <c r="A846" s="6" t="s">
        <v>609</v>
      </c>
      <c r="B846" t="s">
        <v>966</v>
      </c>
      <c r="C846" s="7">
        <v>2581</v>
      </c>
      <c r="D846" s="8">
        <v>2900</v>
      </c>
    </row>
    <row r="847" spans="1:4" x14ac:dyDescent="0.35">
      <c r="A847" s="6" t="s">
        <v>610</v>
      </c>
      <c r="B847" t="s">
        <v>966</v>
      </c>
      <c r="C847" s="7">
        <v>3527.56</v>
      </c>
      <c r="D847" s="8">
        <v>3960</v>
      </c>
    </row>
    <row r="848" spans="1:4" x14ac:dyDescent="0.35">
      <c r="A848" s="6" t="s">
        <v>611</v>
      </c>
      <c r="B848" t="s">
        <v>966</v>
      </c>
      <c r="C848" s="7">
        <v>1734.17</v>
      </c>
      <c r="D848" s="8">
        <v>1950</v>
      </c>
    </row>
    <row r="849" spans="1:4" x14ac:dyDescent="0.35">
      <c r="A849" s="6" t="s">
        <v>612</v>
      </c>
      <c r="B849" t="s">
        <v>966</v>
      </c>
      <c r="C849" s="7">
        <v>5560.35</v>
      </c>
      <c r="D849" s="8">
        <v>6230</v>
      </c>
    </row>
    <row r="850" spans="1:4" x14ac:dyDescent="0.35">
      <c r="A850" s="6" t="s">
        <v>613</v>
      </c>
      <c r="B850" t="s">
        <v>966</v>
      </c>
      <c r="C850" s="7">
        <v>1862.86</v>
      </c>
      <c r="D850" s="8">
        <v>2090</v>
      </c>
    </row>
    <row r="851" spans="1:4" x14ac:dyDescent="0.35">
      <c r="A851" s="6" t="s">
        <v>614</v>
      </c>
      <c r="B851" t="s">
        <v>966</v>
      </c>
      <c r="C851" s="7">
        <v>2112.42</v>
      </c>
      <c r="D851" s="8">
        <v>2370</v>
      </c>
    </row>
    <row r="852" spans="1:4" x14ac:dyDescent="0.35">
      <c r="A852" s="6" t="s">
        <v>615</v>
      </c>
      <c r="B852" t="s">
        <v>968</v>
      </c>
      <c r="C852" s="7">
        <v>524.83000000000004</v>
      </c>
      <c r="D852" s="8">
        <v>590</v>
      </c>
    </row>
    <row r="853" spans="1:4" x14ac:dyDescent="0.35">
      <c r="A853" s="6" t="s">
        <v>897</v>
      </c>
      <c r="B853" t="s">
        <v>967</v>
      </c>
      <c r="C853" s="7">
        <v>1066.72</v>
      </c>
      <c r="D853" s="8">
        <v>1200</v>
      </c>
    </row>
    <row r="854" spans="1:4" x14ac:dyDescent="0.35">
      <c r="A854" s="6" t="s">
        <v>616</v>
      </c>
      <c r="B854" t="s">
        <v>966</v>
      </c>
      <c r="C854" s="7">
        <v>2083.44</v>
      </c>
      <c r="D854" s="8">
        <v>2340</v>
      </c>
    </row>
    <row r="855" spans="1:4" x14ac:dyDescent="0.35">
      <c r="A855" s="6" t="s">
        <v>617</v>
      </c>
      <c r="B855" t="s">
        <v>966</v>
      </c>
      <c r="C855" s="7">
        <v>2362.8200000000002</v>
      </c>
      <c r="D855" s="8">
        <v>2650</v>
      </c>
    </row>
    <row r="856" spans="1:4" x14ac:dyDescent="0.35">
      <c r="A856" s="6" t="s">
        <v>618</v>
      </c>
      <c r="B856" t="s">
        <v>965</v>
      </c>
      <c r="C856" s="7">
        <v>129.97999999999999</v>
      </c>
      <c r="D856" s="8">
        <v>150</v>
      </c>
    </row>
    <row r="857" spans="1:4" x14ac:dyDescent="0.35">
      <c r="A857" s="6" t="s">
        <v>619</v>
      </c>
      <c r="B857" t="s">
        <v>968</v>
      </c>
      <c r="C857" s="7">
        <v>361.09</v>
      </c>
      <c r="D857" s="8">
        <v>410</v>
      </c>
    </row>
    <row r="858" spans="1:4" x14ac:dyDescent="0.35">
      <c r="A858" s="6" t="s">
        <v>898</v>
      </c>
      <c r="B858" t="s">
        <v>967</v>
      </c>
      <c r="C858" s="7">
        <v>727.35</v>
      </c>
      <c r="D858" s="8">
        <v>820</v>
      </c>
    </row>
    <row r="859" spans="1:4" x14ac:dyDescent="0.35">
      <c r="A859" s="6" t="s">
        <v>620</v>
      </c>
      <c r="B859" t="s">
        <v>966</v>
      </c>
      <c r="C859" s="7">
        <v>1434.89</v>
      </c>
      <c r="D859" s="8">
        <v>1610</v>
      </c>
    </row>
    <row r="860" spans="1:4" x14ac:dyDescent="0.35">
      <c r="A860" s="6" t="s">
        <v>621</v>
      </c>
      <c r="B860" t="s">
        <v>966</v>
      </c>
      <c r="C860" s="7">
        <v>2161.2800000000002</v>
      </c>
      <c r="D860" s="8">
        <v>2430</v>
      </c>
    </row>
    <row r="861" spans="1:4" x14ac:dyDescent="0.35">
      <c r="A861" s="6" t="s">
        <v>622</v>
      </c>
      <c r="B861" t="s">
        <v>968</v>
      </c>
      <c r="C861" s="7">
        <v>476.66</v>
      </c>
      <c r="D861" s="8">
        <v>540</v>
      </c>
    </row>
    <row r="862" spans="1:4" x14ac:dyDescent="0.35">
      <c r="A862" s="6" t="s">
        <v>899</v>
      </c>
      <c r="B862" t="s">
        <v>967</v>
      </c>
      <c r="C862" s="7">
        <v>970.54</v>
      </c>
      <c r="D862" s="8">
        <v>1090</v>
      </c>
    </row>
    <row r="863" spans="1:4" x14ac:dyDescent="0.35">
      <c r="A863" s="6" t="s">
        <v>623</v>
      </c>
      <c r="B863" t="s">
        <v>966</v>
      </c>
      <c r="C863" s="7">
        <v>1881.07</v>
      </c>
      <c r="D863" s="8">
        <v>2110</v>
      </c>
    </row>
    <row r="864" spans="1:4" x14ac:dyDescent="0.35">
      <c r="A864" s="6" t="s">
        <v>624</v>
      </c>
      <c r="B864" t="s">
        <v>966</v>
      </c>
      <c r="C864" s="7">
        <v>2547.04</v>
      </c>
      <c r="D864" s="8">
        <v>2860</v>
      </c>
    </row>
    <row r="865" spans="1:4" x14ac:dyDescent="0.35">
      <c r="A865" s="6" t="s">
        <v>625</v>
      </c>
      <c r="B865" t="s">
        <v>966</v>
      </c>
      <c r="C865" s="7">
        <v>1920.91</v>
      </c>
      <c r="D865" s="8">
        <v>2160</v>
      </c>
    </row>
    <row r="866" spans="1:4" x14ac:dyDescent="0.35">
      <c r="A866" s="6" t="s">
        <v>626</v>
      </c>
      <c r="B866" t="s">
        <v>966</v>
      </c>
      <c r="C866" s="7">
        <v>7147.49</v>
      </c>
      <c r="D866" s="8">
        <v>8010</v>
      </c>
    </row>
    <row r="867" spans="1:4" x14ac:dyDescent="0.35">
      <c r="A867" s="6" t="s">
        <v>627</v>
      </c>
      <c r="B867" t="s">
        <v>966</v>
      </c>
      <c r="C867" s="7">
        <v>3573.09</v>
      </c>
      <c r="D867" s="8">
        <v>4010</v>
      </c>
    </row>
    <row r="868" spans="1:4" x14ac:dyDescent="0.35">
      <c r="A868" s="6" t="s">
        <v>628</v>
      </c>
      <c r="B868" t="s">
        <v>966</v>
      </c>
      <c r="C868" s="7">
        <v>2961.44</v>
      </c>
      <c r="D868" s="8">
        <v>3320</v>
      </c>
    </row>
    <row r="869" spans="1:4" x14ac:dyDescent="0.35">
      <c r="A869" s="6" t="s">
        <v>629</v>
      </c>
      <c r="B869" t="s">
        <v>966</v>
      </c>
      <c r="C869" s="7">
        <v>9450.67</v>
      </c>
      <c r="D869" s="8">
        <v>10590</v>
      </c>
    </row>
    <row r="870" spans="1:4" x14ac:dyDescent="0.35">
      <c r="A870" s="6" t="s">
        <v>630</v>
      </c>
      <c r="B870" t="s">
        <v>966</v>
      </c>
      <c r="C870" s="7">
        <v>11668.96</v>
      </c>
      <c r="D870" s="8">
        <v>13070</v>
      </c>
    </row>
    <row r="871" spans="1:4" x14ac:dyDescent="0.35">
      <c r="A871" s="6" t="s">
        <v>631</v>
      </c>
      <c r="B871" t="s">
        <v>966</v>
      </c>
      <c r="C871" s="7">
        <v>12653.04</v>
      </c>
      <c r="D871" s="8">
        <v>14180</v>
      </c>
    </row>
    <row r="872" spans="1:4" x14ac:dyDescent="0.35">
      <c r="A872" s="6" t="s">
        <v>13</v>
      </c>
      <c r="B872" t="s">
        <v>966</v>
      </c>
      <c r="C872" s="7">
        <v>1399.1</v>
      </c>
      <c r="D872" s="8">
        <v>1570</v>
      </c>
    </row>
    <row r="873" spans="1:4" x14ac:dyDescent="0.35">
      <c r="A873" s="6" t="s">
        <v>632</v>
      </c>
      <c r="B873" t="s">
        <v>966</v>
      </c>
      <c r="C873" s="7">
        <v>1631.62</v>
      </c>
      <c r="D873" s="8">
        <v>1830</v>
      </c>
    </row>
    <row r="874" spans="1:4" x14ac:dyDescent="0.35">
      <c r="A874" s="6" t="s">
        <v>633</v>
      </c>
      <c r="B874" t="s">
        <v>966</v>
      </c>
      <c r="C874" s="7">
        <v>2011.12</v>
      </c>
      <c r="D874" s="8">
        <v>2260</v>
      </c>
    </row>
    <row r="875" spans="1:4" x14ac:dyDescent="0.35">
      <c r="A875" s="6" t="s">
        <v>634</v>
      </c>
      <c r="B875" t="s">
        <v>966</v>
      </c>
      <c r="C875" s="7">
        <v>3026.06</v>
      </c>
      <c r="D875" s="8">
        <v>3390</v>
      </c>
    </row>
    <row r="876" spans="1:4" x14ac:dyDescent="0.35">
      <c r="A876" s="6" t="s">
        <v>635</v>
      </c>
      <c r="B876" t="s">
        <v>968</v>
      </c>
      <c r="C876" s="7">
        <v>524.86</v>
      </c>
      <c r="D876" s="8">
        <v>590</v>
      </c>
    </row>
    <row r="877" spans="1:4" x14ac:dyDescent="0.35">
      <c r="A877" s="6" t="s">
        <v>636</v>
      </c>
      <c r="B877" t="s">
        <v>967</v>
      </c>
      <c r="C877" s="7">
        <v>881.35</v>
      </c>
      <c r="D877" s="8">
        <v>990</v>
      </c>
    </row>
    <row r="878" spans="1:4" x14ac:dyDescent="0.35">
      <c r="A878" s="6" t="s">
        <v>774</v>
      </c>
      <c r="B878" t="s">
        <v>966</v>
      </c>
      <c r="C878" s="7">
        <v>1519.5</v>
      </c>
      <c r="D878" s="8">
        <v>1710</v>
      </c>
    </row>
    <row r="879" spans="1:4" x14ac:dyDescent="0.35">
      <c r="A879" s="6" t="s">
        <v>637</v>
      </c>
      <c r="B879" t="s">
        <v>966</v>
      </c>
      <c r="C879" s="7">
        <v>8706.6</v>
      </c>
      <c r="D879" s="8">
        <v>9760</v>
      </c>
    </row>
    <row r="880" spans="1:4" x14ac:dyDescent="0.35">
      <c r="A880" s="6" t="s">
        <v>638</v>
      </c>
      <c r="B880" t="s">
        <v>966</v>
      </c>
      <c r="C880" s="7">
        <v>6486.95</v>
      </c>
      <c r="D880" s="8">
        <v>7270</v>
      </c>
    </row>
    <row r="881" spans="1:4" x14ac:dyDescent="0.35">
      <c r="A881" s="6" t="s">
        <v>639</v>
      </c>
      <c r="B881" t="s">
        <v>966</v>
      </c>
      <c r="C881" s="7">
        <v>7847.49</v>
      </c>
      <c r="D881" s="8">
        <v>8790</v>
      </c>
    </row>
    <row r="882" spans="1:4" x14ac:dyDescent="0.35">
      <c r="A882" s="6" t="s">
        <v>733</v>
      </c>
      <c r="B882" t="s">
        <v>966</v>
      </c>
      <c r="C882" s="7">
        <v>18520.689999999999</v>
      </c>
      <c r="D882" s="8">
        <v>20750</v>
      </c>
    </row>
    <row r="883" spans="1:4" x14ac:dyDescent="0.35">
      <c r="A883" s="6" t="s">
        <v>640</v>
      </c>
      <c r="B883" t="s">
        <v>966</v>
      </c>
      <c r="C883" s="7">
        <v>42462.66</v>
      </c>
      <c r="D883" s="8">
        <v>47560</v>
      </c>
    </row>
    <row r="884" spans="1:4" x14ac:dyDescent="0.35">
      <c r="A884" s="6" t="s">
        <v>641</v>
      </c>
      <c r="B884" t="s">
        <v>966</v>
      </c>
      <c r="C884" s="7">
        <v>4286.5200000000004</v>
      </c>
      <c r="D884" s="8">
        <v>4810</v>
      </c>
    </row>
    <row r="885" spans="1:4" x14ac:dyDescent="0.35">
      <c r="A885" s="6" t="s">
        <v>642</v>
      </c>
      <c r="B885" t="s">
        <v>966</v>
      </c>
      <c r="C885" s="7">
        <v>5079.34</v>
      </c>
      <c r="D885" s="8">
        <v>5690</v>
      </c>
    </row>
    <row r="886" spans="1:4" x14ac:dyDescent="0.35">
      <c r="A886" s="6" t="s">
        <v>643</v>
      </c>
      <c r="B886" t="s">
        <v>966</v>
      </c>
      <c r="C886" s="7">
        <v>9559.34</v>
      </c>
      <c r="D886" s="8">
        <v>10710</v>
      </c>
    </row>
    <row r="887" spans="1:4" x14ac:dyDescent="0.35">
      <c r="A887" s="6" t="s">
        <v>644</v>
      </c>
      <c r="B887" t="s">
        <v>966</v>
      </c>
      <c r="C887" s="7">
        <v>1466.64</v>
      </c>
      <c r="D887" s="8">
        <v>1650</v>
      </c>
    </row>
    <row r="888" spans="1:4" x14ac:dyDescent="0.35">
      <c r="A888" s="6" t="s">
        <v>645</v>
      </c>
      <c r="B888" t="s">
        <v>966</v>
      </c>
      <c r="C888" s="7">
        <v>1109.93</v>
      </c>
      <c r="D888" s="8">
        <v>1250</v>
      </c>
    </row>
    <row r="889" spans="1:4" x14ac:dyDescent="0.35">
      <c r="A889" s="6" t="s">
        <v>646</v>
      </c>
      <c r="B889" t="s">
        <v>966</v>
      </c>
      <c r="C889" s="7">
        <v>2343.66</v>
      </c>
      <c r="D889" s="8">
        <v>2630</v>
      </c>
    </row>
    <row r="890" spans="1:4" x14ac:dyDescent="0.35">
      <c r="A890" s="6" t="s">
        <v>647</v>
      </c>
      <c r="B890" t="s">
        <v>966</v>
      </c>
      <c r="C890" s="7">
        <v>2825.22</v>
      </c>
      <c r="D890" s="8">
        <v>3170</v>
      </c>
    </row>
    <row r="891" spans="1:4" x14ac:dyDescent="0.35">
      <c r="A891" s="6" t="s">
        <v>648</v>
      </c>
      <c r="B891" t="s">
        <v>966</v>
      </c>
      <c r="C891" s="7">
        <v>1918.33</v>
      </c>
      <c r="D891" s="8">
        <v>2150</v>
      </c>
    </row>
    <row r="892" spans="1:4" x14ac:dyDescent="0.35">
      <c r="A892" s="6" t="s">
        <v>649</v>
      </c>
      <c r="B892" t="s">
        <v>966</v>
      </c>
      <c r="C892" s="7">
        <v>1748</v>
      </c>
      <c r="D892" s="8">
        <v>1960</v>
      </c>
    </row>
    <row r="893" spans="1:4" x14ac:dyDescent="0.35">
      <c r="A893" s="6" t="s">
        <v>650</v>
      </c>
      <c r="B893" t="s">
        <v>967</v>
      </c>
      <c r="C893" s="7">
        <v>158.66</v>
      </c>
      <c r="D893" s="8">
        <v>180</v>
      </c>
    </row>
    <row r="894" spans="1:4" x14ac:dyDescent="0.35">
      <c r="A894" s="6" t="s">
        <v>651</v>
      </c>
      <c r="B894" t="s">
        <v>967</v>
      </c>
      <c r="C894" s="7">
        <v>158.94</v>
      </c>
      <c r="D894" s="8">
        <v>180</v>
      </c>
    </row>
    <row r="895" spans="1:4" x14ac:dyDescent="0.35">
      <c r="A895" s="6" t="s">
        <v>14</v>
      </c>
      <c r="B895" t="s">
        <v>966</v>
      </c>
      <c r="C895" s="7">
        <v>2847.02</v>
      </c>
      <c r="D895" s="8">
        <v>3190</v>
      </c>
    </row>
    <row r="896" spans="1:4" x14ac:dyDescent="0.35">
      <c r="A896" s="6" t="s">
        <v>652</v>
      </c>
      <c r="B896" t="s">
        <v>966</v>
      </c>
      <c r="C896" s="7">
        <v>1687.69</v>
      </c>
      <c r="D896" s="8">
        <v>1900</v>
      </c>
    </row>
    <row r="897" spans="1:4" x14ac:dyDescent="0.35">
      <c r="A897" s="6" t="s">
        <v>653</v>
      </c>
      <c r="B897" t="s">
        <v>966</v>
      </c>
      <c r="C897" s="7">
        <v>3572.78</v>
      </c>
      <c r="D897" s="8">
        <v>4010</v>
      </c>
    </row>
    <row r="898" spans="1:4" x14ac:dyDescent="0.35">
      <c r="A898" s="6" t="s">
        <v>654</v>
      </c>
      <c r="B898" t="s">
        <v>966</v>
      </c>
      <c r="C898" s="7">
        <v>2016.63</v>
      </c>
      <c r="D898" s="8">
        <v>2260</v>
      </c>
    </row>
    <row r="899" spans="1:4" x14ac:dyDescent="0.35">
      <c r="A899" s="6" t="s">
        <v>655</v>
      </c>
      <c r="B899" t="s">
        <v>966</v>
      </c>
      <c r="C899" s="7">
        <v>1891.69</v>
      </c>
      <c r="D899" s="8">
        <v>2120</v>
      </c>
    </row>
    <row r="900" spans="1:4" x14ac:dyDescent="0.35">
      <c r="A900" s="6" t="s">
        <v>656</v>
      </c>
      <c r="B900" t="s">
        <v>968</v>
      </c>
      <c r="C900" s="7">
        <v>330.57</v>
      </c>
      <c r="D900" s="8">
        <v>380</v>
      </c>
    </row>
    <row r="901" spans="1:4" x14ac:dyDescent="0.35">
      <c r="A901" s="6" t="s">
        <v>657</v>
      </c>
      <c r="B901" t="s">
        <v>967</v>
      </c>
      <c r="C901" s="7">
        <v>669.4</v>
      </c>
      <c r="D901" s="8">
        <v>750</v>
      </c>
    </row>
    <row r="902" spans="1:4" x14ac:dyDescent="0.35">
      <c r="A902" s="6" t="s">
        <v>657</v>
      </c>
      <c r="B902" t="s">
        <v>966</v>
      </c>
      <c r="C902" s="7">
        <v>1328.38</v>
      </c>
      <c r="D902" s="8">
        <v>1490</v>
      </c>
    </row>
    <row r="903" spans="1:4" x14ac:dyDescent="0.35">
      <c r="A903" s="6" t="s">
        <v>658</v>
      </c>
      <c r="B903" t="s">
        <v>966</v>
      </c>
      <c r="C903" s="7">
        <v>2469.21</v>
      </c>
      <c r="D903" s="8">
        <v>2770</v>
      </c>
    </row>
    <row r="904" spans="1:4" x14ac:dyDescent="0.35">
      <c r="A904" s="6" t="s">
        <v>659</v>
      </c>
      <c r="B904" t="s">
        <v>966</v>
      </c>
      <c r="C904" s="7">
        <v>1385.61</v>
      </c>
      <c r="D904" s="8">
        <v>1560</v>
      </c>
    </row>
    <row r="905" spans="1:4" x14ac:dyDescent="0.35">
      <c r="A905" s="6" t="s">
        <v>660</v>
      </c>
      <c r="B905" t="s">
        <v>966</v>
      </c>
      <c r="C905" s="7">
        <v>1287.49</v>
      </c>
      <c r="D905" s="8">
        <v>1450</v>
      </c>
    </row>
    <row r="906" spans="1:4" x14ac:dyDescent="0.35">
      <c r="A906" s="6" t="s">
        <v>661</v>
      </c>
      <c r="B906" t="s">
        <v>968</v>
      </c>
      <c r="C906" s="7">
        <v>129.88</v>
      </c>
      <c r="D906" s="8">
        <v>150</v>
      </c>
    </row>
    <row r="907" spans="1:4" x14ac:dyDescent="0.35">
      <c r="A907" s="6" t="s">
        <v>900</v>
      </c>
      <c r="B907" t="s">
        <v>967</v>
      </c>
      <c r="C907" s="7">
        <v>268.07</v>
      </c>
      <c r="D907" s="8">
        <v>310</v>
      </c>
    </row>
    <row r="908" spans="1:4" x14ac:dyDescent="0.35">
      <c r="A908" s="6" t="s">
        <v>662</v>
      </c>
      <c r="B908" t="s">
        <v>966</v>
      </c>
      <c r="C908" s="7">
        <v>526.20000000000005</v>
      </c>
      <c r="D908" s="8">
        <v>590</v>
      </c>
    </row>
    <row r="909" spans="1:4" x14ac:dyDescent="0.35">
      <c r="A909" s="6" t="s">
        <v>663</v>
      </c>
      <c r="B909" t="s">
        <v>966</v>
      </c>
      <c r="C909" s="7">
        <v>3080.69</v>
      </c>
      <c r="D909" s="8">
        <v>3460</v>
      </c>
    </row>
    <row r="910" spans="1:4" ht="23" x14ac:dyDescent="0.35">
      <c r="A910" s="9" t="s">
        <v>15</v>
      </c>
      <c r="B910" t="s">
        <v>966</v>
      </c>
      <c r="C910" s="7">
        <v>2279.91</v>
      </c>
      <c r="D910" s="8">
        <v>2560</v>
      </c>
    </row>
    <row r="911" spans="1:4" x14ac:dyDescent="0.35">
      <c r="A911" s="6" t="s">
        <v>664</v>
      </c>
      <c r="B911" t="s">
        <v>966</v>
      </c>
      <c r="C911" s="7">
        <v>2253.56</v>
      </c>
      <c r="D911" s="8">
        <v>2530</v>
      </c>
    </row>
    <row r="912" spans="1:4" x14ac:dyDescent="0.35">
      <c r="A912" s="6" t="s">
        <v>665</v>
      </c>
      <c r="B912" t="s">
        <v>966</v>
      </c>
      <c r="C912" s="7">
        <v>1863.56</v>
      </c>
      <c r="D912" s="8">
        <v>2090</v>
      </c>
    </row>
    <row r="913" spans="1:4" x14ac:dyDescent="0.35">
      <c r="A913" s="6" t="s">
        <v>666</v>
      </c>
      <c r="B913" t="s">
        <v>968</v>
      </c>
      <c r="C913" s="7">
        <v>102.74</v>
      </c>
      <c r="D913" s="8">
        <v>120</v>
      </c>
    </row>
    <row r="914" spans="1:4" x14ac:dyDescent="0.35">
      <c r="A914" s="6" t="s">
        <v>666</v>
      </c>
      <c r="B914" t="s">
        <v>967</v>
      </c>
      <c r="C914" s="7">
        <v>204.04</v>
      </c>
      <c r="D914" s="8">
        <v>230</v>
      </c>
    </row>
    <row r="915" spans="1:4" x14ac:dyDescent="0.35">
      <c r="A915" s="6" t="s">
        <v>666</v>
      </c>
      <c r="B915" t="s">
        <v>966</v>
      </c>
      <c r="C915" s="7">
        <v>388.07</v>
      </c>
      <c r="D915" s="8">
        <v>440</v>
      </c>
    </row>
    <row r="916" spans="1:4" x14ac:dyDescent="0.35">
      <c r="A916" s="6" t="s">
        <v>667</v>
      </c>
      <c r="B916" t="s">
        <v>966</v>
      </c>
      <c r="C916" s="7">
        <v>1915.5</v>
      </c>
      <c r="D916" s="8">
        <v>2150</v>
      </c>
    </row>
    <row r="917" spans="1:4" x14ac:dyDescent="0.35">
      <c r="A917" s="6" t="s">
        <v>668</v>
      </c>
      <c r="B917" t="s">
        <v>966</v>
      </c>
      <c r="C917" s="7">
        <v>2798.8</v>
      </c>
      <c r="D917" s="8">
        <v>3140</v>
      </c>
    </row>
    <row r="918" spans="1:4" x14ac:dyDescent="0.35">
      <c r="A918" s="6" t="s">
        <v>669</v>
      </c>
      <c r="B918" t="s">
        <v>968</v>
      </c>
      <c r="C918" s="7">
        <v>161.69999999999999</v>
      </c>
      <c r="D918" s="8">
        <v>190</v>
      </c>
    </row>
    <row r="919" spans="1:4" x14ac:dyDescent="0.35">
      <c r="A919" s="6" t="s">
        <v>901</v>
      </c>
      <c r="B919" t="s">
        <v>967</v>
      </c>
      <c r="C919" s="7">
        <v>319.22000000000003</v>
      </c>
      <c r="D919" s="8">
        <v>360</v>
      </c>
    </row>
    <row r="920" spans="1:4" x14ac:dyDescent="0.35">
      <c r="A920" s="6" t="s">
        <v>670</v>
      </c>
      <c r="B920" t="s">
        <v>966</v>
      </c>
      <c r="C920" s="7">
        <v>626.02</v>
      </c>
      <c r="D920" s="8">
        <v>710</v>
      </c>
    </row>
    <row r="921" spans="1:4" x14ac:dyDescent="0.35">
      <c r="A921" s="6" t="s">
        <v>671</v>
      </c>
      <c r="B921" t="s">
        <v>966</v>
      </c>
      <c r="C921" s="7">
        <v>2953.6</v>
      </c>
      <c r="D921" s="8">
        <v>3310</v>
      </c>
    </row>
    <row r="922" spans="1:4" x14ac:dyDescent="0.35">
      <c r="A922" s="6" t="s">
        <v>672</v>
      </c>
      <c r="B922" t="s">
        <v>968</v>
      </c>
      <c r="C922" s="7">
        <v>215.66</v>
      </c>
      <c r="D922" s="8">
        <v>250</v>
      </c>
    </row>
    <row r="923" spans="1:4" x14ac:dyDescent="0.35">
      <c r="A923" s="6" t="s">
        <v>902</v>
      </c>
      <c r="B923" t="s">
        <v>967</v>
      </c>
      <c r="C923" s="7">
        <v>429.19</v>
      </c>
      <c r="D923" s="8">
        <v>490</v>
      </c>
    </row>
    <row r="924" spans="1:4" x14ac:dyDescent="0.35">
      <c r="A924" s="6" t="s">
        <v>673</v>
      </c>
      <c r="B924" t="s">
        <v>966</v>
      </c>
      <c r="C924" s="7">
        <v>828.37</v>
      </c>
      <c r="D924" s="8">
        <v>930</v>
      </c>
    </row>
    <row r="925" spans="1:4" x14ac:dyDescent="0.35">
      <c r="A925" s="6" t="s">
        <v>674</v>
      </c>
      <c r="B925" t="s">
        <v>965</v>
      </c>
      <c r="C925" s="7">
        <v>107.85</v>
      </c>
      <c r="D925" s="8">
        <v>130</v>
      </c>
    </row>
    <row r="926" spans="1:4" x14ac:dyDescent="0.35">
      <c r="A926" s="6" t="s">
        <v>675</v>
      </c>
      <c r="B926" t="s">
        <v>968</v>
      </c>
      <c r="C926" s="7">
        <v>157.08000000000001</v>
      </c>
      <c r="D926" s="8">
        <v>180</v>
      </c>
    </row>
    <row r="927" spans="1:4" x14ac:dyDescent="0.35">
      <c r="A927" s="6" t="s">
        <v>903</v>
      </c>
      <c r="B927" t="s">
        <v>967</v>
      </c>
      <c r="C927" s="7">
        <v>304.89999999999998</v>
      </c>
      <c r="D927" s="8">
        <v>350</v>
      </c>
    </row>
    <row r="928" spans="1:4" x14ac:dyDescent="0.35">
      <c r="A928" s="6" t="s">
        <v>676</v>
      </c>
      <c r="B928" t="s">
        <v>966</v>
      </c>
      <c r="C928" s="7">
        <v>599.41999999999996</v>
      </c>
      <c r="D928" s="8">
        <v>680</v>
      </c>
    </row>
    <row r="929" spans="1:4" x14ac:dyDescent="0.35">
      <c r="A929" s="6" t="s">
        <v>677</v>
      </c>
      <c r="B929" t="s">
        <v>966</v>
      </c>
      <c r="C929" s="7">
        <v>2571.29</v>
      </c>
      <c r="D929" s="8">
        <v>2880</v>
      </c>
    </row>
    <row r="930" spans="1:4" x14ac:dyDescent="0.35">
      <c r="A930" s="6" t="s">
        <v>678</v>
      </c>
      <c r="B930" t="s">
        <v>968</v>
      </c>
      <c r="C930" s="7">
        <v>253.77</v>
      </c>
      <c r="D930" s="8">
        <v>290</v>
      </c>
    </row>
    <row r="931" spans="1:4" x14ac:dyDescent="0.35">
      <c r="A931" s="6" t="s">
        <v>679</v>
      </c>
      <c r="B931" t="s">
        <v>966</v>
      </c>
      <c r="C931" s="7">
        <v>980.67</v>
      </c>
      <c r="D931" s="8">
        <v>1100</v>
      </c>
    </row>
    <row r="932" spans="1:4" x14ac:dyDescent="0.35">
      <c r="A932" s="6" t="s">
        <v>680</v>
      </c>
      <c r="B932" t="s">
        <v>966</v>
      </c>
      <c r="C932" s="7">
        <v>1862.09</v>
      </c>
      <c r="D932" s="8">
        <v>2090</v>
      </c>
    </row>
    <row r="933" spans="1:4" x14ac:dyDescent="0.35">
      <c r="A933" s="6" t="s">
        <v>775</v>
      </c>
      <c r="B933" t="s">
        <v>966</v>
      </c>
      <c r="C933" s="7">
        <v>5165.8599999999997</v>
      </c>
      <c r="D933" s="8">
        <v>5790</v>
      </c>
    </row>
    <row r="934" spans="1:4" x14ac:dyDescent="0.35">
      <c r="A934" s="6" t="s">
        <v>681</v>
      </c>
      <c r="B934" t="s">
        <v>968</v>
      </c>
      <c r="C934" s="7">
        <v>235.39</v>
      </c>
      <c r="D934" s="8">
        <v>270</v>
      </c>
    </row>
    <row r="935" spans="1:4" x14ac:dyDescent="0.35">
      <c r="A935" s="6" t="s">
        <v>682</v>
      </c>
      <c r="B935" t="s">
        <v>967</v>
      </c>
      <c r="C935" s="7">
        <v>476.5</v>
      </c>
      <c r="D935" s="8">
        <v>540</v>
      </c>
    </row>
    <row r="936" spans="1:4" x14ac:dyDescent="0.35">
      <c r="A936" s="6" t="s">
        <v>682</v>
      </c>
      <c r="B936" t="s">
        <v>966</v>
      </c>
      <c r="C936" s="7">
        <v>942.99</v>
      </c>
      <c r="D936" s="8">
        <v>1060</v>
      </c>
    </row>
    <row r="937" spans="1:4" x14ac:dyDescent="0.35">
      <c r="A937" s="6" t="s">
        <v>683</v>
      </c>
      <c r="B937" t="s">
        <v>965</v>
      </c>
      <c r="C937" s="7">
        <v>120.55</v>
      </c>
      <c r="D937" s="8">
        <v>140</v>
      </c>
    </row>
    <row r="938" spans="1:4" x14ac:dyDescent="0.35">
      <c r="A938" s="6" t="s">
        <v>684</v>
      </c>
      <c r="B938" t="s">
        <v>966</v>
      </c>
      <c r="C938" s="7">
        <v>8133.54</v>
      </c>
      <c r="D938" s="8">
        <v>9110</v>
      </c>
    </row>
    <row r="939" spans="1:4" x14ac:dyDescent="0.35">
      <c r="A939" s="6" t="s">
        <v>685</v>
      </c>
      <c r="B939" t="s">
        <v>966</v>
      </c>
      <c r="C939" s="7">
        <v>9425.69</v>
      </c>
      <c r="D939" s="8">
        <v>10560</v>
      </c>
    </row>
    <row r="940" spans="1:4" x14ac:dyDescent="0.35">
      <c r="A940" s="6" t="s">
        <v>686</v>
      </c>
      <c r="B940" t="s">
        <v>968</v>
      </c>
      <c r="C940" s="7">
        <v>186.89</v>
      </c>
      <c r="D940" s="8">
        <v>210</v>
      </c>
    </row>
    <row r="941" spans="1:4" x14ac:dyDescent="0.35">
      <c r="A941" s="6" t="s">
        <v>904</v>
      </c>
      <c r="B941" t="s">
        <v>967</v>
      </c>
      <c r="C941" s="7">
        <v>371.84</v>
      </c>
      <c r="D941" s="8">
        <v>420</v>
      </c>
    </row>
    <row r="942" spans="1:4" x14ac:dyDescent="0.35">
      <c r="A942" s="6" t="s">
        <v>687</v>
      </c>
      <c r="B942" t="s">
        <v>966</v>
      </c>
      <c r="C942" s="7">
        <v>729.65</v>
      </c>
      <c r="D942" s="8">
        <v>820</v>
      </c>
    </row>
    <row r="943" spans="1:4" x14ac:dyDescent="0.35">
      <c r="A943" s="6" t="s">
        <v>688</v>
      </c>
      <c r="B943" t="s">
        <v>965</v>
      </c>
      <c r="C943" s="7">
        <v>98.45</v>
      </c>
      <c r="D943" s="8">
        <v>120</v>
      </c>
    </row>
    <row r="944" spans="1:4" x14ac:dyDescent="0.35">
      <c r="A944" s="6" t="s">
        <v>689</v>
      </c>
      <c r="B944" t="s">
        <v>968</v>
      </c>
      <c r="C944" s="7">
        <v>186.89</v>
      </c>
      <c r="D944" s="8">
        <v>210</v>
      </c>
    </row>
    <row r="945" spans="1:4" x14ac:dyDescent="0.35">
      <c r="A945" s="6" t="s">
        <v>689</v>
      </c>
      <c r="B945" t="s">
        <v>967</v>
      </c>
      <c r="C945" s="7">
        <v>371.84</v>
      </c>
      <c r="D945" s="8">
        <v>420</v>
      </c>
    </row>
    <row r="946" spans="1:4" x14ac:dyDescent="0.35">
      <c r="A946" s="6" t="s">
        <v>690</v>
      </c>
      <c r="B946" t="s">
        <v>966</v>
      </c>
      <c r="C946" s="7">
        <v>723.68</v>
      </c>
      <c r="D946" s="8">
        <v>820</v>
      </c>
    </row>
    <row r="947" spans="1:4" x14ac:dyDescent="0.35">
      <c r="A947" s="6" t="s">
        <v>691</v>
      </c>
      <c r="B947" t="s">
        <v>965</v>
      </c>
      <c r="C947" s="7">
        <v>98.45</v>
      </c>
      <c r="D947" s="8">
        <v>120</v>
      </c>
    </row>
    <row r="948" spans="1:4" x14ac:dyDescent="0.35">
      <c r="A948" s="6" t="s">
        <v>692</v>
      </c>
      <c r="B948" t="s">
        <v>968</v>
      </c>
      <c r="C948" s="7">
        <v>186.89</v>
      </c>
      <c r="D948" s="8">
        <v>210</v>
      </c>
    </row>
    <row r="949" spans="1:4" x14ac:dyDescent="0.35">
      <c r="A949" s="6" t="s">
        <v>905</v>
      </c>
      <c r="B949" t="s">
        <v>967</v>
      </c>
      <c r="C949" s="7">
        <v>371.84</v>
      </c>
      <c r="D949" s="8">
        <v>420</v>
      </c>
    </row>
    <row r="950" spans="1:4" x14ac:dyDescent="0.35">
      <c r="A950" s="6" t="s">
        <v>693</v>
      </c>
      <c r="B950" t="s">
        <v>966</v>
      </c>
      <c r="C950" s="7">
        <v>723.68</v>
      </c>
      <c r="D950" s="8">
        <v>820</v>
      </c>
    </row>
    <row r="951" spans="1:4" x14ac:dyDescent="0.35">
      <c r="A951" s="6" t="s">
        <v>694</v>
      </c>
      <c r="B951" t="s">
        <v>965</v>
      </c>
      <c r="C951" s="7">
        <v>98.45</v>
      </c>
      <c r="D951" s="8">
        <v>120</v>
      </c>
    </row>
    <row r="952" spans="1:4" x14ac:dyDescent="0.35">
      <c r="A952" s="6" t="s">
        <v>695</v>
      </c>
      <c r="B952" t="s">
        <v>968</v>
      </c>
      <c r="C952" s="7">
        <v>186.89</v>
      </c>
      <c r="D952" s="8">
        <v>210</v>
      </c>
    </row>
    <row r="953" spans="1:4" x14ac:dyDescent="0.35">
      <c r="A953" s="6" t="s">
        <v>906</v>
      </c>
      <c r="B953" t="s">
        <v>967</v>
      </c>
      <c r="C953" s="7">
        <v>371.84</v>
      </c>
      <c r="D953" s="8">
        <v>420</v>
      </c>
    </row>
    <row r="954" spans="1:4" x14ac:dyDescent="0.35">
      <c r="A954" s="6" t="s">
        <v>696</v>
      </c>
      <c r="B954" t="s">
        <v>966</v>
      </c>
      <c r="C954" s="7">
        <v>723.68</v>
      </c>
      <c r="D954" s="8">
        <v>820</v>
      </c>
    </row>
    <row r="955" spans="1:4" x14ac:dyDescent="0.35">
      <c r="A955" s="6" t="s">
        <v>697</v>
      </c>
      <c r="B955" t="s">
        <v>965</v>
      </c>
      <c r="C955" s="7">
        <v>98.45</v>
      </c>
      <c r="D955" s="8">
        <v>120</v>
      </c>
    </row>
    <row r="956" spans="1:4" x14ac:dyDescent="0.35">
      <c r="A956" s="6" t="s">
        <v>698</v>
      </c>
      <c r="B956" t="s">
        <v>968</v>
      </c>
      <c r="C956" s="7">
        <v>205.41</v>
      </c>
      <c r="D956" s="8">
        <v>240</v>
      </c>
    </row>
    <row r="957" spans="1:4" x14ac:dyDescent="0.35">
      <c r="A957" s="6" t="s">
        <v>907</v>
      </c>
      <c r="B957" t="s">
        <v>967</v>
      </c>
      <c r="C957" s="7">
        <v>417.74</v>
      </c>
      <c r="D957" s="8">
        <v>470</v>
      </c>
    </row>
    <row r="958" spans="1:4" x14ac:dyDescent="0.35">
      <c r="A958" s="6" t="s">
        <v>699</v>
      </c>
      <c r="B958" t="s">
        <v>966</v>
      </c>
      <c r="C958" s="7">
        <v>815.11</v>
      </c>
      <c r="D958" s="8">
        <v>920</v>
      </c>
    </row>
    <row r="959" spans="1:4" x14ac:dyDescent="0.35">
      <c r="A959" s="6" t="s">
        <v>700</v>
      </c>
      <c r="B959" t="s">
        <v>966</v>
      </c>
      <c r="C959" s="7">
        <v>9457.59</v>
      </c>
      <c r="D959" s="8">
        <v>10600</v>
      </c>
    </row>
    <row r="960" spans="1:4" x14ac:dyDescent="0.35">
      <c r="A960" s="6" t="s">
        <v>701</v>
      </c>
      <c r="B960" t="s">
        <v>966</v>
      </c>
      <c r="C960" s="7">
        <v>2109.5</v>
      </c>
      <c r="D960" s="8">
        <v>2370</v>
      </c>
    </row>
    <row r="961" spans="1:4" x14ac:dyDescent="0.35">
      <c r="A961" s="6" t="s">
        <v>702</v>
      </c>
      <c r="B961" t="s">
        <v>966</v>
      </c>
      <c r="C961" s="7">
        <v>1767.84</v>
      </c>
      <c r="D961" s="8">
        <v>1980</v>
      </c>
    </row>
    <row r="962" spans="1:4" x14ac:dyDescent="0.35">
      <c r="A962" s="6" t="s">
        <v>703</v>
      </c>
      <c r="B962" t="s">
        <v>966</v>
      </c>
      <c r="C962" s="7">
        <v>1808.44</v>
      </c>
      <c r="D962" s="8">
        <v>2030</v>
      </c>
    </row>
    <row r="963" spans="1:4" x14ac:dyDescent="0.35">
      <c r="A963" s="6" t="s">
        <v>704</v>
      </c>
      <c r="B963" t="s">
        <v>966</v>
      </c>
      <c r="C963" s="7">
        <v>2675.23</v>
      </c>
      <c r="D963" s="8">
        <v>3000</v>
      </c>
    </row>
    <row r="964" spans="1:4" x14ac:dyDescent="0.35">
      <c r="A964" s="6" t="s">
        <v>705</v>
      </c>
      <c r="B964" t="s">
        <v>966</v>
      </c>
      <c r="C964" s="7">
        <v>1669.05</v>
      </c>
      <c r="D964" s="8">
        <v>1870</v>
      </c>
    </row>
    <row r="965" spans="1:4" x14ac:dyDescent="0.35">
      <c r="A965" s="6" t="s">
        <v>706</v>
      </c>
      <c r="B965" t="s">
        <v>966</v>
      </c>
      <c r="C965" s="7">
        <v>1861.94</v>
      </c>
      <c r="D965" s="8">
        <v>2090</v>
      </c>
    </row>
    <row r="966" spans="1:4" x14ac:dyDescent="0.35">
      <c r="A966" s="6" t="s">
        <v>707</v>
      </c>
      <c r="B966" t="s">
        <v>968</v>
      </c>
      <c r="C966" s="7">
        <v>129.79</v>
      </c>
      <c r="D966" s="8">
        <v>150</v>
      </c>
    </row>
    <row r="967" spans="1:4" x14ac:dyDescent="0.35">
      <c r="A967" s="6" t="s">
        <v>707</v>
      </c>
      <c r="B967" t="s">
        <v>967</v>
      </c>
      <c r="C967" s="7">
        <v>267.89999999999998</v>
      </c>
      <c r="D967" s="8">
        <v>310</v>
      </c>
    </row>
    <row r="968" spans="1:4" x14ac:dyDescent="0.35">
      <c r="A968" s="6" t="s">
        <v>708</v>
      </c>
      <c r="B968" t="s">
        <v>966</v>
      </c>
      <c r="C968" s="7">
        <v>526.28</v>
      </c>
      <c r="D968" s="8">
        <v>590</v>
      </c>
    </row>
    <row r="969" spans="1:4" x14ac:dyDescent="0.35">
      <c r="A969" s="6" t="s">
        <v>709</v>
      </c>
      <c r="B969" t="s">
        <v>968</v>
      </c>
      <c r="C969" s="7">
        <v>177.24</v>
      </c>
      <c r="D969" s="8">
        <v>200</v>
      </c>
    </row>
    <row r="970" spans="1:4" x14ac:dyDescent="0.35">
      <c r="A970" s="6" t="s">
        <v>709</v>
      </c>
      <c r="B970" t="s">
        <v>967</v>
      </c>
      <c r="C970" s="7">
        <v>362.54</v>
      </c>
      <c r="D970" s="8">
        <v>410</v>
      </c>
    </row>
    <row r="971" spans="1:4" x14ac:dyDescent="0.35">
      <c r="A971" s="6" t="s">
        <v>709</v>
      </c>
      <c r="B971" t="s">
        <v>966</v>
      </c>
      <c r="C971" s="7">
        <v>695.17</v>
      </c>
      <c r="D971" s="8">
        <v>780</v>
      </c>
    </row>
    <row r="972" spans="1:4" x14ac:dyDescent="0.35">
      <c r="A972" s="6" t="s">
        <v>718</v>
      </c>
      <c r="B972" t="s">
        <v>968</v>
      </c>
      <c r="C972" s="7">
        <v>97.3</v>
      </c>
      <c r="D972" s="8">
        <v>110</v>
      </c>
    </row>
    <row r="973" spans="1:4" x14ac:dyDescent="0.35">
      <c r="A973" s="6" t="s">
        <v>718</v>
      </c>
      <c r="B973" t="s">
        <v>967</v>
      </c>
      <c r="C973" s="7">
        <v>140.75</v>
      </c>
      <c r="D973" s="8">
        <v>160</v>
      </c>
    </row>
    <row r="974" spans="1:4" x14ac:dyDescent="0.35">
      <c r="A974" s="6" t="s">
        <v>776</v>
      </c>
      <c r="B974" t="s">
        <v>966</v>
      </c>
      <c r="C974" s="7">
        <v>184.98</v>
      </c>
      <c r="D974" s="8">
        <v>210</v>
      </c>
    </row>
    <row r="975" spans="1:4" x14ac:dyDescent="0.35">
      <c r="A975" s="6" t="s">
        <v>792</v>
      </c>
      <c r="B975" t="s">
        <v>968</v>
      </c>
      <c r="C975" s="7">
        <v>238.07</v>
      </c>
      <c r="D975" s="8">
        <v>270</v>
      </c>
    </row>
    <row r="976" spans="1:4" x14ac:dyDescent="0.35">
      <c r="A976" s="6" t="s">
        <v>734</v>
      </c>
      <c r="B976" t="s">
        <v>967</v>
      </c>
      <c r="C976" s="7">
        <v>117.64</v>
      </c>
      <c r="D976" s="8">
        <v>140</v>
      </c>
    </row>
    <row r="977" spans="1:4" x14ac:dyDescent="0.35">
      <c r="A977" s="6" t="s">
        <v>710</v>
      </c>
      <c r="B977" t="s">
        <v>968</v>
      </c>
      <c r="C977" s="7">
        <v>131.24</v>
      </c>
      <c r="D977" s="8">
        <v>150</v>
      </c>
    </row>
    <row r="978" spans="1:4" x14ac:dyDescent="0.35">
      <c r="A978" s="6" t="s">
        <v>711</v>
      </c>
      <c r="B978" t="s">
        <v>968</v>
      </c>
      <c r="C978" s="7">
        <v>147</v>
      </c>
      <c r="D978" s="8">
        <v>170</v>
      </c>
    </row>
    <row r="979" spans="1:4" x14ac:dyDescent="0.35">
      <c r="A979" s="6" t="s">
        <v>793</v>
      </c>
      <c r="B979" t="s">
        <v>968</v>
      </c>
      <c r="C979" s="7">
        <v>170.24</v>
      </c>
      <c r="D979" s="8">
        <v>200</v>
      </c>
    </row>
    <row r="980" spans="1:4" x14ac:dyDescent="0.35">
      <c r="A980" s="6" t="s">
        <v>712</v>
      </c>
      <c r="B980" t="s">
        <v>968</v>
      </c>
      <c r="C980" s="7">
        <v>207.2</v>
      </c>
      <c r="D980" s="8">
        <v>240</v>
      </c>
    </row>
    <row r="981" spans="1:4" x14ac:dyDescent="0.35">
      <c r="A981" s="6" t="s">
        <v>719</v>
      </c>
      <c r="B981" t="s">
        <v>967</v>
      </c>
      <c r="C981" s="7">
        <v>168.56</v>
      </c>
      <c r="D981" s="8">
        <v>190</v>
      </c>
    </row>
    <row r="982" spans="1:4" x14ac:dyDescent="0.35">
      <c r="A982" s="6" t="s">
        <v>720</v>
      </c>
      <c r="B982" t="s">
        <v>967</v>
      </c>
      <c r="C982" s="7">
        <v>121.47</v>
      </c>
      <c r="D982" s="8">
        <v>140</v>
      </c>
    </row>
    <row r="983" spans="1:4" x14ac:dyDescent="0.35">
      <c r="A983" s="6" t="s">
        <v>735</v>
      </c>
      <c r="B983" t="s">
        <v>967</v>
      </c>
      <c r="C983" s="7">
        <v>131.21</v>
      </c>
      <c r="D983" s="8">
        <v>150</v>
      </c>
    </row>
    <row r="984" spans="1:4" x14ac:dyDescent="0.35">
      <c r="A984" s="6" t="s">
        <v>736</v>
      </c>
      <c r="B984" t="s">
        <v>967</v>
      </c>
      <c r="C984" s="7">
        <v>140.85</v>
      </c>
      <c r="D984" s="8">
        <v>160</v>
      </c>
    </row>
    <row r="985" spans="1:4" x14ac:dyDescent="0.35">
      <c r="A985" s="6" t="s">
        <v>736</v>
      </c>
      <c r="B985" t="s">
        <v>966</v>
      </c>
      <c r="C985" s="7">
        <v>185.1</v>
      </c>
      <c r="D985" s="8">
        <v>210</v>
      </c>
    </row>
    <row r="986" spans="1:4" x14ac:dyDescent="0.35">
      <c r="A986" s="6" t="s">
        <v>721</v>
      </c>
      <c r="B986" t="s">
        <v>967</v>
      </c>
      <c r="C986" s="7">
        <v>133.27000000000001</v>
      </c>
      <c r="D986" s="8">
        <v>150</v>
      </c>
    </row>
    <row r="987" spans="1:4" x14ac:dyDescent="0.35">
      <c r="A987" s="6" t="s">
        <v>794</v>
      </c>
      <c r="B987" t="s">
        <v>968</v>
      </c>
      <c r="C987" s="7">
        <v>97.41</v>
      </c>
      <c r="D987" s="8">
        <v>110</v>
      </c>
    </row>
    <row r="988" spans="1:4" x14ac:dyDescent="0.35">
      <c r="A988" s="6" t="s">
        <v>927</v>
      </c>
      <c r="B988" t="s">
        <v>967</v>
      </c>
      <c r="C988" s="7">
        <v>160.11000000000001</v>
      </c>
      <c r="D988" s="8">
        <v>180</v>
      </c>
    </row>
    <row r="989" spans="1:4" x14ac:dyDescent="0.35">
      <c r="A989" s="6" t="s">
        <v>795</v>
      </c>
      <c r="B989" t="s">
        <v>968</v>
      </c>
      <c r="C989" s="7">
        <v>106.87</v>
      </c>
      <c r="D989" s="8">
        <v>120</v>
      </c>
    </row>
    <row r="990" spans="1:4" x14ac:dyDescent="0.35">
      <c r="A990" s="6" t="s">
        <v>796</v>
      </c>
      <c r="B990" t="s">
        <v>968</v>
      </c>
      <c r="C990" s="7">
        <v>223.52</v>
      </c>
      <c r="D990" s="8">
        <v>260</v>
      </c>
    </row>
    <row r="991" spans="1:4" x14ac:dyDescent="0.35">
      <c r="A991" s="6" t="s">
        <v>737</v>
      </c>
      <c r="B991" t="s">
        <v>967</v>
      </c>
      <c r="C991" s="7">
        <v>111.87</v>
      </c>
      <c r="D991" s="8">
        <v>130</v>
      </c>
    </row>
    <row r="992" spans="1:4" x14ac:dyDescent="0.35">
      <c r="A992" s="6" t="s">
        <v>908</v>
      </c>
      <c r="B992" t="s">
        <v>967</v>
      </c>
      <c r="C992" s="7">
        <v>159.41999999999999</v>
      </c>
      <c r="D992" s="8">
        <v>180</v>
      </c>
    </row>
    <row r="993" spans="1:4" x14ac:dyDescent="0.35">
      <c r="A993" s="6" t="s">
        <v>928</v>
      </c>
      <c r="B993" t="s">
        <v>967</v>
      </c>
      <c r="C993" s="7">
        <v>184.17</v>
      </c>
      <c r="D993" s="8">
        <v>210</v>
      </c>
    </row>
    <row r="994" spans="1:4" x14ac:dyDescent="0.35">
      <c r="A994" s="6" t="s">
        <v>929</v>
      </c>
      <c r="B994" t="s">
        <v>968</v>
      </c>
      <c r="C994" s="7">
        <v>166.84</v>
      </c>
      <c r="D994" s="8">
        <v>190</v>
      </c>
    </row>
    <row r="995" spans="1:4" x14ac:dyDescent="0.35">
      <c r="A995" s="6" t="s">
        <v>777</v>
      </c>
      <c r="B995" t="s">
        <v>966</v>
      </c>
      <c r="C995" s="7">
        <v>184.92</v>
      </c>
      <c r="D995" s="8">
        <v>210</v>
      </c>
    </row>
    <row r="996" spans="1:4" x14ac:dyDescent="0.35">
      <c r="A996" s="6" t="s">
        <v>738</v>
      </c>
      <c r="B996" t="s">
        <v>967</v>
      </c>
      <c r="C996" s="7">
        <v>140.75</v>
      </c>
      <c r="D996" s="8">
        <v>160</v>
      </c>
    </row>
    <row r="997" spans="1:4" x14ac:dyDescent="0.35">
      <c r="A997" s="6" t="s">
        <v>739</v>
      </c>
      <c r="B997" t="s">
        <v>968</v>
      </c>
      <c r="C997" s="7">
        <v>87.48</v>
      </c>
      <c r="D997" s="8">
        <v>100</v>
      </c>
    </row>
    <row r="998" spans="1:4" x14ac:dyDescent="0.35">
      <c r="A998" s="6" t="s">
        <v>739</v>
      </c>
      <c r="B998" t="s">
        <v>967</v>
      </c>
      <c r="C998" s="7">
        <v>131.19999999999999</v>
      </c>
      <c r="D998" s="8">
        <v>150</v>
      </c>
    </row>
    <row r="999" spans="1:4" x14ac:dyDescent="0.35">
      <c r="A999" s="6" t="s">
        <v>739</v>
      </c>
      <c r="B999" t="s">
        <v>966</v>
      </c>
      <c r="C999" s="7">
        <v>165.55</v>
      </c>
      <c r="D999" s="8">
        <v>190</v>
      </c>
    </row>
    <row r="1000" spans="1:4" x14ac:dyDescent="0.35">
      <c r="A1000" s="6" t="s">
        <v>740</v>
      </c>
      <c r="B1000" t="s">
        <v>967</v>
      </c>
      <c r="C1000" s="7">
        <v>186.64</v>
      </c>
      <c r="D1000" s="8">
        <v>210</v>
      </c>
    </row>
    <row r="1001" spans="1:4" x14ac:dyDescent="0.35">
      <c r="A1001" s="6" t="s">
        <v>741</v>
      </c>
      <c r="B1001" t="s">
        <v>967</v>
      </c>
      <c r="C1001" s="7">
        <v>198.3</v>
      </c>
      <c r="D1001" s="8">
        <v>230</v>
      </c>
    </row>
    <row r="1002" spans="1:4" x14ac:dyDescent="0.35">
      <c r="A1002" s="6" t="s">
        <v>797</v>
      </c>
      <c r="B1002" t="s">
        <v>968</v>
      </c>
      <c r="C1002" s="7">
        <v>135.38999999999999</v>
      </c>
      <c r="D1002" s="8">
        <v>160</v>
      </c>
    </row>
    <row r="1003" spans="1:4" x14ac:dyDescent="0.35">
      <c r="A1003" s="6" t="s">
        <v>742</v>
      </c>
      <c r="B1003" t="s">
        <v>967</v>
      </c>
      <c r="C1003" s="7">
        <v>111.87</v>
      </c>
      <c r="D1003" s="8">
        <v>130</v>
      </c>
    </row>
    <row r="1004" spans="1:4" x14ac:dyDescent="0.35">
      <c r="A1004" s="6" t="s">
        <v>798</v>
      </c>
      <c r="B1004" t="s">
        <v>968</v>
      </c>
      <c r="C1004" s="7">
        <v>205</v>
      </c>
      <c r="D1004" s="8">
        <v>230</v>
      </c>
    </row>
    <row r="1005" spans="1:4" x14ac:dyDescent="0.35">
      <c r="A1005" s="6" t="s">
        <v>799</v>
      </c>
      <c r="B1005" t="s">
        <v>968</v>
      </c>
      <c r="C1005" s="7">
        <v>87.81</v>
      </c>
      <c r="D1005" s="8">
        <v>100</v>
      </c>
    </row>
    <row r="1006" spans="1:4" x14ac:dyDescent="0.35">
      <c r="A1006" s="6" t="s">
        <v>722</v>
      </c>
      <c r="B1006" t="s">
        <v>967</v>
      </c>
      <c r="C1006" s="7">
        <v>147.37</v>
      </c>
      <c r="D1006" s="8">
        <v>170</v>
      </c>
    </row>
    <row r="1007" spans="1:4" x14ac:dyDescent="0.35">
      <c r="A1007" s="6" t="s">
        <v>778</v>
      </c>
      <c r="B1007" t="s">
        <v>966</v>
      </c>
      <c r="C1007" s="7">
        <v>185.08</v>
      </c>
      <c r="D1007" s="8">
        <v>210</v>
      </c>
    </row>
    <row r="1008" spans="1:4" x14ac:dyDescent="0.35">
      <c r="A1008" s="6" t="s">
        <v>743</v>
      </c>
      <c r="B1008" t="s">
        <v>967</v>
      </c>
      <c r="C1008" s="7">
        <v>140.72999999999999</v>
      </c>
      <c r="D1008" s="8">
        <v>160</v>
      </c>
    </row>
    <row r="1009" spans="1:4" x14ac:dyDescent="0.35">
      <c r="A1009" s="6" t="s">
        <v>800</v>
      </c>
      <c r="B1009" t="s">
        <v>968</v>
      </c>
      <c r="C1009" s="7">
        <v>87.66</v>
      </c>
      <c r="D1009" s="8">
        <v>100</v>
      </c>
    </row>
    <row r="1010" spans="1:4" x14ac:dyDescent="0.35">
      <c r="A1010" s="6" t="s">
        <v>909</v>
      </c>
      <c r="B1010" t="s">
        <v>967</v>
      </c>
      <c r="C1010" s="7">
        <v>253.74</v>
      </c>
      <c r="D1010" s="8">
        <v>290</v>
      </c>
    </row>
    <row r="1011" spans="1:4" x14ac:dyDescent="0.35">
      <c r="A1011" s="6" t="s">
        <v>910</v>
      </c>
      <c r="B1011" t="s">
        <v>967</v>
      </c>
      <c r="C1011" s="7">
        <v>257.16000000000003</v>
      </c>
      <c r="D1011" s="8">
        <v>290</v>
      </c>
    </row>
    <row r="1012" spans="1:4" x14ac:dyDescent="0.35">
      <c r="A1012" s="6" t="s">
        <v>801</v>
      </c>
      <c r="B1012" t="s">
        <v>968</v>
      </c>
      <c r="C1012" s="7">
        <v>144.97</v>
      </c>
      <c r="D1012" s="8">
        <v>170</v>
      </c>
    </row>
    <row r="1013" spans="1:4" x14ac:dyDescent="0.35">
      <c r="A1013" s="6" t="s">
        <v>723</v>
      </c>
      <c r="B1013" t="s">
        <v>967</v>
      </c>
      <c r="C1013" s="7">
        <v>217.26</v>
      </c>
      <c r="D1013" s="8">
        <v>250</v>
      </c>
    </row>
    <row r="1014" spans="1:4" x14ac:dyDescent="0.35">
      <c r="A1014" s="6" t="s">
        <v>948</v>
      </c>
      <c r="B1014" t="s">
        <v>968</v>
      </c>
      <c r="C1014" s="7">
        <v>159.83000000000001</v>
      </c>
      <c r="D1014" s="8">
        <v>180</v>
      </c>
    </row>
    <row r="1015" spans="1:4" x14ac:dyDescent="0.35">
      <c r="A1015" s="6" t="s">
        <v>911</v>
      </c>
      <c r="B1015" t="s">
        <v>967</v>
      </c>
      <c r="C1015" s="7">
        <v>155.61000000000001</v>
      </c>
      <c r="D1015" s="8">
        <v>180</v>
      </c>
    </row>
    <row r="1016" spans="1:4" x14ac:dyDescent="0.35">
      <c r="A1016" s="6" t="s">
        <v>802</v>
      </c>
      <c r="B1016" t="s">
        <v>968</v>
      </c>
      <c r="C1016" s="7">
        <v>145</v>
      </c>
      <c r="D1016" s="8">
        <v>170</v>
      </c>
    </row>
    <row r="1017" spans="1:4" x14ac:dyDescent="0.35">
      <c r="A1017" s="6" t="s">
        <v>912</v>
      </c>
      <c r="B1017" t="s">
        <v>967</v>
      </c>
      <c r="C1017" s="7">
        <v>144.33000000000001</v>
      </c>
      <c r="D1017" s="8">
        <v>170</v>
      </c>
    </row>
    <row r="1018" spans="1:4" x14ac:dyDescent="0.35">
      <c r="A1018" s="6" t="s">
        <v>803</v>
      </c>
      <c r="B1018" t="s">
        <v>968</v>
      </c>
      <c r="C1018" s="7">
        <v>176.52</v>
      </c>
      <c r="D1018" s="8">
        <v>200</v>
      </c>
    </row>
    <row r="1019" spans="1:4" x14ac:dyDescent="0.35">
      <c r="A1019" s="6" t="s">
        <v>744</v>
      </c>
      <c r="B1019" t="s">
        <v>967</v>
      </c>
      <c r="C1019" s="7">
        <v>121.49</v>
      </c>
      <c r="D1019" s="8">
        <v>140</v>
      </c>
    </row>
    <row r="1020" spans="1:4" x14ac:dyDescent="0.35">
      <c r="A1020" s="6" t="s">
        <v>745</v>
      </c>
      <c r="B1020" t="s">
        <v>967</v>
      </c>
      <c r="C1020" s="7">
        <v>118.03</v>
      </c>
      <c r="D1020" s="8">
        <v>140</v>
      </c>
    </row>
    <row r="1021" spans="1:4" x14ac:dyDescent="0.35">
      <c r="A1021" s="6" t="s">
        <v>745</v>
      </c>
      <c r="B1021" t="s">
        <v>966</v>
      </c>
      <c r="C1021" s="7">
        <v>165.82</v>
      </c>
      <c r="D1021" s="8">
        <v>190</v>
      </c>
    </row>
    <row r="1022" spans="1:4" x14ac:dyDescent="0.35">
      <c r="A1022" s="6" t="s">
        <v>746</v>
      </c>
      <c r="B1022" t="s">
        <v>967</v>
      </c>
      <c r="C1022" s="7">
        <v>103.63</v>
      </c>
      <c r="D1022" s="8">
        <v>120</v>
      </c>
    </row>
    <row r="1023" spans="1:4" x14ac:dyDescent="0.35">
      <c r="A1023" s="6" t="s">
        <v>724</v>
      </c>
      <c r="B1023" t="s">
        <v>967</v>
      </c>
      <c r="C1023" s="7">
        <v>104.75</v>
      </c>
      <c r="D1023" s="8">
        <v>120</v>
      </c>
    </row>
    <row r="1024" spans="1:4" x14ac:dyDescent="0.35">
      <c r="A1024" s="6" t="s">
        <v>804</v>
      </c>
      <c r="B1024" t="s">
        <v>968</v>
      </c>
      <c r="C1024" s="7">
        <v>152.04</v>
      </c>
      <c r="D1024" s="8">
        <v>180</v>
      </c>
    </row>
    <row r="1025" spans="1:4" x14ac:dyDescent="0.35">
      <c r="A1025" s="6" t="s">
        <v>805</v>
      </c>
      <c r="B1025" t="s">
        <v>968</v>
      </c>
      <c r="C1025" s="7">
        <v>154.44</v>
      </c>
      <c r="D1025" s="8">
        <v>180</v>
      </c>
    </row>
    <row r="1026" spans="1:4" x14ac:dyDescent="0.35">
      <c r="A1026" s="6" t="s">
        <v>747</v>
      </c>
      <c r="B1026" t="s">
        <v>967</v>
      </c>
      <c r="C1026" s="7">
        <v>106.5</v>
      </c>
      <c r="D1026" s="8">
        <v>120</v>
      </c>
    </row>
    <row r="1027" spans="1:4" x14ac:dyDescent="0.35">
      <c r="A1027" s="6" t="s">
        <v>806</v>
      </c>
      <c r="B1027" t="s">
        <v>968</v>
      </c>
      <c r="C1027" s="7">
        <v>95.31</v>
      </c>
      <c r="D1027" s="8">
        <v>110</v>
      </c>
    </row>
    <row r="1028" spans="1:4" x14ac:dyDescent="0.35">
      <c r="A1028" s="6" t="s">
        <v>725</v>
      </c>
      <c r="B1028" t="s">
        <v>967</v>
      </c>
      <c r="C1028" s="7">
        <v>150.4</v>
      </c>
      <c r="D1028" s="8">
        <v>170</v>
      </c>
    </row>
    <row r="1029" spans="1:4" x14ac:dyDescent="0.35">
      <c r="A1029" s="6" t="s">
        <v>807</v>
      </c>
      <c r="B1029" t="s">
        <v>968</v>
      </c>
      <c r="C1029" s="7">
        <v>157.02000000000001</v>
      </c>
      <c r="D1029" s="8">
        <v>180</v>
      </c>
    </row>
    <row r="1030" spans="1:4" x14ac:dyDescent="0.35">
      <c r="A1030" s="6" t="s">
        <v>808</v>
      </c>
      <c r="B1030" t="s">
        <v>968</v>
      </c>
      <c r="C1030" s="7">
        <v>160.19999999999999</v>
      </c>
      <c r="D1030" s="8">
        <v>180</v>
      </c>
    </row>
    <row r="1031" spans="1:4" x14ac:dyDescent="0.35">
      <c r="A1031" s="6" t="s">
        <v>748</v>
      </c>
      <c r="B1031" t="s">
        <v>968</v>
      </c>
      <c r="C1031" s="7">
        <v>143.41999999999999</v>
      </c>
      <c r="D1031" s="8">
        <v>170</v>
      </c>
    </row>
    <row r="1032" spans="1:4" x14ac:dyDescent="0.35">
      <c r="A1032" s="6" t="s">
        <v>748</v>
      </c>
      <c r="B1032" t="s">
        <v>967</v>
      </c>
      <c r="C1032" s="7">
        <v>217.28</v>
      </c>
      <c r="D1032" s="8">
        <v>250</v>
      </c>
    </row>
    <row r="1033" spans="1:4" x14ac:dyDescent="0.35">
      <c r="A1033" s="6" t="s">
        <v>749</v>
      </c>
      <c r="B1033" t="s">
        <v>967</v>
      </c>
      <c r="C1033" s="7">
        <v>196</v>
      </c>
      <c r="D1033" s="8">
        <v>220</v>
      </c>
    </row>
    <row r="1034" spans="1:4" x14ac:dyDescent="0.35">
      <c r="A1034" s="6" t="s">
        <v>809</v>
      </c>
      <c r="B1034" t="s">
        <v>968</v>
      </c>
      <c r="C1034" s="7">
        <v>192</v>
      </c>
      <c r="D1034" s="8">
        <v>220</v>
      </c>
    </row>
    <row r="1035" spans="1:4" x14ac:dyDescent="0.35">
      <c r="A1035" s="6" t="s">
        <v>750</v>
      </c>
      <c r="B1035" t="s">
        <v>967</v>
      </c>
      <c r="C1035" s="7">
        <v>209.98</v>
      </c>
      <c r="D1035" s="8">
        <v>240</v>
      </c>
    </row>
    <row r="1036" spans="1:4" x14ac:dyDescent="0.35">
      <c r="A1036" s="6" t="s">
        <v>810</v>
      </c>
      <c r="B1036" t="s">
        <v>968</v>
      </c>
      <c r="C1036" s="7">
        <v>192</v>
      </c>
      <c r="D1036" s="8">
        <v>220</v>
      </c>
    </row>
    <row r="1037" spans="1:4" x14ac:dyDescent="0.35">
      <c r="A1037" s="6" t="s">
        <v>751</v>
      </c>
      <c r="B1037" t="s">
        <v>967</v>
      </c>
      <c r="C1037" s="7">
        <v>111.87</v>
      </c>
      <c r="D1037" s="8">
        <v>130</v>
      </c>
    </row>
    <row r="1038" spans="1:4" x14ac:dyDescent="0.35">
      <c r="A1038" s="6" t="s">
        <v>713</v>
      </c>
      <c r="B1038" t="s">
        <v>968</v>
      </c>
      <c r="C1038" s="7">
        <v>193.75</v>
      </c>
      <c r="D1038" s="8">
        <v>220</v>
      </c>
    </row>
    <row r="1039" spans="1:4" x14ac:dyDescent="0.35">
      <c r="A1039" s="6" t="s">
        <v>714</v>
      </c>
      <c r="B1039" t="s">
        <v>968</v>
      </c>
      <c r="C1039" s="7">
        <v>106.72</v>
      </c>
      <c r="D1039" s="8">
        <v>120</v>
      </c>
    </row>
    <row r="1040" spans="1:4" x14ac:dyDescent="0.35">
      <c r="A1040" s="6" t="s">
        <v>811</v>
      </c>
      <c r="B1040" t="s">
        <v>968</v>
      </c>
      <c r="C1040" s="7">
        <v>186.77</v>
      </c>
      <c r="D1040" s="8">
        <v>210</v>
      </c>
    </row>
    <row r="1041" spans="1:4" x14ac:dyDescent="0.35">
      <c r="A1041" s="6" t="s">
        <v>752</v>
      </c>
      <c r="B1041" t="s">
        <v>968</v>
      </c>
      <c r="C1041" s="7">
        <v>69.94</v>
      </c>
      <c r="D1041" s="8">
        <v>80</v>
      </c>
    </row>
    <row r="1042" spans="1:4" x14ac:dyDescent="0.35">
      <c r="A1042" s="6" t="s">
        <v>752</v>
      </c>
      <c r="B1042" t="s">
        <v>967</v>
      </c>
      <c r="C1042" s="7">
        <v>104.45</v>
      </c>
      <c r="D1042" s="8">
        <v>120</v>
      </c>
    </row>
    <row r="1043" spans="1:4" x14ac:dyDescent="0.35">
      <c r="A1043" s="6" t="s">
        <v>752</v>
      </c>
      <c r="B1043" t="s">
        <v>966</v>
      </c>
      <c r="C1043" s="7">
        <v>140.18</v>
      </c>
      <c r="D1043" s="8">
        <v>160</v>
      </c>
    </row>
    <row r="1044" spans="1:4" x14ac:dyDescent="0.35">
      <c r="A1044" s="6" t="s">
        <v>753</v>
      </c>
      <c r="B1044" t="s">
        <v>967</v>
      </c>
      <c r="C1044" s="7">
        <v>121.43</v>
      </c>
      <c r="D1044" s="8">
        <v>140</v>
      </c>
    </row>
    <row r="1045" spans="1:4" x14ac:dyDescent="0.35">
      <c r="A1045" s="6" t="s">
        <v>779</v>
      </c>
      <c r="B1045" t="s">
        <v>966</v>
      </c>
      <c r="C1045" s="7">
        <v>165.8</v>
      </c>
      <c r="D1045" s="8">
        <v>190</v>
      </c>
    </row>
    <row r="1046" spans="1:4" x14ac:dyDescent="0.35">
      <c r="A1046" s="6" t="s">
        <v>754</v>
      </c>
      <c r="B1046" t="s">
        <v>967</v>
      </c>
      <c r="C1046" s="7">
        <v>139.1</v>
      </c>
      <c r="D1046" s="8">
        <v>160</v>
      </c>
    </row>
    <row r="1047" spans="1:4" x14ac:dyDescent="0.35">
      <c r="A1047" s="6" t="s">
        <v>755</v>
      </c>
      <c r="B1047" t="s">
        <v>967</v>
      </c>
      <c r="C1047" s="7">
        <v>111.87</v>
      </c>
      <c r="D1047" s="8">
        <v>130</v>
      </c>
    </row>
    <row r="1048" spans="1:4" x14ac:dyDescent="0.35">
      <c r="A1048" s="6" t="s">
        <v>780</v>
      </c>
      <c r="B1048" t="s">
        <v>966</v>
      </c>
      <c r="C1048" s="7">
        <v>146.43</v>
      </c>
      <c r="D1048" s="8">
        <v>170</v>
      </c>
    </row>
    <row r="1049" spans="1:4" x14ac:dyDescent="0.35">
      <c r="A1049" s="6" t="s">
        <v>756</v>
      </c>
      <c r="B1049" t="s">
        <v>968</v>
      </c>
      <c r="C1049" s="7">
        <v>87.59</v>
      </c>
      <c r="D1049" s="8">
        <v>100</v>
      </c>
    </row>
    <row r="1050" spans="1:4" x14ac:dyDescent="0.35">
      <c r="A1050" s="6" t="s">
        <v>756</v>
      </c>
      <c r="B1050" t="s">
        <v>967</v>
      </c>
      <c r="C1050" s="7">
        <v>131.24</v>
      </c>
      <c r="D1050" s="8">
        <v>150</v>
      </c>
    </row>
    <row r="1051" spans="1:4" x14ac:dyDescent="0.35">
      <c r="A1051" s="6" t="s">
        <v>756</v>
      </c>
      <c r="B1051" t="s">
        <v>966</v>
      </c>
      <c r="C1051" s="7">
        <v>165.55</v>
      </c>
      <c r="D1051" s="8">
        <v>190</v>
      </c>
    </row>
    <row r="1052" spans="1:4" x14ac:dyDescent="0.35">
      <c r="A1052" s="6" t="s">
        <v>812</v>
      </c>
      <c r="B1052" t="s">
        <v>968</v>
      </c>
      <c r="C1052" s="7">
        <v>89</v>
      </c>
      <c r="D1052" s="8">
        <v>100</v>
      </c>
    </row>
    <row r="1053" spans="1:4" x14ac:dyDescent="0.35">
      <c r="A1053" s="6" t="s">
        <v>757</v>
      </c>
      <c r="B1053" t="s">
        <v>967</v>
      </c>
      <c r="C1053" s="7">
        <v>131.22</v>
      </c>
      <c r="D1053" s="8">
        <v>150</v>
      </c>
    </row>
    <row r="1054" spans="1:4" x14ac:dyDescent="0.35">
      <c r="A1054" s="6" t="s">
        <v>757</v>
      </c>
      <c r="B1054" t="s">
        <v>966</v>
      </c>
      <c r="C1054" s="7">
        <v>165.55</v>
      </c>
      <c r="D1054" s="8">
        <v>190</v>
      </c>
    </row>
    <row r="1055" spans="1:4" x14ac:dyDescent="0.35">
      <c r="A1055" s="6" t="s">
        <v>758</v>
      </c>
      <c r="B1055" t="s">
        <v>967</v>
      </c>
      <c r="C1055" s="7">
        <v>108.27</v>
      </c>
      <c r="D1055" s="8">
        <v>130</v>
      </c>
    </row>
    <row r="1056" spans="1:4" x14ac:dyDescent="0.35">
      <c r="A1056" s="6" t="s">
        <v>759</v>
      </c>
      <c r="B1056" t="s">
        <v>967</v>
      </c>
      <c r="C1056" s="7">
        <v>111.32</v>
      </c>
      <c r="D1056" s="8">
        <v>130</v>
      </c>
    </row>
    <row r="1057" spans="1:4" x14ac:dyDescent="0.35">
      <c r="A1057" s="6" t="s">
        <v>759</v>
      </c>
      <c r="B1057" t="s">
        <v>966</v>
      </c>
      <c r="C1057" s="7">
        <v>143.74</v>
      </c>
      <c r="D1057" s="8">
        <v>170</v>
      </c>
    </row>
    <row r="1058" spans="1:4" x14ac:dyDescent="0.35">
      <c r="A1058" s="6" t="s">
        <v>760</v>
      </c>
      <c r="B1058" t="s">
        <v>967</v>
      </c>
      <c r="C1058" s="7">
        <v>111.39</v>
      </c>
      <c r="D1058" s="8">
        <v>130</v>
      </c>
    </row>
    <row r="1059" spans="1:4" x14ac:dyDescent="0.35">
      <c r="A1059" s="6" t="s">
        <v>761</v>
      </c>
      <c r="B1059" t="s">
        <v>967</v>
      </c>
      <c r="C1059" s="7">
        <v>140.30000000000001</v>
      </c>
      <c r="D1059" s="8">
        <v>160</v>
      </c>
    </row>
    <row r="1060" spans="1:4" x14ac:dyDescent="0.35">
      <c r="A1060" s="6" t="s">
        <v>726</v>
      </c>
      <c r="B1060" t="s">
        <v>967</v>
      </c>
      <c r="C1060" s="7">
        <v>111.94</v>
      </c>
      <c r="D1060" s="8">
        <v>130</v>
      </c>
    </row>
    <row r="1061" spans="1:4" x14ac:dyDescent="0.35">
      <c r="A1061" s="6" t="s">
        <v>762</v>
      </c>
      <c r="B1061" t="s">
        <v>967</v>
      </c>
      <c r="C1061" s="7">
        <v>121.32</v>
      </c>
      <c r="D1061" s="8">
        <v>140</v>
      </c>
    </row>
    <row r="1062" spans="1:4" x14ac:dyDescent="0.35">
      <c r="A1062" s="6" t="s">
        <v>763</v>
      </c>
      <c r="B1062" t="s">
        <v>967</v>
      </c>
      <c r="C1062" s="7">
        <v>111.86</v>
      </c>
      <c r="D1062" s="8">
        <v>130</v>
      </c>
    </row>
    <row r="1063" spans="1:4" x14ac:dyDescent="0.35">
      <c r="A1063" s="6" t="s">
        <v>930</v>
      </c>
      <c r="B1063" t="s">
        <v>967</v>
      </c>
      <c r="C1063" s="7">
        <v>111.8</v>
      </c>
      <c r="D1063" s="8">
        <v>130</v>
      </c>
    </row>
    <row r="1064" spans="1:4" x14ac:dyDescent="0.35">
      <c r="A1064" s="6" t="s">
        <v>764</v>
      </c>
      <c r="B1064" t="s">
        <v>967</v>
      </c>
      <c r="C1064" s="7">
        <v>140.72999999999999</v>
      </c>
      <c r="D1064" s="8">
        <v>160</v>
      </c>
    </row>
    <row r="1065" spans="1:4" x14ac:dyDescent="0.35">
      <c r="A1065" s="6" t="s">
        <v>931</v>
      </c>
      <c r="B1065" t="s">
        <v>967</v>
      </c>
      <c r="C1065" s="7">
        <v>131.28</v>
      </c>
      <c r="D1065" s="8">
        <v>150</v>
      </c>
    </row>
    <row r="1066" spans="1:4" x14ac:dyDescent="0.35">
      <c r="A1066" s="6" t="s">
        <v>813</v>
      </c>
      <c r="B1066" t="s">
        <v>968</v>
      </c>
      <c r="C1066" s="7">
        <v>157.9</v>
      </c>
      <c r="D1066" s="8">
        <v>180</v>
      </c>
    </row>
    <row r="1067" spans="1:4" x14ac:dyDescent="0.35">
      <c r="A1067" s="6" t="s">
        <v>765</v>
      </c>
      <c r="B1067" t="s">
        <v>967</v>
      </c>
      <c r="C1067" s="7">
        <v>111.87</v>
      </c>
      <c r="D1067" s="8">
        <v>130</v>
      </c>
    </row>
    <row r="1068" spans="1:4" x14ac:dyDescent="0.35">
      <c r="A1068" s="6" t="s">
        <v>766</v>
      </c>
      <c r="B1068" t="s">
        <v>967</v>
      </c>
      <c r="C1068" s="7">
        <v>121.48</v>
      </c>
      <c r="D1068" s="8">
        <v>140</v>
      </c>
    </row>
    <row r="1069" spans="1:4" x14ac:dyDescent="0.35">
      <c r="A1069" s="6" t="s">
        <v>766</v>
      </c>
      <c r="B1069" t="s">
        <v>966</v>
      </c>
      <c r="C1069" s="7">
        <v>165.83</v>
      </c>
      <c r="D1069" s="8">
        <v>190</v>
      </c>
    </row>
    <row r="1070" spans="1:4" x14ac:dyDescent="0.35">
      <c r="A1070" s="6" t="s">
        <v>932</v>
      </c>
      <c r="B1070" t="s">
        <v>967</v>
      </c>
      <c r="C1070" s="7">
        <v>140.71</v>
      </c>
      <c r="D1070" s="8">
        <v>160</v>
      </c>
    </row>
    <row r="1071" spans="1:4" x14ac:dyDescent="0.35">
      <c r="A1071" s="6" t="s">
        <v>932</v>
      </c>
      <c r="B1071" t="s">
        <v>966</v>
      </c>
      <c r="C1071" s="7">
        <v>184.95</v>
      </c>
      <c r="D1071" s="8">
        <v>210</v>
      </c>
    </row>
    <row r="1072" spans="1:4" x14ac:dyDescent="0.35">
      <c r="A1072" s="6" t="s">
        <v>767</v>
      </c>
      <c r="B1072" t="s">
        <v>967</v>
      </c>
      <c r="C1072" s="7">
        <v>111.86</v>
      </c>
      <c r="D1072" s="8">
        <v>130</v>
      </c>
    </row>
    <row r="1073" spans="1:4" x14ac:dyDescent="0.35">
      <c r="A1073" s="6" t="s">
        <v>767</v>
      </c>
      <c r="B1073" t="s">
        <v>966</v>
      </c>
      <c r="C1073" s="7">
        <v>146.43</v>
      </c>
      <c r="D1073" s="8">
        <v>170</v>
      </c>
    </row>
    <row r="1074" spans="1:4" x14ac:dyDescent="0.35">
      <c r="A1074" s="6" t="s">
        <v>933</v>
      </c>
      <c r="B1074" t="s">
        <v>968</v>
      </c>
      <c r="C1074" s="7">
        <v>87.59</v>
      </c>
      <c r="D1074" s="8">
        <v>100</v>
      </c>
    </row>
    <row r="1075" spans="1:4" x14ac:dyDescent="0.35">
      <c r="A1075" s="6" t="s">
        <v>934</v>
      </c>
      <c r="B1075" t="s">
        <v>968</v>
      </c>
      <c r="C1075" s="7">
        <v>40</v>
      </c>
      <c r="D1075" s="8">
        <v>50</v>
      </c>
    </row>
    <row r="1076" spans="1:4" x14ac:dyDescent="0.35">
      <c r="A1076" s="6" t="s">
        <v>935</v>
      </c>
      <c r="B1076" t="s">
        <v>967</v>
      </c>
      <c r="C1076" s="7">
        <v>219.04</v>
      </c>
      <c r="D1076" s="8">
        <v>250</v>
      </c>
    </row>
    <row r="1077" spans="1:4" x14ac:dyDescent="0.35">
      <c r="A1077" s="6" t="s">
        <v>936</v>
      </c>
      <c r="B1077" t="s">
        <v>968</v>
      </c>
      <c r="C1077" s="7">
        <v>161.09</v>
      </c>
      <c r="D1077" s="8">
        <v>190</v>
      </c>
    </row>
  </sheetData>
  <autoFilter ref="A2:D107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3029-45FD-4A0C-BDDC-099AF90C6C58}">
  <dimension ref="B2:C6"/>
  <sheetViews>
    <sheetView workbookViewId="0">
      <selection activeCell="B2" sqref="B2"/>
    </sheetView>
  </sheetViews>
  <sheetFormatPr defaultRowHeight="14.5" x14ac:dyDescent="0.35"/>
  <cols>
    <col min="2" max="2" width="10.453125" bestFit="1" customWidth="1"/>
  </cols>
  <sheetData>
    <row r="2" spans="2:3" x14ac:dyDescent="0.35">
      <c r="B2" t="s">
        <v>964</v>
      </c>
      <c r="C2" t="s">
        <v>963</v>
      </c>
    </row>
    <row r="3" spans="2:3" x14ac:dyDescent="0.35">
      <c r="B3" t="s">
        <v>965</v>
      </c>
      <c r="C3">
        <v>10002</v>
      </c>
    </row>
    <row r="4" spans="2:3" x14ac:dyDescent="0.35">
      <c r="B4" t="s">
        <v>966</v>
      </c>
      <c r="C4">
        <v>10019</v>
      </c>
    </row>
    <row r="5" spans="2:3" x14ac:dyDescent="0.35">
      <c r="B5" t="s">
        <v>967</v>
      </c>
      <c r="C5">
        <v>10020</v>
      </c>
    </row>
    <row r="6" spans="2:3" x14ac:dyDescent="0.35">
      <c r="B6" t="s">
        <v>968</v>
      </c>
      <c r="C6">
        <v>10021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9276-20EE-405B-B93D-8E61BE39C65D}">
  <dimension ref="A1:L1076"/>
  <sheetViews>
    <sheetView topLeftCell="A1060" workbookViewId="0">
      <selection sqref="A1:XFD1076"/>
    </sheetView>
  </sheetViews>
  <sheetFormatPr defaultRowHeight="14.5" x14ac:dyDescent="0.35"/>
  <cols>
    <col min="2" max="2" width="46.1796875" bestFit="1" customWidth="1"/>
    <col min="3" max="3" width="10.90625" bestFit="1" customWidth="1"/>
    <col min="4" max="4" width="11.453125" bestFit="1" customWidth="1"/>
    <col min="5" max="5" width="13.90625" bestFit="1" customWidth="1"/>
    <col min="6" max="7" width="13.81640625" bestFit="1" customWidth="1"/>
    <col min="8" max="8" width="4.90625" bestFit="1" customWidth="1"/>
    <col min="9" max="9" width="10.453125" bestFit="1" customWidth="1"/>
    <col min="10" max="10" width="5.81640625" bestFit="1" customWidth="1"/>
    <col min="11" max="11" width="8.1796875" bestFit="1" customWidth="1"/>
  </cols>
  <sheetData>
    <row r="1" spans="1:12" x14ac:dyDescent="0.35">
      <c r="A1" s="8" t="s">
        <v>961</v>
      </c>
      <c r="B1" t="s">
        <v>955</v>
      </c>
      <c r="C1" t="s">
        <v>956</v>
      </c>
      <c r="D1" t="s">
        <v>957</v>
      </c>
      <c r="E1" t="s">
        <v>958</v>
      </c>
      <c r="F1" t="s">
        <v>959</v>
      </c>
      <c r="G1" t="s">
        <v>960</v>
      </c>
      <c r="H1" t="s">
        <v>962</v>
      </c>
      <c r="I1" t="s">
        <v>969</v>
      </c>
      <c r="J1" t="s">
        <v>970</v>
      </c>
    </row>
    <row r="2" spans="1:12" x14ac:dyDescent="0.35">
      <c r="A2" s="8">
        <v>10022</v>
      </c>
      <c r="B2" s="12" t="s">
        <v>937</v>
      </c>
      <c r="C2">
        <v>10018</v>
      </c>
      <c r="D2">
        <v>10014</v>
      </c>
      <c r="H2">
        <v>1</v>
      </c>
      <c r="I2" t="s">
        <v>966</v>
      </c>
      <c r="J2">
        <f>VLOOKUP(I2,Sheet4!B:C,2,)</f>
        <v>10019</v>
      </c>
      <c r="K2" s="7">
        <v>5331.23</v>
      </c>
      <c r="L2" s="8">
        <v>5980</v>
      </c>
    </row>
    <row r="3" spans="1:12" x14ac:dyDescent="0.35">
      <c r="A3" s="8">
        <f>A2+1</f>
        <v>10023</v>
      </c>
      <c r="B3" s="12" t="s">
        <v>21</v>
      </c>
      <c r="C3">
        <v>10018</v>
      </c>
      <c r="D3">
        <v>10014</v>
      </c>
      <c r="H3">
        <v>1</v>
      </c>
      <c r="I3" t="s">
        <v>968</v>
      </c>
      <c r="J3">
        <f>VLOOKUP(I3,Sheet4!B:C,2,)</f>
        <v>10021</v>
      </c>
      <c r="K3" s="7">
        <v>532.94000000000005</v>
      </c>
      <c r="L3" s="8">
        <v>600</v>
      </c>
    </row>
    <row r="4" spans="1:12" x14ac:dyDescent="0.35">
      <c r="A4" s="8">
        <f t="shared" ref="A4:A67" si="0">A3+1</f>
        <v>10024</v>
      </c>
      <c r="B4" s="12" t="s">
        <v>21</v>
      </c>
      <c r="C4">
        <v>10018</v>
      </c>
      <c r="D4">
        <v>10014</v>
      </c>
      <c r="H4">
        <v>1</v>
      </c>
      <c r="I4" t="s">
        <v>966</v>
      </c>
      <c r="J4">
        <f>VLOOKUP(I4,Sheet4!B:C,2,)</f>
        <v>10019</v>
      </c>
      <c r="K4" s="7">
        <v>2141.14</v>
      </c>
      <c r="L4" s="8">
        <v>2400</v>
      </c>
    </row>
    <row r="5" spans="1:12" x14ac:dyDescent="0.35">
      <c r="A5" s="8">
        <f t="shared" si="0"/>
        <v>10025</v>
      </c>
      <c r="B5" s="12" t="s">
        <v>938</v>
      </c>
      <c r="C5">
        <v>10018</v>
      </c>
      <c r="D5">
        <v>10014</v>
      </c>
      <c r="H5">
        <v>1</v>
      </c>
      <c r="I5" t="s">
        <v>968</v>
      </c>
      <c r="J5">
        <f>VLOOKUP(I5,Sheet4!B:C,2,)</f>
        <v>10021</v>
      </c>
      <c r="K5" s="7">
        <v>368.75</v>
      </c>
      <c r="L5" s="8">
        <v>420</v>
      </c>
    </row>
    <row r="6" spans="1:12" x14ac:dyDescent="0.35">
      <c r="A6" s="8">
        <f t="shared" si="0"/>
        <v>10026</v>
      </c>
      <c r="B6" s="12" t="s">
        <v>938</v>
      </c>
      <c r="C6">
        <v>10018</v>
      </c>
      <c r="D6">
        <v>10014</v>
      </c>
      <c r="H6">
        <v>1</v>
      </c>
      <c r="I6" t="s">
        <v>967</v>
      </c>
      <c r="J6">
        <f>VLOOKUP(I6,Sheet4!B:C,2,)</f>
        <v>10020</v>
      </c>
      <c r="K6" s="7">
        <v>754.58</v>
      </c>
      <c r="L6" s="8">
        <v>850</v>
      </c>
    </row>
    <row r="7" spans="1:12" x14ac:dyDescent="0.35">
      <c r="A7" s="8">
        <f t="shared" si="0"/>
        <v>10027</v>
      </c>
      <c r="B7" s="12" t="s">
        <v>938</v>
      </c>
      <c r="C7">
        <v>10018</v>
      </c>
      <c r="D7">
        <v>10014</v>
      </c>
      <c r="H7">
        <v>1</v>
      </c>
      <c r="I7" t="s">
        <v>966</v>
      </c>
      <c r="J7">
        <f>VLOOKUP(I7,Sheet4!B:C,2,)</f>
        <v>10019</v>
      </c>
      <c r="K7" s="7">
        <v>1498.23</v>
      </c>
      <c r="L7" s="8">
        <v>1680</v>
      </c>
    </row>
    <row r="8" spans="1:12" x14ac:dyDescent="0.35">
      <c r="A8" s="8">
        <f t="shared" si="0"/>
        <v>10028</v>
      </c>
      <c r="B8" s="12" t="s">
        <v>22</v>
      </c>
      <c r="C8">
        <v>10018</v>
      </c>
      <c r="D8">
        <v>10014</v>
      </c>
      <c r="H8">
        <v>1</v>
      </c>
      <c r="I8" t="s">
        <v>968</v>
      </c>
      <c r="J8">
        <f>VLOOKUP(I8,Sheet4!B:C,2,)</f>
        <v>10021</v>
      </c>
      <c r="K8" s="7">
        <v>515.14</v>
      </c>
      <c r="L8" s="8">
        <v>580</v>
      </c>
    </row>
    <row r="9" spans="1:12" x14ac:dyDescent="0.35">
      <c r="A9" s="8">
        <f t="shared" si="0"/>
        <v>10029</v>
      </c>
      <c r="B9" s="12" t="s">
        <v>22</v>
      </c>
      <c r="C9">
        <v>10018</v>
      </c>
      <c r="D9">
        <v>10014</v>
      </c>
      <c r="H9">
        <v>1</v>
      </c>
      <c r="I9" t="s">
        <v>966</v>
      </c>
      <c r="J9">
        <f>VLOOKUP(I9,Sheet4!B:C,2,)</f>
        <v>10019</v>
      </c>
      <c r="K9" s="7">
        <v>2054.7199999999998</v>
      </c>
      <c r="L9" s="8">
        <v>2310</v>
      </c>
    </row>
    <row r="10" spans="1:12" x14ac:dyDescent="0.35">
      <c r="A10" s="8">
        <f t="shared" si="0"/>
        <v>10030</v>
      </c>
      <c r="B10" s="12" t="s">
        <v>23</v>
      </c>
      <c r="C10">
        <v>10018</v>
      </c>
      <c r="D10">
        <v>10014</v>
      </c>
      <c r="H10">
        <v>1</v>
      </c>
      <c r="I10" t="s">
        <v>966</v>
      </c>
      <c r="J10">
        <f>VLOOKUP(I10,Sheet4!B:C,2,)</f>
        <v>10019</v>
      </c>
      <c r="K10" s="7">
        <v>4077.84</v>
      </c>
      <c r="L10" s="8">
        <v>4570</v>
      </c>
    </row>
    <row r="11" spans="1:12" x14ac:dyDescent="0.35">
      <c r="A11" s="8">
        <f t="shared" si="0"/>
        <v>10031</v>
      </c>
      <c r="B11" s="12" t="s">
        <v>24</v>
      </c>
      <c r="C11">
        <v>10018</v>
      </c>
      <c r="D11">
        <v>10014</v>
      </c>
      <c r="H11">
        <v>1</v>
      </c>
      <c r="I11" t="s">
        <v>968</v>
      </c>
      <c r="J11">
        <f>VLOOKUP(I11,Sheet4!B:C,2,)</f>
        <v>10021</v>
      </c>
      <c r="K11" s="7">
        <v>215.51</v>
      </c>
      <c r="L11" s="8">
        <v>250</v>
      </c>
    </row>
    <row r="12" spans="1:12" x14ac:dyDescent="0.35">
      <c r="A12" s="8">
        <f t="shared" si="0"/>
        <v>10032</v>
      </c>
      <c r="B12" s="12" t="s">
        <v>939</v>
      </c>
      <c r="C12">
        <v>10018</v>
      </c>
      <c r="D12">
        <v>10014</v>
      </c>
      <c r="H12">
        <v>1</v>
      </c>
      <c r="I12" t="s">
        <v>967</v>
      </c>
      <c r="J12">
        <f>VLOOKUP(I12,Sheet4!B:C,2,)</f>
        <v>10020</v>
      </c>
      <c r="K12" s="7">
        <v>428.98</v>
      </c>
      <c r="L12" s="8">
        <v>490</v>
      </c>
    </row>
    <row r="13" spans="1:12" x14ac:dyDescent="0.35">
      <c r="A13" s="8">
        <f t="shared" si="0"/>
        <v>10033</v>
      </c>
      <c r="B13" s="12" t="s">
        <v>940</v>
      </c>
      <c r="C13">
        <v>10018</v>
      </c>
      <c r="D13">
        <v>10014</v>
      </c>
      <c r="H13">
        <v>1</v>
      </c>
      <c r="I13" t="s">
        <v>966</v>
      </c>
      <c r="J13">
        <f>VLOOKUP(I13,Sheet4!B:C,2,)</f>
        <v>10019</v>
      </c>
      <c r="K13" s="7">
        <v>847.95</v>
      </c>
      <c r="L13" s="8">
        <v>950</v>
      </c>
    </row>
    <row r="14" spans="1:12" x14ac:dyDescent="0.35">
      <c r="A14" s="8">
        <f t="shared" si="0"/>
        <v>10034</v>
      </c>
      <c r="B14" s="12" t="s">
        <v>941</v>
      </c>
      <c r="C14">
        <v>10018</v>
      </c>
      <c r="D14">
        <v>10014</v>
      </c>
      <c r="H14">
        <v>1</v>
      </c>
      <c r="I14" t="s">
        <v>968</v>
      </c>
      <c r="J14">
        <f>VLOOKUP(I14,Sheet4!B:C,2,)</f>
        <v>10021</v>
      </c>
      <c r="K14" s="7">
        <v>177.26</v>
      </c>
      <c r="L14" s="8">
        <v>200</v>
      </c>
    </row>
    <row r="15" spans="1:12" x14ac:dyDescent="0.35">
      <c r="A15" s="8">
        <f t="shared" si="0"/>
        <v>10035</v>
      </c>
      <c r="B15" s="12" t="s">
        <v>941</v>
      </c>
      <c r="C15">
        <v>10018</v>
      </c>
      <c r="D15">
        <v>10014</v>
      </c>
      <c r="H15">
        <v>1</v>
      </c>
      <c r="I15" t="s">
        <v>967</v>
      </c>
      <c r="J15">
        <f>VLOOKUP(I15,Sheet4!B:C,2,)</f>
        <v>10020</v>
      </c>
      <c r="K15" s="7">
        <v>362.62</v>
      </c>
      <c r="L15" s="8">
        <v>410</v>
      </c>
    </row>
    <row r="16" spans="1:12" x14ac:dyDescent="0.35">
      <c r="A16" s="8">
        <f t="shared" si="0"/>
        <v>10036</v>
      </c>
      <c r="B16" s="12" t="s">
        <v>941</v>
      </c>
      <c r="C16">
        <v>10018</v>
      </c>
      <c r="D16">
        <v>10014</v>
      </c>
      <c r="H16">
        <v>1</v>
      </c>
      <c r="I16" t="s">
        <v>966</v>
      </c>
      <c r="J16">
        <f>VLOOKUP(I16,Sheet4!B:C,2,)</f>
        <v>10019</v>
      </c>
      <c r="K16" s="7">
        <v>695.23</v>
      </c>
      <c r="L16" s="8">
        <v>780</v>
      </c>
    </row>
    <row r="17" spans="1:12" x14ac:dyDescent="0.35">
      <c r="A17" s="8">
        <f t="shared" si="0"/>
        <v>10037</v>
      </c>
      <c r="B17" s="12" t="s">
        <v>942</v>
      </c>
      <c r="C17">
        <v>10018</v>
      </c>
      <c r="D17">
        <v>10014</v>
      </c>
      <c r="H17">
        <v>1</v>
      </c>
      <c r="I17" t="s">
        <v>966</v>
      </c>
      <c r="J17">
        <f>VLOOKUP(I17,Sheet4!B:C,2,)</f>
        <v>10019</v>
      </c>
      <c r="K17" s="7">
        <v>2073.54</v>
      </c>
      <c r="L17" s="8">
        <v>2330</v>
      </c>
    </row>
    <row r="18" spans="1:12" x14ac:dyDescent="0.35">
      <c r="A18" s="8">
        <f t="shared" si="0"/>
        <v>10038</v>
      </c>
      <c r="B18" s="12" t="s">
        <v>943</v>
      </c>
      <c r="C18">
        <v>10018</v>
      </c>
      <c r="D18">
        <v>10014</v>
      </c>
      <c r="H18">
        <v>1</v>
      </c>
      <c r="I18" t="s">
        <v>967</v>
      </c>
      <c r="J18">
        <f>VLOOKUP(I18,Sheet4!B:C,2,)</f>
        <v>10020</v>
      </c>
      <c r="K18" s="7">
        <v>8908.33</v>
      </c>
      <c r="L18" s="8">
        <v>9980</v>
      </c>
    </row>
    <row r="19" spans="1:12" x14ac:dyDescent="0.35">
      <c r="A19" s="8">
        <f t="shared" si="0"/>
        <v>10039</v>
      </c>
      <c r="B19" s="12" t="s">
        <v>25</v>
      </c>
      <c r="C19">
        <v>10018</v>
      </c>
      <c r="D19">
        <v>10014</v>
      </c>
      <c r="H19">
        <v>1</v>
      </c>
      <c r="I19" t="s">
        <v>965</v>
      </c>
      <c r="J19">
        <f>VLOOKUP(I19,Sheet4!B:C,2,)</f>
        <v>10002</v>
      </c>
      <c r="K19" s="7">
        <v>79.41</v>
      </c>
      <c r="L19" s="8">
        <v>90</v>
      </c>
    </row>
    <row r="20" spans="1:12" x14ac:dyDescent="0.35">
      <c r="A20" s="8">
        <f t="shared" si="0"/>
        <v>10040</v>
      </c>
      <c r="B20" s="12" t="s">
        <v>25</v>
      </c>
      <c r="C20">
        <v>10018</v>
      </c>
      <c r="D20">
        <v>10014</v>
      </c>
      <c r="H20">
        <v>1</v>
      </c>
      <c r="I20" t="s">
        <v>968</v>
      </c>
      <c r="J20">
        <f>VLOOKUP(I20,Sheet4!B:C,2,)</f>
        <v>10021</v>
      </c>
      <c r="K20" s="7">
        <v>148.76</v>
      </c>
      <c r="L20" s="8">
        <v>170</v>
      </c>
    </row>
    <row r="21" spans="1:12" x14ac:dyDescent="0.35">
      <c r="A21" s="8">
        <f t="shared" si="0"/>
        <v>10041</v>
      </c>
      <c r="B21" s="12" t="s">
        <v>25</v>
      </c>
      <c r="C21">
        <v>10018</v>
      </c>
      <c r="D21">
        <v>10014</v>
      </c>
      <c r="H21">
        <v>1</v>
      </c>
      <c r="I21" t="s">
        <v>967</v>
      </c>
      <c r="J21">
        <f>VLOOKUP(I21,Sheet4!B:C,2,)</f>
        <v>10020</v>
      </c>
      <c r="K21" s="7">
        <v>295.85000000000002</v>
      </c>
      <c r="L21" s="8">
        <v>340</v>
      </c>
    </row>
    <row r="22" spans="1:12" x14ac:dyDescent="0.35">
      <c r="A22" s="8">
        <f t="shared" si="0"/>
        <v>10042</v>
      </c>
      <c r="B22" s="12" t="s">
        <v>25</v>
      </c>
      <c r="C22">
        <v>10018</v>
      </c>
      <c r="D22">
        <v>10014</v>
      </c>
      <c r="H22">
        <v>1</v>
      </c>
      <c r="I22" t="s">
        <v>966</v>
      </c>
      <c r="J22">
        <f>VLOOKUP(I22,Sheet4!B:C,2,)</f>
        <v>10019</v>
      </c>
      <c r="K22" s="7">
        <v>581.67999999999995</v>
      </c>
      <c r="L22" s="8">
        <v>660</v>
      </c>
    </row>
    <row r="23" spans="1:12" x14ac:dyDescent="0.35">
      <c r="A23" s="8">
        <f t="shared" si="0"/>
        <v>10043</v>
      </c>
      <c r="B23" s="12" t="s">
        <v>26</v>
      </c>
      <c r="C23">
        <v>10018</v>
      </c>
      <c r="D23">
        <v>10014</v>
      </c>
      <c r="H23">
        <v>1</v>
      </c>
      <c r="I23" t="s">
        <v>968</v>
      </c>
      <c r="J23">
        <f>VLOOKUP(I23,Sheet4!B:C,2,)</f>
        <v>10021</v>
      </c>
      <c r="K23" s="7">
        <v>109.53</v>
      </c>
      <c r="L23" s="8">
        <v>130</v>
      </c>
    </row>
    <row r="24" spans="1:12" x14ac:dyDescent="0.35">
      <c r="A24" s="8">
        <f t="shared" si="0"/>
        <v>10044</v>
      </c>
      <c r="B24" s="12" t="s">
        <v>26</v>
      </c>
      <c r="C24">
        <v>10018</v>
      </c>
      <c r="D24">
        <v>10014</v>
      </c>
      <c r="H24">
        <v>1</v>
      </c>
      <c r="I24" t="s">
        <v>967</v>
      </c>
      <c r="J24">
        <f>VLOOKUP(I24,Sheet4!B:C,2,)</f>
        <v>10020</v>
      </c>
      <c r="K24" s="7">
        <v>203.95</v>
      </c>
      <c r="L24" s="8">
        <v>230</v>
      </c>
    </row>
    <row r="25" spans="1:12" x14ac:dyDescent="0.35">
      <c r="A25" s="8">
        <f t="shared" si="0"/>
        <v>10045</v>
      </c>
      <c r="B25" s="12" t="s">
        <v>26</v>
      </c>
      <c r="C25">
        <v>10018</v>
      </c>
      <c r="D25">
        <v>10014</v>
      </c>
      <c r="H25">
        <v>1</v>
      </c>
      <c r="I25" t="s">
        <v>966</v>
      </c>
      <c r="J25">
        <f>VLOOKUP(I25,Sheet4!B:C,2,)</f>
        <v>10019</v>
      </c>
      <c r="K25" s="7">
        <v>387.9</v>
      </c>
      <c r="L25" s="8">
        <v>440</v>
      </c>
    </row>
    <row r="26" spans="1:12" x14ac:dyDescent="0.35">
      <c r="A26" s="8">
        <f t="shared" si="0"/>
        <v>10046</v>
      </c>
      <c r="B26" s="12" t="s">
        <v>27</v>
      </c>
      <c r="C26">
        <v>10018</v>
      </c>
      <c r="D26">
        <v>10014</v>
      </c>
      <c r="H26">
        <v>1</v>
      </c>
      <c r="I26" t="s">
        <v>968</v>
      </c>
      <c r="J26">
        <f>VLOOKUP(I26,Sheet4!B:C,2,)</f>
        <v>10021</v>
      </c>
      <c r="K26" s="7">
        <v>102.72</v>
      </c>
      <c r="L26" s="8">
        <v>120</v>
      </c>
    </row>
    <row r="27" spans="1:12" x14ac:dyDescent="0.35">
      <c r="A27" s="8">
        <f t="shared" si="0"/>
        <v>10047</v>
      </c>
      <c r="B27" s="12" t="s">
        <v>27</v>
      </c>
      <c r="C27">
        <v>10018</v>
      </c>
      <c r="D27">
        <v>10014</v>
      </c>
      <c r="H27">
        <v>1</v>
      </c>
      <c r="I27" t="s">
        <v>967</v>
      </c>
      <c r="J27">
        <f>VLOOKUP(I27,Sheet4!B:C,2,)</f>
        <v>10020</v>
      </c>
      <c r="K27" s="7">
        <v>203.94</v>
      </c>
      <c r="L27" s="8">
        <v>230</v>
      </c>
    </row>
    <row r="28" spans="1:12" x14ac:dyDescent="0.35">
      <c r="A28" s="8">
        <f t="shared" si="0"/>
        <v>10048</v>
      </c>
      <c r="B28" s="12" t="s">
        <v>27</v>
      </c>
      <c r="C28">
        <v>10018</v>
      </c>
      <c r="D28">
        <v>10014</v>
      </c>
      <c r="H28">
        <v>1</v>
      </c>
      <c r="I28" t="s">
        <v>966</v>
      </c>
      <c r="J28">
        <f>VLOOKUP(I28,Sheet4!B:C,2,)</f>
        <v>10019</v>
      </c>
      <c r="K28" s="7">
        <v>387.87</v>
      </c>
      <c r="L28" s="8">
        <v>440</v>
      </c>
    </row>
    <row r="29" spans="1:12" x14ac:dyDescent="0.35">
      <c r="A29" s="8">
        <f t="shared" si="0"/>
        <v>10049</v>
      </c>
      <c r="B29" s="12" t="s">
        <v>28</v>
      </c>
      <c r="C29">
        <v>10018</v>
      </c>
      <c r="D29">
        <v>10014</v>
      </c>
      <c r="H29">
        <v>1</v>
      </c>
      <c r="I29" t="s">
        <v>968</v>
      </c>
      <c r="J29">
        <f>VLOOKUP(I29,Sheet4!B:C,2,)</f>
        <v>10021</v>
      </c>
      <c r="K29" s="7">
        <v>129.88999999999999</v>
      </c>
      <c r="L29" s="8">
        <v>150</v>
      </c>
    </row>
    <row r="30" spans="1:12" x14ac:dyDescent="0.35">
      <c r="A30" s="8">
        <f t="shared" si="0"/>
        <v>10050</v>
      </c>
      <c r="B30" s="12" t="s">
        <v>28</v>
      </c>
      <c r="C30">
        <v>10018</v>
      </c>
      <c r="D30">
        <v>10014</v>
      </c>
      <c r="H30">
        <v>1</v>
      </c>
      <c r="I30" t="s">
        <v>967</v>
      </c>
      <c r="J30">
        <f>VLOOKUP(I30,Sheet4!B:C,2,)</f>
        <v>10020</v>
      </c>
      <c r="K30" s="7">
        <v>268.08999999999997</v>
      </c>
      <c r="L30" s="8">
        <v>310</v>
      </c>
    </row>
    <row r="31" spans="1:12" x14ac:dyDescent="0.35">
      <c r="A31" s="8">
        <f t="shared" si="0"/>
        <v>10051</v>
      </c>
      <c r="B31" s="12" t="s">
        <v>28</v>
      </c>
      <c r="C31">
        <v>10018</v>
      </c>
      <c r="D31">
        <v>10014</v>
      </c>
      <c r="H31">
        <v>1</v>
      </c>
      <c r="I31" t="s">
        <v>966</v>
      </c>
      <c r="J31">
        <f>VLOOKUP(I31,Sheet4!B:C,2,)</f>
        <v>10019</v>
      </c>
      <c r="K31" s="7">
        <v>526.17999999999995</v>
      </c>
      <c r="L31" s="8">
        <v>590</v>
      </c>
    </row>
    <row r="32" spans="1:12" x14ac:dyDescent="0.35">
      <c r="A32" s="8">
        <f t="shared" si="0"/>
        <v>10052</v>
      </c>
      <c r="B32" s="12" t="s">
        <v>944</v>
      </c>
      <c r="C32">
        <v>10018</v>
      </c>
      <c r="D32">
        <v>10014</v>
      </c>
      <c r="H32">
        <v>1</v>
      </c>
      <c r="I32" t="s">
        <v>966</v>
      </c>
      <c r="J32">
        <f>VLOOKUP(I32,Sheet4!B:C,2,)</f>
        <v>10019</v>
      </c>
      <c r="K32" s="7">
        <v>3300.69</v>
      </c>
      <c r="L32" s="8">
        <v>3700</v>
      </c>
    </row>
    <row r="33" spans="1:12" x14ac:dyDescent="0.35">
      <c r="A33" s="8">
        <f t="shared" si="0"/>
        <v>10053</v>
      </c>
      <c r="B33" s="12" t="s">
        <v>945</v>
      </c>
      <c r="C33">
        <v>10018</v>
      </c>
      <c r="D33">
        <v>10014</v>
      </c>
      <c r="H33">
        <v>1</v>
      </c>
      <c r="I33" t="s">
        <v>966</v>
      </c>
      <c r="J33">
        <f>VLOOKUP(I33,Sheet4!B:C,2,)</f>
        <v>10019</v>
      </c>
      <c r="K33" s="7">
        <v>3466.51</v>
      </c>
      <c r="L33" s="8">
        <v>3890</v>
      </c>
    </row>
    <row r="34" spans="1:12" x14ac:dyDescent="0.35">
      <c r="A34" s="8">
        <f t="shared" si="0"/>
        <v>10054</v>
      </c>
      <c r="B34" s="12" t="s">
        <v>913</v>
      </c>
      <c r="C34">
        <v>10018</v>
      </c>
      <c r="D34">
        <v>10014</v>
      </c>
      <c r="H34">
        <v>1</v>
      </c>
      <c r="I34" t="s">
        <v>966</v>
      </c>
      <c r="J34">
        <f>VLOOKUP(I34,Sheet4!B:C,2,)</f>
        <v>10019</v>
      </c>
      <c r="K34" s="7">
        <v>1690.43</v>
      </c>
      <c r="L34" s="8">
        <v>1900</v>
      </c>
    </row>
    <row r="35" spans="1:12" x14ac:dyDescent="0.35">
      <c r="A35" s="8">
        <f t="shared" si="0"/>
        <v>10055</v>
      </c>
      <c r="B35" s="12" t="s">
        <v>29</v>
      </c>
      <c r="C35">
        <v>10018</v>
      </c>
      <c r="D35">
        <v>10014</v>
      </c>
      <c r="H35">
        <v>1</v>
      </c>
      <c r="I35" t="s">
        <v>968</v>
      </c>
      <c r="J35">
        <f>VLOOKUP(I35,Sheet4!B:C,2,)</f>
        <v>10021</v>
      </c>
      <c r="K35" s="7">
        <v>558.85</v>
      </c>
      <c r="L35" s="8">
        <v>630</v>
      </c>
    </row>
    <row r="36" spans="1:12" x14ac:dyDescent="0.35">
      <c r="A36" s="8">
        <f t="shared" si="0"/>
        <v>10056</v>
      </c>
      <c r="B36" s="12" t="s">
        <v>30</v>
      </c>
      <c r="C36">
        <v>10018</v>
      </c>
      <c r="D36">
        <v>10014</v>
      </c>
      <c r="H36">
        <v>1</v>
      </c>
      <c r="I36" t="s">
        <v>968</v>
      </c>
      <c r="J36">
        <f>VLOOKUP(I36,Sheet4!B:C,2,)</f>
        <v>10021</v>
      </c>
      <c r="K36" s="7">
        <v>598.29999999999995</v>
      </c>
      <c r="L36" s="8">
        <v>680</v>
      </c>
    </row>
    <row r="37" spans="1:12" x14ac:dyDescent="0.35">
      <c r="A37" s="8">
        <f t="shared" si="0"/>
        <v>10057</v>
      </c>
      <c r="B37" s="12" t="s">
        <v>31</v>
      </c>
      <c r="C37">
        <v>10018</v>
      </c>
      <c r="D37">
        <v>10014</v>
      </c>
      <c r="H37">
        <v>1</v>
      </c>
      <c r="I37" t="s">
        <v>968</v>
      </c>
      <c r="J37">
        <f>VLOOKUP(I37,Sheet4!B:C,2,)</f>
        <v>10021</v>
      </c>
      <c r="K37" s="7">
        <v>150.11000000000001</v>
      </c>
      <c r="L37" s="8">
        <v>170</v>
      </c>
    </row>
    <row r="38" spans="1:12" x14ac:dyDescent="0.35">
      <c r="A38" s="8">
        <f t="shared" si="0"/>
        <v>10058</v>
      </c>
      <c r="B38" s="12" t="s">
        <v>32</v>
      </c>
      <c r="C38">
        <v>10018</v>
      </c>
      <c r="D38">
        <v>10014</v>
      </c>
      <c r="H38">
        <v>1</v>
      </c>
      <c r="I38" t="s">
        <v>966</v>
      </c>
      <c r="J38">
        <f>VLOOKUP(I38,Sheet4!B:C,2,)</f>
        <v>10019</v>
      </c>
      <c r="K38" s="7">
        <v>1639.04</v>
      </c>
      <c r="L38" s="8">
        <v>1840</v>
      </c>
    </row>
    <row r="39" spans="1:12" x14ac:dyDescent="0.35">
      <c r="A39" s="8">
        <f t="shared" si="0"/>
        <v>10059</v>
      </c>
      <c r="B39" s="12" t="s">
        <v>33</v>
      </c>
      <c r="C39">
        <v>10018</v>
      </c>
      <c r="D39">
        <v>10014</v>
      </c>
      <c r="H39">
        <v>1</v>
      </c>
      <c r="I39" t="s">
        <v>968</v>
      </c>
      <c r="J39">
        <f>VLOOKUP(I39,Sheet4!B:C,2,)</f>
        <v>10021</v>
      </c>
      <c r="K39" s="7">
        <v>609.96</v>
      </c>
      <c r="L39" s="8">
        <v>690</v>
      </c>
    </row>
    <row r="40" spans="1:12" x14ac:dyDescent="0.35">
      <c r="A40" s="8">
        <f t="shared" si="0"/>
        <v>10060</v>
      </c>
      <c r="B40" s="12" t="s">
        <v>34</v>
      </c>
      <c r="C40">
        <v>10018</v>
      </c>
      <c r="D40">
        <v>10014</v>
      </c>
      <c r="H40">
        <v>1</v>
      </c>
      <c r="I40" t="s">
        <v>966</v>
      </c>
      <c r="J40">
        <f>VLOOKUP(I40,Sheet4!B:C,2,)</f>
        <v>10019</v>
      </c>
      <c r="K40" s="7">
        <v>1690.17</v>
      </c>
      <c r="L40" s="8">
        <v>1900</v>
      </c>
    </row>
    <row r="41" spans="1:12" x14ac:dyDescent="0.35">
      <c r="A41" s="8">
        <f t="shared" si="0"/>
        <v>10061</v>
      </c>
      <c r="B41" s="12" t="s">
        <v>3</v>
      </c>
      <c r="C41">
        <v>10018</v>
      </c>
      <c r="D41">
        <v>10014</v>
      </c>
      <c r="H41">
        <v>1</v>
      </c>
      <c r="I41" t="s">
        <v>966</v>
      </c>
      <c r="J41">
        <f>VLOOKUP(I41,Sheet4!B:C,2,)</f>
        <v>10019</v>
      </c>
      <c r="K41" s="7">
        <v>2216.09</v>
      </c>
      <c r="L41" s="8">
        <v>2490</v>
      </c>
    </row>
    <row r="42" spans="1:12" x14ac:dyDescent="0.35">
      <c r="A42" s="8">
        <f t="shared" si="0"/>
        <v>10062</v>
      </c>
      <c r="B42" s="12" t="s">
        <v>35</v>
      </c>
      <c r="C42">
        <v>10018</v>
      </c>
      <c r="D42">
        <v>10014</v>
      </c>
      <c r="H42">
        <v>1</v>
      </c>
      <c r="I42" t="s">
        <v>966</v>
      </c>
      <c r="J42">
        <f>VLOOKUP(I42,Sheet4!B:C,2,)</f>
        <v>10019</v>
      </c>
      <c r="K42" s="7">
        <v>1723.55</v>
      </c>
      <c r="L42" s="8">
        <v>1940</v>
      </c>
    </row>
    <row r="43" spans="1:12" x14ac:dyDescent="0.35">
      <c r="A43" s="8">
        <f t="shared" si="0"/>
        <v>10063</v>
      </c>
      <c r="B43" s="12" t="s">
        <v>768</v>
      </c>
      <c r="C43">
        <v>10018</v>
      </c>
      <c r="D43">
        <v>10014</v>
      </c>
      <c r="H43">
        <v>1</v>
      </c>
      <c r="I43" t="s">
        <v>966</v>
      </c>
      <c r="J43">
        <f>VLOOKUP(I43,Sheet4!B:C,2,)</f>
        <v>10019</v>
      </c>
      <c r="K43" s="7">
        <v>1507.2</v>
      </c>
      <c r="L43" s="8">
        <v>1690</v>
      </c>
    </row>
    <row r="44" spans="1:12" x14ac:dyDescent="0.35">
      <c r="A44" s="8">
        <f t="shared" si="0"/>
        <v>10064</v>
      </c>
      <c r="B44" s="12" t="s">
        <v>36</v>
      </c>
      <c r="C44">
        <v>10018</v>
      </c>
      <c r="D44">
        <v>10014</v>
      </c>
      <c r="H44">
        <v>1</v>
      </c>
      <c r="I44" t="s">
        <v>966</v>
      </c>
      <c r="J44">
        <f>VLOOKUP(I44,Sheet4!B:C,2,)</f>
        <v>10019</v>
      </c>
      <c r="K44" s="7">
        <v>1801.61</v>
      </c>
      <c r="L44" s="8">
        <v>2020</v>
      </c>
    </row>
    <row r="45" spans="1:12" x14ac:dyDescent="0.35">
      <c r="A45" s="8">
        <f t="shared" si="0"/>
        <v>10065</v>
      </c>
      <c r="B45" s="12" t="s">
        <v>37</v>
      </c>
      <c r="C45">
        <v>10018</v>
      </c>
      <c r="D45">
        <v>10014</v>
      </c>
      <c r="H45">
        <v>1</v>
      </c>
      <c r="I45" t="s">
        <v>968</v>
      </c>
      <c r="J45">
        <f>VLOOKUP(I45,Sheet4!B:C,2,)</f>
        <v>10021</v>
      </c>
      <c r="K45" s="7">
        <v>129.88999999999999</v>
      </c>
      <c r="L45" s="8">
        <v>150</v>
      </c>
    </row>
    <row r="46" spans="1:12" x14ac:dyDescent="0.35">
      <c r="A46" s="8">
        <f t="shared" si="0"/>
        <v>10066</v>
      </c>
      <c r="B46" s="12" t="s">
        <v>814</v>
      </c>
      <c r="C46">
        <v>10018</v>
      </c>
      <c r="D46">
        <v>10014</v>
      </c>
      <c r="H46">
        <v>1</v>
      </c>
      <c r="I46" t="s">
        <v>967</v>
      </c>
      <c r="J46">
        <f>VLOOKUP(I46,Sheet4!B:C,2,)</f>
        <v>10020</v>
      </c>
      <c r="K46" s="7">
        <v>268.08999999999997</v>
      </c>
      <c r="L46" s="8">
        <v>310</v>
      </c>
    </row>
    <row r="47" spans="1:12" x14ac:dyDescent="0.35">
      <c r="A47" s="8">
        <f t="shared" si="0"/>
        <v>10067</v>
      </c>
      <c r="B47" s="12" t="s">
        <v>38</v>
      </c>
      <c r="C47">
        <v>10018</v>
      </c>
      <c r="D47">
        <v>10014</v>
      </c>
      <c r="H47">
        <v>1</v>
      </c>
      <c r="I47" t="s">
        <v>966</v>
      </c>
      <c r="J47">
        <f>VLOOKUP(I47,Sheet4!B:C,2,)</f>
        <v>10019</v>
      </c>
      <c r="K47" s="7">
        <v>526.17999999999995</v>
      </c>
      <c r="L47" s="8">
        <v>590</v>
      </c>
    </row>
    <row r="48" spans="1:12" x14ac:dyDescent="0.35">
      <c r="A48" s="8">
        <f t="shared" si="0"/>
        <v>10068</v>
      </c>
      <c r="B48" s="12" t="s">
        <v>727</v>
      </c>
      <c r="C48">
        <v>10018</v>
      </c>
      <c r="D48">
        <v>10014</v>
      </c>
      <c r="H48">
        <v>1</v>
      </c>
      <c r="I48" t="s">
        <v>967</v>
      </c>
      <c r="J48">
        <f>VLOOKUP(I48,Sheet4!B:C,2,)</f>
        <v>10020</v>
      </c>
      <c r="K48" s="7">
        <v>3278.83</v>
      </c>
      <c r="L48" s="8">
        <v>3680</v>
      </c>
    </row>
    <row r="49" spans="1:12" x14ac:dyDescent="0.35">
      <c r="A49" s="8">
        <f t="shared" si="0"/>
        <v>10069</v>
      </c>
      <c r="B49" s="12" t="s">
        <v>39</v>
      </c>
      <c r="C49">
        <v>10018</v>
      </c>
      <c r="D49">
        <v>10014</v>
      </c>
      <c r="H49">
        <v>1</v>
      </c>
      <c r="I49" t="s">
        <v>966</v>
      </c>
      <c r="J49">
        <f>VLOOKUP(I49,Sheet4!B:C,2,)</f>
        <v>10019</v>
      </c>
      <c r="K49" s="7">
        <v>4034.17</v>
      </c>
      <c r="L49" s="8">
        <v>4520</v>
      </c>
    </row>
    <row r="50" spans="1:12" x14ac:dyDescent="0.35">
      <c r="A50" s="8">
        <f t="shared" si="0"/>
        <v>10070</v>
      </c>
      <c r="B50" s="12" t="s">
        <v>40</v>
      </c>
      <c r="C50">
        <v>10018</v>
      </c>
      <c r="D50">
        <v>10014</v>
      </c>
      <c r="H50">
        <v>1</v>
      </c>
      <c r="I50" t="s">
        <v>968</v>
      </c>
      <c r="J50">
        <f>VLOOKUP(I50,Sheet4!B:C,2,)</f>
        <v>10021</v>
      </c>
      <c r="K50" s="7">
        <v>177.04</v>
      </c>
      <c r="L50" s="8">
        <v>200</v>
      </c>
    </row>
    <row r="51" spans="1:12" x14ac:dyDescent="0.35">
      <c r="A51" s="8">
        <f t="shared" si="0"/>
        <v>10071</v>
      </c>
      <c r="B51" s="12" t="s">
        <v>40</v>
      </c>
      <c r="C51">
        <v>10018</v>
      </c>
      <c r="D51">
        <v>10014</v>
      </c>
      <c r="H51">
        <v>1</v>
      </c>
      <c r="I51" t="s">
        <v>967</v>
      </c>
      <c r="J51">
        <f>VLOOKUP(I51,Sheet4!B:C,2,)</f>
        <v>10020</v>
      </c>
      <c r="K51" s="7">
        <v>352.58</v>
      </c>
      <c r="L51" s="8">
        <v>400</v>
      </c>
    </row>
    <row r="52" spans="1:12" x14ac:dyDescent="0.35">
      <c r="A52" s="8">
        <f t="shared" si="0"/>
        <v>10072</v>
      </c>
      <c r="B52" s="12" t="s">
        <v>40</v>
      </c>
      <c r="C52">
        <v>10018</v>
      </c>
      <c r="D52">
        <v>10014</v>
      </c>
      <c r="H52">
        <v>1</v>
      </c>
      <c r="I52" t="s">
        <v>966</v>
      </c>
      <c r="J52">
        <f>VLOOKUP(I52,Sheet4!B:C,2,)</f>
        <v>10019</v>
      </c>
      <c r="K52" s="7">
        <v>684.42</v>
      </c>
      <c r="L52" s="8">
        <v>770</v>
      </c>
    </row>
    <row r="53" spans="1:12" x14ac:dyDescent="0.35">
      <c r="A53" s="8">
        <f t="shared" si="0"/>
        <v>10073</v>
      </c>
      <c r="B53" s="12" t="s">
        <v>41</v>
      </c>
      <c r="C53">
        <v>10018</v>
      </c>
      <c r="D53">
        <v>10014</v>
      </c>
      <c r="H53">
        <v>1</v>
      </c>
      <c r="I53" t="s">
        <v>966</v>
      </c>
      <c r="J53">
        <f>VLOOKUP(I53,Sheet4!B:C,2,)</f>
        <v>10019</v>
      </c>
      <c r="K53" s="7">
        <v>3248.14</v>
      </c>
      <c r="L53" s="8">
        <v>3640</v>
      </c>
    </row>
    <row r="54" spans="1:12" x14ac:dyDescent="0.35">
      <c r="A54" s="8">
        <f t="shared" si="0"/>
        <v>10074</v>
      </c>
      <c r="B54" s="12" t="s">
        <v>42</v>
      </c>
      <c r="C54">
        <v>10018</v>
      </c>
      <c r="D54">
        <v>10014</v>
      </c>
      <c r="H54">
        <v>1</v>
      </c>
      <c r="I54" t="s">
        <v>966</v>
      </c>
      <c r="J54">
        <f>VLOOKUP(I54,Sheet4!B:C,2,)</f>
        <v>10019</v>
      </c>
      <c r="K54" s="7">
        <v>3202.12</v>
      </c>
      <c r="L54" s="8">
        <v>3590</v>
      </c>
    </row>
    <row r="55" spans="1:12" x14ac:dyDescent="0.35">
      <c r="A55" s="8">
        <f t="shared" si="0"/>
        <v>10075</v>
      </c>
      <c r="B55" s="12" t="s">
        <v>43</v>
      </c>
      <c r="C55">
        <v>10018</v>
      </c>
      <c r="D55">
        <v>10014</v>
      </c>
      <c r="H55">
        <v>1</v>
      </c>
      <c r="I55" t="s">
        <v>968</v>
      </c>
      <c r="J55">
        <f>VLOOKUP(I55,Sheet4!B:C,2,)</f>
        <v>10021</v>
      </c>
      <c r="K55" s="7">
        <v>168.16</v>
      </c>
      <c r="L55" s="8">
        <v>190</v>
      </c>
    </row>
    <row r="56" spans="1:12" x14ac:dyDescent="0.35">
      <c r="A56" s="8">
        <f t="shared" si="0"/>
        <v>10076</v>
      </c>
      <c r="B56" s="12" t="s">
        <v>43</v>
      </c>
      <c r="C56">
        <v>10018</v>
      </c>
      <c r="D56">
        <v>10014</v>
      </c>
      <c r="H56">
        <v>1</v>
      </c>
      <c r="I56" t="s">
        <v>967</v>
      </c>
      <c r="J56">
        <f>VLOOKUP(I56,Sheet4!B:C,2,)</f>
        <v>10020</v>
      </c>
      <c r="K56" s="7">
        <v>324.45999999999998</v>
      </c>
      <c r="L56" s="8">
        <v>370</v>
      </c>
    </row>
    <row r="57" spans="1:12" x14ac:dyDescent="0.35">
      <c r="A57" s="8">
        <f t="shared" si="0"/>
        <v>10077</v>
      </c>
      <c r="B57" s="12" t="s">
        <v>44</v>
      </c>
      <c r="C57">
        <v>10018</v>
      </c>
      <c r="D57">
        <v>10014</v>
      </c>
      <c r="H57">
        <v>1</v>
      </c>
      <c r="I57" t="s">
        <v>966</v>
      </c>
      <c r="J57">
        <f>VLOOKUP(I57,Sheet4!B:C,2,)</f>
        <v>10019</v>
      </c>
      <c r="K57" s="7">
        <v>628.01</v>
      </c>
      <c r="L57" s="8">
        <v>710</v>
      </c>
    </row>
    <row r="58" spans="1:12" x14ac:dyDescent="0.35">
      <c r="A58" s="8">
        <f t="shared" si="0"/>
        <v>10078</v>
      </c>
      <c r="B58" s="12" t="s">
        <v>45</v>
      </c>
      <c r="C58">
        <v>10018</v>
      </c>
      <c r="D58">
        <v>10014</v>
      </c>
      <c r="H58">
        <v>1</v>
      </c>
      <c r="I58" t="s">
        <v>968</v>
      </c>
      <c r="J58">
        <f>VLOOKUP(I58,Sheet4!B:C,2,)</f>
        <v>10021</v>
      </c>
      <c r="K58" s="7">
        <v>158.69</v>
      </c>
      <c r="L58" s="8">
        <v>180</v>
      </c>
    </row>
    <row r="59" spans="1:12" x14ac:dyDescent="0.35">
      <c r="A59" s="8">
        <f t="shared" si="0"/>
        <v>10079</v>
      </c>
      <c r="B59" s="12" t="s">
        <v>45</v>
      </c>
      <c r="C59">
        <v>10018</v>
      </c>
      <c r="D59">
        <v>10014</v>
      </c>
      <c r="H59">
        <v>1</v>
      </c>
      <c r="I59" t="s">
        <v>967</v>
      </c>
      <c r="J59">
        <f>VLOOKUP(I59,Sheet4!B:C,2,)</f>
        <v>10020</v>
      </c>
      <c r="K59" s="7">
        <v>305.58</v>
      </c>
      <c r="L59" s="8">
        <v>350</v>
      </c>
    </row>
    <row r="60" spans="1:12" x14ac:dyDescent="0.35">
      <c r="A60" s="8">
        <f t="shared" si="0"/>
        <v>10080</v>
      </c>
      <c r="B60" s="12" t="s">
        <v>45</v>
      </c>
      <c r="C60">
        <v>10018</v>
      </c>
      <c r="D60">
        <v>10014</v>
      </c>
      <c r="H60">
        <v>1</v>
      </c>
      <c r="I60" t="s">
        <v>966</v>
      </c>
      <c r="J60">
        <f>VLOOKUP(I60,Sheet4!B:C,2,)</f>
        <v>10019</v>
      </c>
      <c r="K60" s="7">
        <v>591.13</v>
      </c>
      <c r="L60" s="8">
        <v>670</v>
      </c>
    </row>
    <row r="61" spans="1:12" x14ac:dyDescent="0.35">
      <c r="A61" s="8">
        <f t="shared" si="0"/>
        <v>10081</v>
      </c>
      <c r="B61" s="12" t="s">
        <v>46</v>
      </c>
      <c r="C61">
        <v>10018</v>
      </c>
      <c r="D61">
        <v>10014</v>
      </c>
      <c r="H61">
        <v>1</v>
      </c>
      <c r="I61" t="s">
        <v>966</v>
      </c>
      <c r="J61">
        <f>VLOOKUP(I61,Sheet4!B:C,2,)</f>
        <v>10019</v>
      </c>
      <c r="K61" s="7">
        <v>2947.51</v>
      </c>
      <c r="L61" s="8">
        <v>3310</v>
      </c>
    </row>
    <row r="62" spans="1:12" x14ac:dyDescent="0.35">
      <c r="A62" s="8">
        <f t="shared" si="0"/>
        <v>10082</v>
      </c>
      <c r="B62" s="12" t="s">
        <v>815</v>
      </c>
      <c r="C62">
        <v>10018</v>
      </c>
      <c r="D62">
        <v>10014</v>
      </c>
      <c r="H62">
        <v>1</v>
      </c>
      <c r="I62" t="s">
        <v>967</v>
      </c>
      <c r="J62">
        <f>VLOOKUP(I62,Sheet4!B:C,2,)</f>
        <v>10020</v>
      </c>
      <c r="K62" s="7">
        <v>1322.4</v>
      </c>
      <c r="L62" s="8">
        <v>1490</v>
      </c>
    </row>
    <row r="63" spans="1:12" x14ac:dyDescent="0.35">
      <c r="A63" s="8">
        <f t="shared" si="0"/>
        <v>10083</v>
      </c>
      <c r="B63" s="12" t="s">
        <v>47</v>
      </c>
      <c r="C63">
        <v>10018</v>
      </c>
      <c r="D63">
        <v>10014</v>
      </c>
      <c r="H63">
        <v>1</v>
      </c>
      <c r="I63" t="s">
        <v>966</v>
      </c>
      <c r="J63">
        <f>VLOOKUP(I63,Sheet4!B:C,2,)</f>
        <v>10019</v>
      </c>
      <c r="K63" s="7">
        <v>2430.9699999999998</v>
      </c>
      <c r="L63" s="8">
        <v>2730</v>
      </c>
    </row>
    <row r="64" spans="1:12" x14ac:dyDescent="0.35">
      <c r="A64" s="8">
        <f t="shared" si="0"/>
        <v>10084</v>
      </c>
      <c r="B64" s="12" t="s">
        <v>48</v>
      </c>
      <c r="C64">
        <v>10018</v>
      </c>
      <c r="D64">
        <v>10014</v>
      </c>
      <c r="H64">
        <v>1</v>
      </c>
      <c r="I64" t="s">
        <v>966</v>
      </c>
      <c r="J64">
        <f>VLOOKUP(I64,Sheet4!B:C,2,)</f>
        <v>10019</v>
      </c>
      <c r="K64" s="7">
        <v>3110</v>
      </c>
      <c r="L64" s="8">
        <v>3490</v>
      </c>
    </row>
    <row r="65" spans="1:12" x14ac:dyDescent="0.35">
      <c r="A65" s="8">
        <f t="shared" si="0"/>
        <v>10085</v>
      </c>
      <c r="B65" s="12" t="s">
        <v>49</v>
      </c>
      <c r="C65">
        <v>10018</v>
      </c>
      <c r="D65">
        <v>10014</v>
      </c>
      <c r="H65">
        <v>1</v>
      </c>
      <c r="I65" t="s">
        <v>968</v>
      </c>
      <c r="J65">
        <f>VLOOKUP(I65,Sheet4!B:C,2,)</f>
        <v>10021</v>
      </c>
      <c r="K65" s="7">
        <v>148.75</v>
      </c>
      <c r="L65" s="8">
        <v>170</v>
      </c>
    </row>
    <row r="66" spans="1:12" x14ac:dyDescent="0.35">
      <c r="A66" s="8">
        <f t="shared" si="0"/>
        <v>10086</v>
      </c>
      <c r="B66" s="12" t="s">
        <v>49</v>
      </c>
      <c r="C66">
        <v>10018</v>
      </c>
      <c r="D66">
        <v>10014</v>
      </c>
      <c r="H66">
        <v>1</v>
      </c>
      <c r="I66" t="s">
        <v>967</v>
      </c>
      <c r="J66">
        <f>VLOOKUP(I66,Sheet4!B:C,2,)</f>
        <v>10020</v>
      </c>
      <c r="K66" s="7">
        <v>295.83999999999997</v>
      </c>
      <c r="L66" s="8">
        <v>340</v>
      </c>
    </row>
    <row r="67" spans="1:12" x14ac:dyDescent="0.35">
      <c r="A67" s="8">
        <f t="shared" si="0"/>
        <v>10087</v>
      </c>
      <c r="B67" s="12" t="s">
        <v>49</v>
      </c>
      <c r="C67">
        <v>10018</v>
      </c>
      <c r="D67">
        <v>10014</v>
      </c>
      <c r="H67">
        <v>1</v>
      </c>
      <c r="I67" t="s">
        <v>966</v>
      </c>
      <c r="J67">
        <f>VLOOKUP(I67,Sheet4!B:C,2,)</f>
        <v>10019</v>
      </c>
      <c r="K67" s="7">
        <v>573.70000000000005</v>
      </c>
      <c r="L67" s="8">
        <v>650</v>
      </c>
    </row>
    <row r="68" spans="1:12" x14ac:dyDescent="0.35">
      <c r="A68" s="8">
        <f t="shared" ref="A68:A131" si="1">A67+1</f>
        <v>10088</v>
      </c>
      <c r="B68" s="12" t="s">
        <v>914</v>
      </c>
      <c r="C68">
        <v>10018</v>
      </c>
      <c r="D68">
        <v>10014</v>
      </c>
      <c r="H68">
        <v>1</v>
      </c>
      <c r="I68" t="s">
        <v>968</v>
      </c>
      <c r="J68">
        <f>VLOOKUP(I68,Sheet4!B:C,2,)</f>
        <v>10021</v>
      </c>
      <c r="K68" s="7">
        <v>158.46</v>
      </c>
      <c r="L68" s="8">
        <v>180</v>
      </c>
    </row>
    <row r="69" spans="1:12" x14ac:dyDescent="0.35">
      <c r="A69" s="8">
        <f t="shared" si="1"/>
        <v>10089</v>
      </c>
      <c r="B69" s="12" t="s">
        <v>816</v>
      </c>
      <c r="C69">
        <v>10018</v>
      </c>
      <c r="D69">
        <v>10014</v>
      </c>
      <c r="H69">
        <v>1</v>
      </c>
      <c r="I69" t="s">
        <v>967</v>
      </c>
      <c r="J69">
        <f>VLOOKUP(I69,Sheet4!B:C,2,)</f>
        <v>10020</v>
      </c>
      <c r="K69" s="7">
        <v>315.12</v>
      </c>
      <c r="L69" s="8">
        <v>360</v>
      </c>
    </row>
    <row r="70" spans="1:12" x14ac:dyDescent="0.35">
      <c r="A70" s="8">
        <f t="shared" si="1"/>
        <v>10090</v>
      </c>
      <c r="B70" s="12" t="s">
        <v>50</v>
      </c>
      <c r="C70">
        <v>10018</v>
      </c>
      <c r="D70">
        <v>10014</v>
      </c>
      <c r="H70">
        <v>1</v>
      </c>
      <c r="I70" t="s">
        <v>966</v>
      </c>
      <c r="J70">
        <f>VLOOKUP(I70,Sheet4!B:C,2,)</f>
        <v>10019</v>
      </c>
      <c r="K70" s="7">
        <v>610.28</v>
      </c>
      <c r="L70" s="8">
        <v>690</v>
      </c>
    </row>
    <row r="71" spans="1:12" x14ac:dyDescent="0.35">
      <c r="A71" s="8">
        <f t="shared" si="1"/>
        <v>10091</v>
      </c>
      <c r="B71" s="12" t="s">
        <v>51</v>
      </c>
      <c r="C71">
        <v>10018</v>
      </c>
      <c r="D71">
        <v>10014</v>
      </c>
      <c r="H71">
        <v>1</v>
      </c>
      <c r="I71" t="s">
        <v>968</v>
      </c>
      <c r="J71">
        <f>VLOOKUP(I71,Sheet4!B:C,2,)</f>
        <v>10021</v>
      </c>
      <c r="K71" s="7">
        <v>130.06</v>
      </c>
      <c r="L71" s="8">
        <v>150</v>
      </c>
    </row>
    <row r="72" spans="1:12" x14ac:dyDescent="0.35">
      <c r="A72" s="8">
        <f t="shared" si="1"/>
        <v>10092</v>
      </c>
      <c r="B72" s="12" t="s">
        <v>51</v>
      </c>
      <c r="C72">
        <v>10018</v>
      </c>
      <c r="D72">
        <v>10014</v>
      </c>
      <c r="H72">
        <v>1</v>
      </c>
      <c r="I72" t="s">
        <v>967</v>
      </c>
      <c r="J72">
        <f>VLOOKUP(I72,Sheet4!B:C,2,)</f>
        <v>10020</v>
      </c>
      <c r="K72" s="7">
        <v>268.72000000000003</v>
      </c>
      <c r="L72" s="8">
        <v>310</v>
      </c>
    </row>
    <row r="73" spans="1:12" x14ac:dyDescent="0.35">
      <c r="A73" s="8">
        <f t="shared" si="1"/>
        <v>10093</v>
      </c>
      <c r="B73" s="12" t="s">
        <v>51</v>
      </c>
      <c r="C73">
        <v>10018</v>
      </c>
      <c r="D73">
        <v>10014</v>
      </c>
      <c r="H73">
        <v>1</v>
      </c>
      <c r="I73" t="s">
        <v>966</v>
      </c>
      <c r="J73">
        <f>VLOOKUP(I73,Sheet4!B:C,2,)</f>
        <v>10019</v>
      </c>
      <c r="K73" s="7">
        <v>518.92999999999995</v>
      </c>
      <c r="L73" s="8">
        <v>590</v>
      </c>
    </row>
    <row r="74" spans="1:12" x14ac:dyDescent="0.35">
      <c r="A74" s="8">
        <f t="shared" si="1"/>
        <v>10094</v>
      </c>
      <c r="B74" s="12" t="s">
        <v>52</v>
      </c>
      <c r="C74">
        <v>10018</v>
      </c>
      <c r="D74">
        <v>10014</v>
      </c>
      <c r="H74">
        <v>1</v>
      </c>
      <c r="I74" t="s">
        <v>966</v>
      </c>
      <c r="J74">
        <f>VLOOKUP(I74,Sheet4!B:C,2,)</f>
        <v>10019</v>
      </c>
      <c r="K74" s="7">
        <v>2532.0100000000002</v>
      </c>
      <c r="L74" s="8">
        <v>2840</v>
      </c>
    </row>
    <row r="75" spans="1:12" x14ac:dyDescent="0.35">
      <c r="A75" s="8">
        <f t="shared" si="1"/>
        <v>10095</v>
      </c>
      <c r="B75" s="12" t="s">
        <v>53</v>
      </c>
      <c r="C75">
        <v>10018</v>
      </c>
      <c r="D75">
        <v>10014</v>
      </c>
      <c r="H75">
        <v>1</v>
      </c>
      <c r="I75" t="s">
        <v>966</v>
      </c>
      <c r="J75">
        <f>VLOOKUP(I75,Sheet4!B:C,2,)</f>
        <v>10019</v>
      </c>
      <c r="K75" s="7">
        <v>3670.95</v>
      </c>
      <c r="L75" s="8">
        <v>4120</v>
      </c>
    </row>
    <row r="76" spans="1:12" x14ac:dyDescent="0.35">
      <c r="A76" s="8">
        <f t="shared" si="1"/>
        <v>10096</v>
      </c>
      <c r="B76" s="12" t="s">
        <v>54</v>
      </c>
      <c r="C76">
        <v>10018</v>
      </c>
      <c r="D76">
        <v>10014</v>
      </c>
      <c r="H76">
        <v>1</v>
      </c>
      <c r="I76" t="s">
        <v>968</v>
      </c>
      <c r="J76">
        <f>VLOOKUP(I76,Sheet4!B:C,2,)</f>
        <v>10021</v>
      </c>
      <c r="K76" s="7">
        <v>253.7</v>
      </c>
      <c r="L76" s="8">
        <v>290</v>
      </c>
    </row>
    <row r="77" spans="1:12" x14ac:dyDescent="0.35">
      <c r="A77" s="8">
        <f t="shared" si="1"/>
        <v>10097</v>
      </c>
      <c r="B77" s="12" t="s">
        <v>817</v>
      </c>
      <c r="C77">
        <v>10018</v>
      </c>
      <c r="D77">
        <v>10014</v>
      </c>
      <c r="H77">
        <v>1</v>
      </c>
      <c r="I77" t="s">
        <v>967</v>
      </c>
      <c r="J77">
        <f>VLOOKUP(I77,Sheet4!B:C,2,)</f>
        <v>10020</v>
      </c>
      <c r="K77" s="7">
        <v>505.02</v>
      </c>
      <c r="L77" s="8">
        <v>570</v>
      </c>
    </row>
    <row r="78" spans="1:12" x14ac:dyDescent="0.35">
      <c r="A78" s="8">
        <f t="shared" si="1"/>
        <v>10098</v>
      </c>
      <c r="B78" s="12" t="s">
        <v>55</v>
      </c>
      <c r="C78">
        <v>10018</v>
      </c>
      <c r="D78">
        <v>10014</v>
      </c>
      <c r="H78">
        <v>1</v>
      </c>
      <c r="I78" t="s">
        <v>966</v>
      </c>
      <c r="J78">
        <f>VLOOKUP(I78,Sheet4!B:C,2,)</f>
        <v>10019</v>
      </c>
      <c r="K78" s="7">
        <v>990.03</v>
      </c>
      <c r="L78" s="8">
        <v>1110</v>
      </c>
    </row>
    <row r="79" spans="1:12" x14ac:dyDescent="0.35">
      <c r="A79" s="8">
        <f t="shared" si="1"/>
        <v>10099</v>
      </c>
      <c r="B79" s="12" t="s">
        <v>56</v>
      </c>
      <c r="C79">
        <v>10018</v>
      </c>
      <c r="D79">
        <v>10014</v>
      </c>
      <c r="H79">
        <v>1</v>
      </c>
      <c r="I79" t="s">
        <v>968</v>
      </c>
      <c r="J79">
        <f>VLOOKUP(I79,Sheet4!B:C,2,)</f>
        <v>10021</v>
      </c>
      <c r="K79" s="7">
        <v>129.97</v>
      </c>
      <c r="L79" s="8">
        <v>150</v>
      </c>
    </row>
    <row r="80" spans="1:12" x14ac:dyDescent="0.35">
      <c r="A80" s="8">
        <f t="shared" si="1"/>
        <v>10100</v>
      </c>
      <c r="B80" s="12" t="s">
        <v>56</v>
      </c>
      <c r="C80">
        <v>10018</v>
      </c>
      <c r="D80">
        <v>10014</v>
      </c>
      <c r="H80">
        <v>1</v>
      </c>
      <c r="I80" t="s">
        <v>967</v>
      </c>
      <c r="J80">
        <f>VLOOKUP(I80,Sheet4!B:C,2,)</f>
        <v>10020</v>
      </c>
      <c r="K80" s="7">
        <v>268.2</v>
      </c>
      <c r="L80" s="8">
        <v>310</v>
      </c>
    </row>
    <row r="81" spans="1:12" x14ac:dyDescent="0.35">
      <c r="A81" s="8">
        <f t="shared" si="1"/>
        <v>10101</v>
      </c>
      <c r="B81" s="12" t="s">
        <v>56</v>
      </c>
      <c r="C81">
        <v>10018</v>
      </c>
      <c r="D81">
        <v>10014</v>
      </c>
      <c r="H81">
        <v>1</v>
      </c>
      <c r="I81" t="s">
        <v>966</v>
      </c>
      <c r="J81">
        <f>VLOOKUP(I81,Sheet4!B:C,2,)</f>
        <v>10019</v>
      </c>
      <c r="K81" s="7">
        <v>516.4</v>
      </c>
      <c r="L81" s="8">
        <v>580</v>
      </c>
    </row>
    <row r="82" spans="1:12" x14ac:dyDescent="0.35">
      <c r="A82" s="8">
        <f t="shared" si="1"/>
        <v>10102</v>
      </c>
      <c r="B82" s="12" t="s">
        <v>57</v>
      </c>
      <c r="C82">
        <v>10018</v>
      </c>
      <c r="D82">
        <v>10014</v>
      </c>
      <c r="H82">
        <v>1</v>
      </c>
      <c r="I82" t="s">
        <v>968</v>
      </c>
      <c r="J82">
        <f>VLOOKUP(I82,Sheet4!B:C,2,)</f>
        <v>10021</v>
      </c>
      <c r="K82" s="7">
        <v>225.3</v>
      </c>
      <c r="L82" s="8">
        <v>260</v>
      </c>
    </row>
    <row r="83" spans="1:12" x14ac:dyDescent="0.35">
      <c r="A83" s="8">
        <f t="shared" si="1"/>
        <v>10103</v>
      </c>
      <c r="B83" s="12" t="s">
        <v>818</v>
      </c>
      <c r="C83">
        <v>10018</v>
      </c>
      <c r="D83">
        <v>10014</v>
      </c>
      <c r="H83">
        <v>1</v>
      </c>
      <c r="I83" t="s">
        <v>967</v>
      </c>
      <c r="J83">
        <f>VLOOKUP(I83,Sheet4!B:C,2,)</f>
        <v>10020</v>
      </c>
      <c r="K83" s="7">
        <v>438.63</v>
      </c>
      <c r="L83" s="8">
        <v>500</v>
      </c>
    </row>
    <row r="84" spans="1:12" x14ac:dyDescent="0.35">
      <c r="A84" s="8">
        <f t="shared" si="1"/>
        <v>10104</v>
      </c>
      <c r="B84" s="12" t="s">
        <v>57</v>
      </c>
      <c r="C84">
        <v>10018</v>
      </c>
      <c r="D84">
        <v>10014</v>
      </c>
      <c r="H84">
        <v>1</v>
      </c>
      <c r="I84" t="s">
        <v>966</v>
      </c>
      <c r="J84">
        <f>VLOOKUP(I84,Sheet4!B:C,2,)</f>
        <v>10019</v>
      </c>
      <c r="K84" s="7">
        <v>857.23</v>
      </c>
      <c r="L84" s="8">
        <v>970</v>
      </c>
    </row>
    <row r="85" spans="1:12" x14ac:dyDescent="0.35">
      <c r="A85" s="8">
        <f t="shared" si="1"/>
        <v>10105</v>
      </c>
      <c r="B85" s="12" t="s">
        <v>58</v>
      </c>
      <c r="C85">
        <v>10018</v>
      </c>
      <c r="D85">
        <v>10014</v>
      </c>
      <c r="H85">
        <v>1</v>
      </c>
      <c r="I85" t="s">
        <v>965</v>
      </c>
      <c r="J85">
        <f>VLOOKUP(I85,Sheet4!B:C,2,)</f>
        <v>10002</v>
      </c>
      <c r="K85" s="7">
        <v>121.08</v>
      </c>
      <c r="L85" s="8">
        <v>140</v>
      </c>
    </row>
    <row r="86" spans="1:12" x14ac:dyDescent="0.35">
      <c r="A86" s="8">
        <f t="shared" si="1"/>
        <v>10106</v>
      </c>
      <c r="B86" s="12" t="s">
        <v>59</v>
      </c>
      <c r="C86">
        <v>10018</v>
      </c>
      <c r="D86">
        <v>10014</v>
      </c>
      <c r="H86">
        <v>1</v>
      </c>
      <c r="I86" t="s">
        <v>966</v>
      </c>
      <c r="J86">
        <f>VLOOKUP(I86,Sheet4!B:C,2,)</f>
        <v>10019</v>
      </c>
      <c r="K86" s="7">
        <v>1627.97</v>
      </c>
      <c r="L86" s="8">
        <v>1830</v>
      </c>
    </row>
    <row r="87" spans="1:12" x14ac:dyDescent="0.35">
      <c r="A87" s="8">
        <f t="shared" si="1"/>
        <v>10107</v>
      </c>
      <c r="B87" s="12" t="s">
        <v>60</v>
      </c>
      <c r="C87">
        <v>10018</v>
      </c>
      <c r="D87">
        <v>10014</v>
      </c>
      <c r="H87">
        <v>1</v>
      </c>
      <c r="I87" t="s">
        <v>966</v>
      </c>
      <c r="J87">
        <f>VLOOKUP(I87,Sheet4!B:C,2,)</f>
        <v>10019</v>
      </c>
      <c r="K87" s="7">
        <v>2017.92</v>
      </c>
      <c r="L87" s="8">
        <v>2270</v>
      </c>
    </row>
    <row r="88" spans="1:12" x14ac:dyDescent="0.35">
      <c r="A88" s="8">
        <f t="shared" si="1"/>
        <v>10108</v>
      </c>
      <c r="B88" s="12" t="s">
        <v>61</v>
      </c>
      <c r="C88">
        <v>10018</v>
      </c>
      <c r="D88">
        <v>10014</v>
      </c>
      <c r="H88">
        <v>1</v>
      </c>
      <c r="I88" t="s">
        <v>966</v>
      </c>
      <c r="J88">
        <f>VLOOKUP(I88,Sheet4!B:C,2,)</f>
        <v>10019</v>
      </c>
      <c r="K88" s="7">
        <v>3279.34</v>
      </c>
      <c r="L88" s="8">
        <v>3680</v>
      </c>
    </row>
    <row r="89" spans="1:12" x14ac:dyDescent="0.35">
      <c r="A89" s="8">
        <f t="shared" si="1"/>
        <v>10109</v>
      </c>
      <c r="B89" s="12" t="s">
        <v>62</v>
      </c>
      <c r="C89">
        <v>10018</v>
      </c>
      <c r="D89">
        <v>10014</v>
      </c>
      <c r="H89">
        <v>1</v>
      </c>
      <c r="I89" t="s">
        <v>966</v>
      </c>
      <c r="J89">
        <f>VLOOKUP(I89,Sheet4!B:C,2,)</f>
        <v>10019</v>
      </c>
      <c r="K89" s="7">
        <v>4289.2</v>
      </c>
      <c r="L89" s="8">
        <v>4810</v>
      </c>
    </row>
    <row r="90" spans="1:12" x14ac:dyDescent="0.35">
      <c r="A90" s="8">
        <f t="shared" si="1"/>
        <v>10110</v>
      </c>
      <c r="B90" s="12" t="s">
        <v>63</v>
      </c>
      <c r="C90">
        <v>10018</v>
      </c>
      <c r="D90">
        <v>10014</v>
      </c>
      <c r="H90">
        <v>1</v>
      </c>
      <c r="I90" t="s">
        <v>966</v>
      </c>
      <c r="J90">
        <f>VLOOKUP(I90,Sheet4!B:C,2,)</f>
        <v>10019</v>
      </c>
      <c r="K90" s="7">
        <v>3210.51</v>
      </c>
      <c r="L90" s="8">
        <v>3600</v>
      </c>
    </row>
    <row r="91" spans="1:12" x14ac:dyDescent="0.35">
      <c r="A91" s="8">
        <f t="shared" si="1"/>
        <v>10111</v>
      </c>
      <c r="B91" s="12" t="s">
        <v>64</v>
      </c>
      <c r="C91">
        <v>10018</v>
      </c>
      <c r="D91">
        <v>10014</v>
      </c>
      <c r="H91">
        <v>1</v>
      </c>
      <c r="I91" t="s">
        <v>968</v>
      </c>
      <c r="J91">
        <f>VLOOKUP(I91,Sheet4!B:C,2,)</f>
        <v>10021</v>
      </c>
      <c r="K91" s="7">
        <v>182.21</v>
      </c>
      <c r="L91" s="8">
        <v>210</v>
      </c>
    </row>
    <row r="92" spans="1:12" x14ac:dyDescent="0.35">
      <c r="A92" s="8">
        <f t="shared" si="1"/>
        <v>10112</v>
      </c>
      <c r="B92" s="12" t="s">
        <v>819</v>
      </c>
      <c r="C92">
        <v>10018</v>
      </c>
      <c r="D92">
        <v>10014</v>
      </c>
      <c r="H92">
        <v>1</v>
      </c>
      <c r="I92" t="s">
        <v>967</v>
      </c>
      <c r="J92">
        <f>VLOOKUP(I92,Sheet4!B:C,2,)</f>
        <v>10020</v>
      </c>
      <c r="K92" s="7">
        <v>358.15</v>
      </c>
      <c r="L92" s="8">
        <v>410</v>
      </c>
    </row>
    <row r="93" spans="1:12" x14ac:dyDescent="0.35">
      <c r="A93" s="8">
        <f t="shared" si="1"/>
        <v>10113</v>
      </c>
      <c r="B93" s="12" t="s">
        <v>65</v>
      </c>
      <c r="C93">
        <v>10018</v>
      </c>
      <c r="D93">
        <v>10014</v>
      </c>
      <c r="H93">
        <v>1</v>
      </c>
      <c r="I93" t="s">
        <v>966</v>
      </c>
      <c r="J93">
        <f>VLOOKUP(I93,Sheet4!B:C,2,)</f>
        <v>10019</v>
      </c>
      <c r="K93" s="7">
        <v>701.36</v>
      </c>
      <c r="L93" s="8">
        <v>790</v>
      </c>
    </row>
    <row r="94" spans="1:12" x14ac:dyDescent="0.35">
      <c r="A94" s="8">
        <f t="shared" si="1"/>
        <v>10114</v>
      </c>
      <c r="B94" s="12" t="s">
        <v>66</v>
      </c>
      <c r="C94">
        <v>10018</v>
      </c>
      <c r="D94">
        <v>10014</v>
      </c>
      <c r="H94">
        <v>1</v>
      </c>
      <c r="I94" t="s">
        <v>968</v>
      </c>
      <c r="J94">
        <f>VLOOKUP(I94,Sheet4!B:C,2,)</f>
        <v>10021</v>
      </c>
      <c r="K94" s="7">
        <v>168.54</v>
      </c>
      <c r="L94" s="8">
        <v>190</v>
      </c>
    </row>
    <row r="95" spans="1:12" x14ac:dyDescent="0.35">
      <c r="A95" s="8">
        <f t="shared" si="1"/>
        <v>10115</v>
      </c>
      <c r="B95" s="12" t="s">
        <v>66</v>
      </c>
      <c r="C95">
        <v>10018</v>
      </c>
      <c r="D95">
        <v>10014</v>
      </c>
      <c r="H95">
        <v>1</v>
      </c>
      <c r="I95" t="s">
        <v>967</v>
      </c>
      <c r="J95">
        <f>VLOOKUP(I95,Sheet4!B:C,2,)</f>
        <v>10020</v>
      </c>
      <c r="K95" s="7">
        <v>333.97</v>
      </c>
      <c r="L95" s="8">
        <v>380</v>
      </c>
    </row>
    <row r="96" spans="1:12" x14ac:dyDescent="0.35">
      <c r="A96" s="8">
        <f t="shared" si="1"/>
        <v>10116</v>
      </c>
      <c r="B96" s="12" t="s">
        <v>66</v>
      </c>
      <c r="C96">
        <v>10018</v>
      </c>
      <c r="D96">
        <v>10014</v>
      </c>
      <c r="H96">
        <v>1</v>
      </c>
      <c r="I96" t="s">
        <v>966</v>
      </c>
      <c r="J96">
        <f>VLOOKUP(I96,Sheet4!B:C,2,)</f>
        <v>10019</v>
      </c>
      <c r="K96" s="7">
        <v>657.24</v>
      </c>
      <c r="L96" s="8">
        <v>740</v>
      </c>
    </row>
    <row r="97" spans="1:12" x14ac:dyDescent="0.35">
      <c r="A97" s="8">
        <f t="shared" si="1"/>
        <v>10117</v>
      </c>
      <c r="B97" s="12" t="s">
        <v>67</v>
      </c>
      <c r="C97">
        <v>10018</v>
      </c>
      <c r="D97">
        <v>10014</v>
      </c>
      <c r="H97">
        <v>1</v>
      </c>
      <c r="I97" t="s">
        <v>968</v>
      </c>
      <c r="J97">
        <f>VLOOKUP(I97,Sheet4!B:C,2,)</f>
        <v>10021</v>
      </c>
      <c r="K97" s="7">
        <v>168.15</v>
      </c>
      <c r="L97" s="8">
        <v>190</v>
      </c>
    </row>
    <row r="98" spans="1:12" x14ac:dyDescent="0.35">
      <c r="A98" s="8">
        <f t="shared" si="1"/>
        <v>10118</v>
      </c>
      <c r="B98" s="12" t="s">
        <v>67</v>
      </c>
      <c r="C98">
        <v>10018</v>
      </c>
      <c r="D98">
        <v>10014</v>
      </c>
      <c r="H98">
        <v>1</v>
      </c>
      <c r="I98" t="s">
        <v>967</v>
      </c>
      <c r="J98">
        <f>VLOOKUP(I98,Sheet4!B:C,2,)</f>
        <v>10020</v>
      </c>
      <c r="K98" s="7">
        <v>334.46</v>
      </c>
      <c r="L98" s="8">
        <v>380</v>
      </c>
    </row>
    <row r="99" spans="1:12" x14ac:dyDescent="0.35">
      <c r="A99" s="8">
        <f t="shared" si="1"/>
        <v>10119</v>
      </c>
      <c r="B99" s="12" t="s">
        <v>67</v>
      </c>
      <c r="C99">
        <v>10018</v>
      </c>
      <c r="D99">
        <v>10014</v>
      </c>
      <c r="H99">
        <v>1</v>
      </c>
      <c r="I99" t="s">
        <v>966</v>
      </c>
      <c r="J99">
        <f>VLOOKUP(I99,Sheet4!B:C,2,)</f>
        <v>10019</v>
      </c>
      <c r="K99" s="7">
        <v>656.97</v>
      </c>
      <c r="L99" s="8">
        <v>740</v>
      </c>
    </row>
    <row r="100" spans="1:12" x14ac:dyDescent="0.35">
      <c r="A100" s="8">
        <f t="shared" si="1"/>
        <v>10120</v>
      </c>
      <c r="B100" s="12" t="s">
        <v>68</v>
      </c>
      <c r="C100">
        <v>10018</v>
      </c>
      <c r="D100">
        <v>10014</v>
      </c>
      <c r="H100">
        <v>1</v>
      </c>
      <c r="I100" t="s">
        <v>968</v>
      </c>
      <c r="J100">
        <f>VLOOKUP(I100,Sheet4!B:C,2,)</f>
        <v>10021</v>
      </c>
      <c r="K100" s="7">
        <v>177.62</v>
      </c>
      <c r="L100" s="8">
        <v>200</v>
      </c>
    </row>
    <row r="101" spans="1:12" x14ac:dyDescent="0.35">
      <c r="A101" s="8">
        <f t="shared" si="1"/>
        <v>10121</v>
      </c>
      <c r="B101" s="12" t="s">
        <v>820</v>
      </c>
      <c r="C101">
        <v>10018</v>
      </c>
      <c r="D101">
        <v>10014</v>
      </c>
      <c r="H101">
        <v>1</v>
      </c>
      <c r="I101" t="s">
        <v>967</v>
      </c>
      <c r="J101">
        <f>VLOOKUP(I101,Sheet4!B:C,2,)</f>
        <v>10020</v>
      </c>
      <c r="K101" s="7">
        <v>353.16</v>
      </c>
      <c r="L101" s="8">
        <v>400</v>
      </c>
    </row>
    <row r="102" spans="1:12" x14ac:dyDescent="0.35">
      <c r="A102" s="8">
        <f t="shared" si="1"/>
        <v>10122</v>
      </c>
      <c r="B102" s="12" t="s">
        <v>69</v>
      </c>
      <c r="C102">
        <v>10018</v>
      </c>
      <c r="D102">
        <v>10014</v>
      </c>
      <c r="H102">
        <v>1</v>
      </c>
      <c r="I102" t="s">
        <v>966</v>
      </c>
      <c r="J102">
        <f>VLOOKUP(I102,Sheet4!B:C,2,)</f>
        <v>10019</v>
      </c>
      <c r="K102" s="7">
        <v>696.77</v>
      </c>
      <c r="L102" s="8">
        <v>790</v>
      </c>
    </row>
    <row r="103" spans="1:12" x14ac:dyDescent="0.35">
      <c r="A103" s="8">
        <f t="shared" si="1"/>
        <v>10123</v>
      </c>
      <c r="B103" s="12" t="s">
        <v>70</v>
      </c>
      <c r="C103">
        <v>10018</v>
      </c>
      <c r="D103">
        <v>10014</v>
      </c>
      <c r="H103">
        <v>1</v>
      </c>
      <c r="I103" t="s">
        <v>968</v>
      </c>
      <c r="J103">
        <f>VLOOKUP(I103,Sheet4!B:C,2,)</f>
        <v>10021</v>
      </c>
      <c r="K103" s="7">
        <v>158.66999999999999</v>
      </c>
      <c r="L103" s="8">
        <v>180</v>
      </c>
    </row>
    <row r="104" spans="1:12" x14ac:dyDescent="0.35">
      <c r="A104" s="8">
        <f t="shared" si="1"/>
        <v>10124</v>
      </c>
      <c r="B104" s="12" t="s">
        <v>70</v>
      </c>
      <c r="C104">
        <v>10018</v>
      </c>
      <c r="D104">
        <v>10014</v>
      </c>
      <c r="H104">
        <v>1</v>
      </c>
      <c r="I104" t="s">
        <v>967</v>
      </c>
      <c r="J104">
        <f>VLOOKUP(I104,Sheet4!B:C,2,)</f>
        <v>10020</v>
      </c>
      <c r="K104" s="7">
        <v>305.56</v>
      </c>
      <c r="L104" s="8">
        <v>350</v>
      </c>
    </row>
    <row r="105" spans="1:12" x14ac:dyDescent="0.35">
      <c r="A105" s="8">
        <f t="shared" si="1"/>
        <v>10125</v>
      </c>
      <c r="B105" s="12" t="s">
        <v>70</v>
      </c>
      <c r="C105">
        <v>10018</v>
      </c>
      <c r="D105">
        <v>10014</v>
      </c>
      <c r="H105">
        <v>1</v>
      </c>
      <c r="I105" t="s">
        <v>966</v>
      </c>
      <c r="J105">
        <f>VLOOKUP(I105,Sheet4!B:C,2,)</f>
        <v>10019</v>
      </c>
      <c r="K105" s="7">
        <v>591.11</v>
      </c>
      <c r="L105" s="8">
        <v>670</v>
      </c>
    </row>
    <row r="106" spans="1:12" x14ac:dyDescent="0.35">
      <c r="A106" s="8">
        <f t="shared" si="1"/>
        <v>10126</v>
      </c>
      <c r="B106" s="12" t="s">
        <v>71</v>
      </c>
      <c r="C106">
        <v>10018</v>
      </c>
      <c r="D106">
        <v>10014</v>
      </c>
      <c r="H106">
        <v>1</v>
      </c>
      <c r="I106" t="s">
        <v>968</v>
      </c>
      <c r="J106">
        <f>VLOOKUP(I106,Sheet4!B:C,2,)</f>
        <v>10021</v>
      </c>
      <c r="K106" s="7">
        <v>139.63999999999999</v>
      </c>
      <c r="L106" s="8">
        <v>160</v>
      </c>
    </row>
    <row r="107" spans="1:12" x14ac:dyDescent="0.35">
      <c r="A107" s="8">
        <f t="shared" si="1"/>
        <v>10127</v>
      </c>
      <c r="B107" s="12" t="s">
        <v>71</v>
      </c>
      <c r="C107">
        <v>10018</v>
      </c>
      <c r="D107">
        <v>10014</v>
      </c>
      <c r="H107">
        <v>1</v>
      </c>
      <c r="I107" t="s">
        <v>967</v>
      </c>
      <c r="J107">
        <f>VLOOKUP(I107,Sheet4!B:C,2,)</f>
        <v>10020</v>
      </c>
      <c r="K107" s="7">
        <v>277.55</v>
      </c>
      <c r="L107" s="8">
        <v>320</v>
      </c>
    </row>
    <row r="108" spans="1:12" x14ac:dyDescent="0.35">
      <c r="A108" s="8">
        <f t="shared" si="1"/>
        <v>10128</v>
      </c>
      <c r="B108" s="12" t="s">
        <v>71</v>
      </c>
      <c r="C108">
        <v>10018</v>
      </c>
      <c r="D108">
        <v>10014</v>
      </c>
      <c r="H108">
        <v>1</v>
      </c>
      <c r="I108" t="s">
        <v>966</v>
      </c>
      <c r="J108">
        <f>VLOOKUP(I108,Sheet4!B:C,2,)</f>
        <v>10019</v>
      </c>
      <c r="K108" s="7">
        <v>535.08000000000004</v>
      </c>
      <c r="L108" s="8">
        <v>600</v>
      </c>
    </row>
    <row r="109" spans="1:12" x14ac:dyDescent="0.35">
      <c r="A109" s="8">
        <f t="shared" si="1"/>
        <v>10129</v>
      </c>
      <c r="B109" s="12" t="s">
        <v>72</v>
      </c>
      <c r="C109">
        <v>10018</v>
      </c>
      <c r="D109">
        <v>10014</v>
      </c>
      <c r="H109">
        <v>1</v>
      </c>
      <c r="I109" t="s">
        <v>968</v>
      </c>
      <c r="J109">
        <f>VLOOKUP(I109,Sheet4!B:C,2,)</f>
        <v>10021</v>
      </c>
      <c r="K109" s="7">
        <v>177.38</v>
      </c>
      <c r="L109" s="8">
        <v>200</v>
      </c>
    </row>
    <row r="110" spans="1:12" x14ac:dyDescent="0.35">
      <c r="A110" s="8">
        <f t="shared" si="1"/>
        <v>10130</v>
      </c>
      <c r="B110" s="12" t="s">
        <v>72</v>
      </c>
      <c r="C110">
        <v>10018</v>
      </c>
      <c r="D110">
        <v>10014</v>
      </c>
      <c r="H110">
        <v>1</v>
      </c>
      <c r="I110" t="s">
        <v>967</v>
      </c>
      <c r="J110">
        <f>VLOOKUP(I110,Sheet4!B:C,2,)</f>
        <v>10020</v>
      </c>
      <c r="K110" s="7">
        <v>352.94</v>
      </c>
      <c r="L110" s="8">
        <v>400</v>
      </c>
    </row>
    <row r="111" spans="1:12" x14ac:dyDescent="0.35">
      <c r="A111" s="8">
        <f t="shared" si="1"/>
        <v>10131</v>
      </c>
      <c r="B111" s="12" t="s">
        <v>72</v>
      </c>
      <c r="C111">
        <v>10018</v>
      </c>
      <c r="D111">
        <v>10014</v>
      </c>
      <c r="H111">
        <v>1</v>
      </c>
      <c r="I111" t="s">
        <v>966</v>
      </c>
      <c r="J111">
        <f>VLOOKUP(I111,Sheet4!B:C,2,)</f>
        <v>10019</v>
      </c>
      <c r="K111" s="7">
        <v>695.19</v>
      </c>
      <c r="L111" s="8">
        <v>780</v>
      </c>
    </row>
    <row r="112" spans="1:12" x14ac:dyDescent="0.35">
      <c r="A112" s="8">
        <f t="shared" si="1"/>
        <v>10132</v>
      </c>
      <c r="B112" s="12" t="s">
        <v>73</v>
      </c>
      <c r="C112">
        <v>10018</v>
      </c>
      <c r="D112">
        <v>10014</v>
      </c>
      <c r="H112">
        <v>1</v>
      </c>
      <c r="I112" t="s">
        <v>968</v>
      </c>
      <c r="J112">
        <f>VLOOKUP(I112,Sheet4!B:C,2,)</f>
        <v>10021</v>
      </c>
      <c r="K112" s="7">
        <v>186.8</v>
      </c>
      <c r="L112" s="8">
        <v>210</v>
      </c>
    </row>
    <row r="113" spans="1:12" x14ac:dyDescent="0.35">
      <c r="A113" s="8">
        <f t="shared" si="1"/>
        <v>10133</v>
      </c>
      <c r="B113" s="12" t="s">
        <v>821</v>
      </c>
      <c r="C113">
        <v>10018</v>
      </c>
      <c r="D113">
        <v>10014</v>
      </c>
      <c r="H113">
        <v>1</v>
      </c>
      <c r="I113" t="s">
        <v>967</v>
      </c>
      <c r="J113">
        <f>VLOOKUP(I113,Sheet4!B:C,2,)</f>
        <v>10020</v>
      </c>
      <c r="K113" s="7">
        <v>371.62</v>
      </c>
      <c r="L113" s="8">
        <v>420</v>
      </c>
    </row>
    <row r="114" spans="1:12" x14ac:dyDescent="0.35">
      <c r="A114" s="8">
        <f t="shared" si="1"/>
        <v>10134</v>
      </c>
      <c r="B114" s="12" t="s">
        <v>74</v>
      </c>
      <c r="C114">
        <v>10018</v>
      </c>
      <c r="D114">
        <v>10014</v>
      </c>
      <c r="H114">
        <v>1</v>
      </c>
      <c r="I114" t="s">
        <v>966</v>
      </c>
      <c r="J114">
        <f>VLOOKUP(I114,Sheet4!B:C,2,)</f>
        <v>10019</v>
      </c>
      <c r="K114" s="7">
        <v>733.24</v>
      </c>
      <c r="L114" s="8">
        <v>830</v>
      </c>
    </row>
    <row r="115" spans="1:12" x14ac:dyDescent="0.35">
      <c r="A115" s="8">
        <f t="shared" si="1"/>
        <v>10135</v>
      </c>
      <c r="B115" s="12" t="s">
        <v>75</v>
      </c>
      <c r="C115">
        <v>10018</v>
      </c>
      <c r="D115">
        <v>10014</v>
      </c>
      <c r="H115">
        <v>1</v>
      </c>
      <c r="I115" t="s">
        <v>968</v>
      </c>
      <c r="J115">
        <f>VLOOKUP(I115,Sheet4!B:C,2,)</f>
        <v>10021</v>
      </c>
      <c r="K115" s="7">
        <v>102.94</v>
      </c>
      <c r="L115" s="8">
        <v>120</v>
      </c>
    </row>
    <row r="116" spans="1:12" x14ac:dyDescent="0.35">
      <c r="A116" s="8">
        <f t="shared" si="1"/>
        <v>10136</v>
      </c>
      <c r="B116" s="12" t="s">
        <v>75</v>
      </c>
      <c r="C116">
        <v>10018</v>
      </c>
      <c r="D116">
        <v>10014</v>
      </c>
      <c r="H116">
        <v>1</v>
      </c>
      <c r="I116" t="s">
        <v>967</v>
      </c>
      <c r="J116">
        <f>VLOOKUP(I116,Sheet4!B:C,2,)</f>
        <v>10020</v>
      </c>
      <c r="K116" s="7">
        <v>204.04</v>
      </c>
      <c r="L116" s="8">
        <v>230</v>
      </c>
    </row>
    <row r="117" spans="1:12" x14ac:dyDescent="0.35">
      <c r="A117" s="8">
        <f t="shared" si="1"/>
        <v>10137</v>
      </c>
      <c r="B117" s="12" t="s">
        <v>75</v>
      </c>
      <c r="C117">
        <v>10018</v>
      </c>
      <c r="D117">
        <v>10014</v>
      </c>
      <c r="H117">
        <v>1</v>
      </c>
      <c r="I117" t="s">
        <v>966</v>
      </c>
      <c r="J117">
        <f>VLOOKUP(I117,Sheet4!B:C,2,)</f>
        <v>10019</v>
      </c>
      <c r="K117" s="7">
        <v>388.07</v>
      </c>
      <c r="L117" s="8">
        <v>440</v>
      </c>
    </row>
    <row r="118" spans="1:12" x14ac:dyDescent="0.35">
      <c r="A118" s="8">
        <f t="shared" si="1"/>
        <v>10138</v>
      </c>
      <c r="B118" s="12" t="s">
        <v>76</v>
      </c>
      <c r="C118">
        <v>10018</v>
      </c>
      <c r="D118">
        <v>10014</v>
      </c>
      <c r="H118">
        <v>1</v>
      </c>
      <c r="I118" t="s">
        <v>966</v>
      </c>
      <c r="J118">
        <f>VLOOKUP(I118,Sheet4!B:C,2,)</f>
        <v>10019</v>
      </c>
      <c r="K118" s="7">
        <v>2452.87</v>
      </c>
      <c r="L118" s="8">
        <v>2750</v>
      </c>
    </row>
    <row r="119" spans="1:12" x14ac:dyDescent="0.35">
      <c r="A119" s="8">
        <f t="shared" si="1"/>
        <v>10139</v>
      </c>
      <c r="B119" s="12" t="s">
        <v>77</v>
      </c>
      <c r="C119">
        <v>10018</v>
      </c>
      <c r="D119">
        <v>10014</v>
      </c>
      <c r="H119">
        <v>1</v>
      </c>
      <c r="I119" t="s">
        <v>968</v>
      </c>
      <c r="J119">
        <f>VLOOKUP(I119,Sheet4!B:C,2,)</f>
        <v>10021</v>
      </c>
      <c r="K119" s="7">
        <v>452.98</v>
      </c>
      <c r="L119" s="8">
        <v>510</v>
      </c>
    </row>
    <row r="120" spans="1:12" x14ac:dyDescent="0.35">
      <c r="A120" s="8">
        <f t="shared" si="1"/>
        <v>10140</v>
      </c>
      <c r="B120" s="12" t="s">
        <v>78</v>
      </c>
      <c r="C120">
        <v>10018</v>
      </c>
      <c r="D120">
        <v>10014</v>
      </c>
      <c r="H120">
        <v>1</v>
      </c>
      <c r="I120" t="s">
        <v>968</v>
      </c>
      <c r="J120">
        <f>VLOOKUP(I120,Sheet4!B:C,2,)</f>
        <v>10021</v>
      </c>
      <c r="K120" s="7">
        <v>199.53</v>
      </c>
      <c r="L120" s="8">
        <v>230</v>
      </c>
    </row>
    <row r="121" spans="1:12" x14ac:dyDescent="0.35">
      <c r="A121" s="8">
        <f t="shared" si="1"/>
        <v>10141</v>
      </c>
      <c r="B121" s="12" t="s">
        <v>79</v>
      </c>
      <c r="C121">
        <v>10018</v>
      </c>
      <c r="D121">
        <v>10014</v>
      </c>
      <c r="H121">
        <v>1</v>
      </c>
      <c r="I121" t="s">
        <v>966</v>
      </c>
      <c r="J121">
        <f>VLOOKUP(I121,Sheet4!B:C,2,)</f>
        <v>10019</v>
      </c>
      <c r="K121" s="7">
        <v>1619.03</v>
      </c>
      <c r="L121" s="8">
        <v>1820</v>
      </c>
    </row>
    <row r="122" spans="1:12" x14ac:dyDescent="0.35">
      <c r="A122" s="8">
        <f t="shared" si="1"/>
        <v>10142</v>
      </c>
      <c r="B122" s="12" t="s">
        <v>822</v>
      </c>
      <c r="C122">
        <v>10018</v>
      </c>
      <c r="D122">
        <v>10014</v>
      </c>
      <c r="H122">
        <v>1</v>
      </c>
      <c r="I122" t="s">
        <v>967</v>
      </c>
      <c r="J122">
        <f>VLOOKUP(I122,Sheet4!B:C,2,)</f>
        <v>10020</v>
      </c>
      <c r="K122" s="7">
        <v>850.58</v>
      </c>
      <c r="L122" s="8">
        <v>960</v>
      </c>
    </row>
    <row r="123" spans="1:12" x14ac:dyDescent="0.35">
      <c r="A123" s="8">
        <f t="shared" si="1"/>
        <v>10143</v>
      </c>
      <c r="B123" s="12" t="s">
        <v>80</v>
      </c>
      <c r="C123">
        <v>10018</v>
      </c>
      <c r="D123">
        <v>10014</v>
      </c>
      <c r="H123">
        <v>1</v>
      </c>
      <c r="I123" t="s">
        <v>966</v>
      </c>
      <c r="J123">
        <f>VLOOKUP(I123,Sheet4!B:C,2,)</f>
        <v>10019</v>
      </c>
      <c r="K123" s="7">
        <v>6227.02</v>
      </c>
      <c r="L123" s="8">
        <v>6980</v>
      </c>
    </row>
    <row r="124" spans="1:12" x14ac:dyDescent="0.35">
      <c r="A124" s="8">
        <f t="shared" si="1"/>
        <v>10144</v>
      </c>
      <c r="B124" s="12" t="s">
        <v>81</v>
      </c>
      <c r="C124">
        <v>10018</v>
      </c>
      <c r="D124">
        <v>10014</v>
      </c>
      <c r="H124">
        <v>1</v>
      </c>
      <c r="I124" t="s">
        <v>966</v>
      </c>
      <c r="J124">
        <f>VLOOKUP(I124,Sheet4!B:C,2,)</f>
        <v>10019</v>
      </c>
      <c r="K124" s="7">
        <v>5885.36</v>
      </c>
      <c r="L124" s="8">
        <v>6600</v>
      </c>
    </row>
    <row r="125" spans="1:12" x14ac:dyDescent="0.35">
      <c r="A125" s="8">
        <f t="shared" si="1"/>
        <v>10145</v>
      </c>
      <c r="B125" s="12" t="s">
        <v>82</v>
      </c>
      <c r="C125">
        <v>10018</v>
      </c>
      <c r="D125">
        <v>10014</v>
      </c>
      <c r="H125">
        <v>1</v>
      </c>
      <c r="I125" t="s">
        <v>966</v>
      </c>
      <c r="J125">
        <f>VLOOKUP(I125,Sheet4!B:C,2,)</f>
        <v>10019</v>
      </c>
      <c r="K125" s="7">
        <v>1097.23</v>
      </c>
      <c r="L125" s="8">
        <v>1230</v>
      </c>
    </row>
    <row r="126" spans="1:12" x14ac:dyDescent="0.35">
      <c r="A126" s="8">
        <f t="shared" si="1"/>
        <v>10146</v>
      </c>
      <c r="B126" s="12" t="s">
        <v>83</v>
      </c>
      <c r="C126">
        <v>10018</v>
      </c>
      <c r="D126">
        <v>10014</v>
      </c>
      <c r="H126">
        <v>1</v>
      </c>
      <c r="I126" t="s">
        <v>966</v>
      </c>
      <c r="J126">
        <f>VLOOKUP(I126,Sheet4!B:C,2,)</f>
        <v>10019</v>
      </c>
      <c r="K126" s="7">
        <v>1106.5</v>
      </c>
      <c r="L126" s="8">
        <v>1240</v>
      </c>
    </row>
    <row r="127" spans="1:12" x14ac:dyDescent="0.35">
      <c r="A127" s="8">
        <f t="shared" si="1"/>
        <v>10147</v>
      </c>
      <c r="B127" s="12" t="s">
        <v>84</v>
      </c>
      <c r="C127">
        <v>10018</v>
      </c>
      <c r="D127">
        <v>10014</v>
      </c>
      <c r="H127">
        <v>1</v>
      </c>
      <c r="I127" t="s">
        <v>966</v>
      </c>
      <c r="J127">
        <f>VLOOKUP(I127,Sheet4!B:C,2,)</f>
        <v>10019</v>
      </c>
      <c r="K127" s="7">
        <v>4157.05</v>
      </c>
      <c r="L127" s="8">
        <v>4660</v>
      </c>
    </row>
    <row r="128" spans="1:12" x14ac:dyDescent="0.35">
      <c r="A128" s="8">
        <f t="shared" si="1"/>
        <v>10148</v>
      </c>
      <c r="B128" s="12" t="s">
        <v>85</v>
      </c>
      <c r="C128">
        <v>10018</v>
      </c>
      <c r="D128">
        <v>10014</v>
      </c>
      <c r="H128">
        <v>1</v>
      </c>
      <c r="I128" t="s">
        <v>968</v>
      </c>
      <c r="J128">
        <f>VLOOKUP(I128,Sheet4!B:C,2,)</f>
        <v>10021</v>
      </c>
      <c r="K128" s="7">
        <v>129.9</v>
      </c>
      <c r="L128" s="8">
        <v>150</v>
      </c>
    </row>
    <row r="129" spans="1:12" x14ac:dyDescent="0.35">
      <c r="A129" s="8">
        <f t="shared" si="1"/>
        <v>10149</v>
      </c>
      <c r="B129" s="12" t="s">
        <v>85</v>
      </c>
      <c r="C129">
        <v>10018</v>
      </c>
      <c r="D129">
        <v>10014</v>
      </c>
      <c r="H129">
        <v>1</v>
      </c>
      <c r="I129" t="s">
        <v>967</v>
      </c>
      <c r="J129">
        <f>VLOOKUP(I129,Sheet4!B:C,2,)</f>
        <v>10020</v>
      </c>
      <c r="K129" s="7">
        <v>268.10000000000002</v>
      </c>
      <c r="L129" s="8">
        <v>310</v>
      </c>
    </row>
    <row r="130" spans="1:12" x14ac:dyDescent="0.35">
      <c r="A130" s="8">
        <f t="shared" si="1"/>
        <v>10150</v>
      </c>
      <c r="B130" s="12" t="s">
        <v>85</v>
      </c>
      <c r="C130">
        <v>10018</v>
      </c>
      <c r="D130">
        <v>10014</v>
      </c>
      <c r="H130">
        <v>1</v>
      </c>
      <c r="I130" t="s">
        <v>966</v>
      </c>
      <c r="J130">
        <f>VLOOKUP(I130,Sheet4!B:C,2,)</f>
        <v>10019</v>
      </c>
      <c r="K130" s="7">
        <v>526.20000000000005</v>
      </c>
      <c r="L130" s="8">
        <v>590</v>
      </c>
    </row>
    <row r="131" spans="1:12" x14ac:dyDescent="0.35">
      <c r="A131" s="8">
        <f t="shared" si="1"/>
        <v>10151</v>
      </c>
      <c r="B131" s="12" t="s">
        <v>86</v>
      </c>
      <c r="C131">
        <v>10018</v>
      </c>
      <c r="D131">
        <v>10014</v>
      </c>
      <c r="H131">
        <v>1</v>
      </c>
      <c r="I131" t="s">
        <v>966</v>
      </c>
      <c r="J131">
        <f>VLOOKUP(I131,Sheet4!B:C,2,)</f>
        <v>10019</v>
      </c>
      <c r="K131" s="7">
        <v>1503.92</v>
      </c>
      <c r="L131" s="8">
        <v>1690</v>
      </c>
    </row>
    <row r="132" spans="1:12" x14ac:dyDescent="0.35">
      <c r="A132" s="8">
        <f t="shared" ref="A132:A195" si="2">A131+1</f>
        <v>10152</v>
      </c>
      <c r="B132" s="12" t="s">
        <v>87</v>
      </c>
      <c r="C132">
        <v>10018</v>
      </c>
      <c r="D132">
        <v>10014</v>
      </c>
      <c r="H132">
        <v>1</v>
      </c>
      <c r="I132" t="s">
        <v>966</v>
      </c>
      <c r="J132">
        <f>VLOOKUP(I132,Sheet4!B:C,2,)</f>
        <v>10019</v>
      </c>
      <c r="K132" s="7">
        <v>978.36</v>
      </c>
      <c r="L132" s="8">
        <v>1100</v>
      </c>
    </row>
    <row r="133" spans="1:12" x14ac:dyDescent="0.35">
      <c r="A133" s="8">
        <f t="shared" si="2"/>
        <v>10153</v>
      </c>
      <c r="B133" s="12" t="s">
        <v>88</v>
      </c>
      <c r="C133">
        <v>10018</v>
      </c>
      <c r="D133">
        <v>10014</v>
      </c>
      <c r="H133">
        <v>1</v>
      </c>
      <c r="I133" t="s">
        <v>966</v>
      </c>
      <c r="J133">
        <f>VLOOKUP(I133,Sheet4!B:C,2,)</f>
        <v>10019</v>
      </c>
      <c r="K133" s="7">
        <v>1583.29</v>
      </c>
      <c r="L133" s="8">
        <v>1780</v>
      </c>
    </row>
    <row r="134" spans="1:12" x14ac:dyDescent="0.35">
      <c r="A134" s="8">
        <f t="shared" si="2"/>
        <v>10154</v>
      </c>
      <c r="B134" s="12" t="s">
        <v>89</v>
      </c>
      <c r="C134">
        <v>10018</v>
      </c>
      <c r="D134">
        <v>10014</v>
      </c>
      <c r="H134">
        <v>1</v>
      </c>
      <c r="I134" t="s">
        <v>966</v>
      </c>
      <c r="J134">
        <f>VLOOKUP(I134,Sheet4!B:C,2,)</f>
        <v>10019</v>
      </c>
      <c r="K134" s="7">
        <v>3122.37</v>
      </c>
      <c r="L134" s="8">
        <v>3500</v>
      </c>
    </row>
    <row r="135" spans="1:12" x14ac:dyDescent="0.35">
      <c r="A135" s="8">
        <f t="shared" si="2"/>
        <v>10155</v>
      </c>
      <c r="B135" s="12" t="s">
        <v>90</v>
      </c>
      <c r="C135">
        <v>10018</v>
      </c>
      <c r="D135">
        <v>10014</v>
      </c>
      <c r="H135">
        <v>1</v>
      </c>
      <c r="I135" t="s">
        <v>966</v>
      </c>
      <c r="J135">
        <f>VLOOKUP(I135,Sheet4!B:C,2,)</f>
        <v>10019</v>
      </c>
      <c r="K135" s="7">
        <v>5634.57</v>
      </c>
      <c r="L135" s="8">
        <v>6320</v>
      </c>
    </row>
    <row r="136" spans="1:12" x14ac:dyDescent="0.35">
      <c r="A136" s="8">
        <f t="shared" si="2"/>
        <v>10156</v>
      </c>
      <c r="B136" s="12" t="s">
        <v>91</v>
      </c>
      <c r="C136">
        <v>10018</v>
      </c>
      <c r="D136">
        <v>10014</v>
      </c>
      <c r="H136">
        <v>1</v>
      </c>
      <c r="I136" t="s">
        <v>966</v>
      </c>
      <c r="J136">
        <f>VLOOKUP(I136,Sheet4!B:C,2,)</f>
        <v>10019</v>
      </c>
      <c r="K136" s="7">
        <v>5596.67</v>
      </c>
      <c r="L136" s="8">
        <v>6270</v>
      </c>
    </row>
    <row r="137" spans="1:12" x14ac:dyDescent="0.35">
      <c r="A137" s="8">
        <f t="shared" si="2"/>
        <v>10157</v>
      </c>
      <c r="B137" s="12" t="s">
        <v>92</v>
      </c>
      <c r="C137">
        <v>10018</v>
      </c>
      <c r="D137">
        <v>10014</v>
      </c>
      <c r="H137">
        <v>1</v>
      </c>
      <c r="I137" t="s">
        <v>966</v>
      </c>
      <c r="J137">
        <f>VLOOKUP(I137,Sheet4!B:C,2,)</f>
        <v>10019</v>
      </c>
      <c r="K137" s="7">
        <v>3693.76</v>
      </c>
      <c r="L137" s="8">
        <v>4140</v>
      </c>
    </row>
    <row r="138" spans="1:12" x14ac:dyDescent="0.35">
      <c r="A138" s="8">
        <f t="shared" si="2"/>
        <v>10158</v>
      </c>
      <c r="B138" s="12" t="s">
        <v>93</v>
      </c>
      <c r="C138">
        <v>10018</v>
      </c>
      <c r="D138">
        <v>10014</v>
      </c>
      <c r="H138">
        <v>1</v>
      </c>
      <c r="I138" t="s">
        <v>966</v>
      </c>
      <c r="J138">
        <f>VLOOKUP(I138,Sheet4!B:C,2,)</f>
        <v>10019</v>
      </c>
      <c r="K138" s="7">
        <v>6477.27</v>
      </c>
      <c r="L138" s="8">
        <v>7260</v>
      </c>
    </row>
    <row r="139" spans="1:12" x14ac:dyDescent="0.35">
      <c r="A139" s="8">
        <f t="shared" si="2"/>
        <v>10159</v>
      </c>
      <c r="B139" s="12" t="s">
        <v>94</v>
      </c>
      <c r="C139">
        <v>10018</v>
      </c>
      <c r="D139">
        <v>10014</v>
      </c>
      <c r="H139">
        <v>1</v>
      </c>
      <c r="I139" t="s">
        <v>968</v>
      </c>
      <c r="J139">
        <f>VLOOKUP(I139,Sheet4!B:C,2,)</f>
        <v>10021</v>
      </c>
      <c r="K139" s="7">
        <v>177.45</v>
      </c>
      <c r="L139" s="8">
        <v>200</v>
      </c>
    </row>
    <row r="140" spans="1:12" x14ac:dyDescent="0.35">
      <c r="A140" s="8">
        <f t="shared" si="2"/>
        <v>10160</v>
      </c>
      <c r="B140" s="12" t="s">
        <v>823</v>
      </c>
      <c r="C140">
        <v>10018</v>
      </c>
      <c r="D140">
        <v>10014</v>
      </c>
      <c r="H140">
        <v>1</v>
      </c>
      <c r="I140" t="s">
        <v>967</v>
      </c>
      <c r="J140">
        <f>VLOOKUP(I140,Sheet4!B:C,2,)</f>
        <v>10020</v>
      </c>
      <c r="K140" s="7">
        <v>353.03</v>
      </c>
      <c r="L140" s="8">
        <v>400</v>
      </c>
    </row>
    <row r="141" spans="1:12" x14ac:dyDescent="0.35">
      <c r="A141" s="8">
        <f t="shared" si="2"/>
        <v>10161</v>
      </c>
      <c r="B141" s="12" t="s">
        <v>95</v>
      </c>
      <c r="C141">
        <v>10018</v>
      </c>
      <c r="D141">
        <v>10014</v>
      </c>
      <c r="H141">
        <v>1</v>
      </c>
      <c r="I141" t="s">
        <v>966</v>
      </c>
      <c r="J141">
        <f>VLOOKUP(I141,Sheet4!B:C,2,)</f>
        <v>10019</v>
      </c>
      <c r="K141" s="7">
        <v>686.05</v>
      </c>
      <c r="L141" s="8">
        <v>770</v>
      </c>
    </row>
    <row r="142" spans="1:12" x14ac:dyDescent="0.35">
      <c r="A142" s="8">
        <f t="shared" si="2"/>
        <v>10162</v>
      </c>
      <c r="B142" s="12" t="s">
        <v>96</v>
      </c>
      <c r="C142">
        <v>10018</v>
      </c>
      <c r="D142">
        <v>10014</v>
      </c>
      <c r="H142">
        <v>1</v>
      </c>
      <c r="I142" t="s">
        <v>968</v>
      </c>
      <c r="J142">
        <f>VLOOKUP(I142,Sheet4!B:C,2,)</f>
        <v>10021</v>
      </c>
      <c r="K142" s="7">
        <v>120.82</v>
      </c>
      <c r="L142" s="8">
        <v>140</v>
      </c>
    </row>
    <row r="143" spans="1:12" x14ac:dyDescent="0.35">
      <c r="A143" s="8">
        <f t="shared" si="2"/>
        <v>10163</v>
      </c>
      <c r="B143" s="12" t="s">
        <v>824</v>
      </c>
      <c r="C143">
        <v>10018</v>
      </c>
      <c r="D143">
        <v>10014</v>
      </c>
      <c r="H143">
        <v>1</v>
      </c>
      <c r="I143" t="s">
        <v>967</v>
      </c>
      <c r="J143">
        <f>VLOOKUP(I143,Sheet4!B:C,2,)</f>
        <v>10020</v>
      </c>
      <c r="K143" s="7">
        <v>270.02</v>
      </c>
      <c r="L143" s="8">
        <v>310</v>
      </c>
    </row>
    <row r="144" spans="1:12" x14ac:dyDescent="0.35">
      <c r="A144" s="8">
        <f t="shared" si="2"/>
        <v>10164</v>
      </c>
      <c r="B144" s="12" t="s">
        <v>97</v>
      </c>
      <c r="C144">
        <v>10018</v>
      </c>
      <c r="D144">
        <v>10014</v>
      </c>
      <c r="H144">
        <v>1</v>
      </c>
      <c r="I144" t="s">
        <v>968</v>
      </c>
      <c r="J144">
        <f>VLOOKUP(I144,Sheet4!B:C,2,)</f>
        <v>10021</v>
      </c>
      <c r="K144" s="7">
        <v>340.41</v>
      </c>
      <c r="L144" s="8">
        <v>390</v>
      </c>
    </row>
    <row r="145" spans="1:12" x14ac:dyDescent="0.35">
      <c r="A145" s="8">
        <f t="shared" si="2"/>
        <v>10165</v>
      </c>
      <c r="B145" s="12" t="s">
        <v>825</v>
      </c>
      <c r="C145">
        <v>10018</v>
      </c>
      <c r="D145">
        <v>10014</v>
      </c>
      <c r="H145">
        <v>1</v>
      </c>
      <c r="I145" t="s">
        <v>967</v>
      </c>
      <c r="J145">
        <f>VLOOKUP(I145,Sheet4!B:C,2,)</f>
        <v>10020</v>
      </c>
      <c r="K145" s="7">
        <v>698.42</v>
      </c>
      <c r="L145" s="8">
        <v>790</v>
      </c>
    </row>
    <row r="146" spans="1:12" x14ac:dyDescent="0.35">
      <c r="A146" s="8">
        <f t="shared" si="2"/>
        <v>10166</v>
      </c>
      <c r="B146" s="12" t="s">
        <v>98</v>
      </c>
      <c r="C146">
        <v>10018</v>
      </c>
      <c r="D146">
        <v>10014</v>
      </c>
      <c r="H146">
        <v>1</v>
      </c>
      <c r="I146" t="s">
        <v>966</v>
      </c>
      <c r="J146">
        <f>VLOOKUP(I146,Sheet4!B:C,2,)</f>
        <v>10019</v>
      </c>
      <c r="K146" s="7">
        <v>1386.78</v>
      </c>
      <c r="L146" s="8">
        <v>1560</v>
      </c>
    </row>
    <row r="147" spans="1:12" x14ac:dyDescent="0.35">
      <c r="A147" s="8">
        <f t="shared" si="2"/>
        <v>10167</v>
      </c>
      <c r="B147" s="12" t="s">
        <v>99</v>
      </c>
      <c r="C147">
        <v>10018</v>
      </c>
      <c r="D147">
        <v>10014</v>
      </c>
      <c r="H147">
        <v>1</v>
      </c>
      <c r="I147" t="s">
        <v>966</v>
      </c>
      <c r="J147">
        <f>VLOOKUP(I147,Sheet4!B:C,2,)</f>
        <v>10019</v>
      </c>
      <c r="K147" s="7">
        <v>3673.12</v>
      </c>
      <c r="L147" s="8">
        <v>4120</v>
      </c>
    </row>
    <row r="148" spans="1:12" x14ac:dyDescent="0.35">
      <c r="A148" s="8">
        <f t="shared" si="2"/>
        <v>10168</v>
      </c>
      <c r="B148" s="12" t="s">
        <v>100</v>
      </c>
      <c r="C148">
        <v>10018</v>
      </c>
      <c r="D148">
        <v>10014</v>
      </c>
      <c r="H148">
        <v>1</v>
      </c>
      <c r="I148" t="s">
        <v>968</v>
      </c>
      <c r="J148">
        <f>VLOOKUP(I148,Sheet4!B:C,2,)</f>
        <v>10021</v>
      </c>
      <c r="K148" s="7">
        <v>514.85</v>
      </c>
      <c r="L148" s="8">
        <v>580</v>
      </c>
    </row>
    <row r="149" spans="1:12" x14ac:dyDescent="0.35">
      <c r="A149" s="8">
        <f t="shared" si="2"/>
        <v>10169</v>
      </c>
      <c r="B149" s="12" t="s">
        <v>826</v>
      </c>
      <c r="C149">
        <v>10018</v>
      </c>
      <c r="D149">
        <v>10014</v>
      </c>
      <c r="H149">
        <v>1</v>
      </c>
      <c r="I149" t="s">
        <v>967</v>
      </c>
      <c r="J149">
        <f>VLOOKUP(I149,Sheet4!B:C,2,)</f>
        <v>10020</v>
      </c>
      <c r="K149" s="7">
        <v>1057.17</v>
      </c>
      <c r="L149" s="8">
        <v>1190</v>
      </c>
    </row>
    <row r="150" spans="1:12" x14ac:dyDescent="0.35">
      <c r="A150" s="8">
        <f t="shared" si="2"/>
        <v>10170</v>
      </c>
      <c r="B150" s="12" t="s">
        <v>101</v>
      </c>
      <c r="C150">
        <v>10018</v>
      </c>
      <c r="D150">
        <v>10014</v>
      </c>
      <c r="H150">
        <v>1</v>
      </c>
      <c r="I150" t="s">
        <v>966</v>
      </c>
      <c r="J150">
        <f>VLOOKUP(I150,Sheet4!B:C,2,)</f>
        <v>10019</v>
      </c>
      <c r="K150" s="7">
        <v>2054.91</v>
      </c>
      <c r="L150" s="8">
        <v>2310</v>
      </c>
    </row>
    <row r="151" spans="1:12" x14ac:dyDescent="0.35">
      <c r="A151" s="8">
        <f t="shared" si="2"/>
        <v>10171</v>
      </c>
      <c r="B151" s="12" t="s">
        <v>102</v>
      </c>
      <c r="C151">
        <v>10018</v>
      </c>
      <c r="D151">
        <v>10014</v>
      </c>
      <c r="H151">
        <v>1</v>
      </c>
      <c r="I151" t="s">
        <v>966</v>
      </c>
      <c r="J151">
        <f>VLOOKUP(I151,Sheet4!B:C,2,)</f>
        <v>10019</v>
      </c>
      <c r="K151" s="7">
        <v>2924.74</v>
      </c>
      <c r="L151" s="8">
        <v>3280</v>
      </c>
    </row>
    <row r="152" spans="1:12" x14ac:dyDescent="0.35">
      <c r="A152" s="8">
        <f t="shared" si="2"/>
        <v>10172</v>
      </c>
      <c r="B152" s="12" t="s">
        <v>103</v>
      </c>
      <c r="C152">
        <v>10018</v>
      </c>
      <c r="D152">
        <v>10014</v>
      </c>
      <c r="H152">
        <v>1</v>
      </c>
      <c r="I152" t="s">
        <v>968</v>
      </c>
      <c r="J152">
        <f>VLOOKUP(I152,Sheet4!B:C,2,)</f>
        <v>10021</v>
      </c>
      <c r="K152" s="7">
        <v>378.95</v>
      </c>
      <c r="L152" s="8">
        <v>430</v>
      </c>
    </row>
    <row r="153" spans="1:12" x14ac:dyDescent="0.35">
      <c r="A153" s="8">
        <f t="shared" si="2"/>
        <v>10173</v>
      </c>
      <c r="B153" s="12" t="s">
        <v>827</v>
      </c>
      <c r="C153">
        <v>10018</v>
      </c>
      <c r="D153">
        <v>10014</v>
      </c>
      <c r="H153">
        <v>1</v>
      </c>
      <c r="I153" t="s">
        <v>967</v>
      </c>
      <c r="J153">
        <f>VLOOKUP(I153,Sheet4!B:C,2,)</f>
        <v>10020</v>
      </c>
      <c r="K153" s="7">
        <v>775.38</v>
      </c>
      <c r="L153" s="8">
        <v>870</v>
      </c>
    </row>
    <row r="154" spans="1:12" x14ac:dyDescent="0.35">
      <c r="A154" s="8">
        <f t="shared" si="2"/>
        <v>10174</v>
      </c>
      <c r="B154" s="12" t="s">
        <v>104</v>
      </c>
      <c r="C154">
        <v>10018</v>
      </c>
      <c r="D154">
        <v>10014</v>
      </c>
      <c r="H154">
        <v>1</v>
      </c>
      <c r="I154" t="s">
        <v>966</v>
      </c>
      <c r="J154">
        <f>VLOOKUP(I154,Sheet4!B:C,2,)</f>
        <v>10019</v>
      </c>
      <c r="K154" s="7">
        <v>1540.86</v>
      </c>
      <c r="L154" s="8">
        <v>1730</v>
      </c>
    </row>
    <row r="155" spans="1:12" x14ac:dyDescent="0.35">
      <c r="A155" s="8">
        <f t="shared" si="2"/>
        <v>10175</v>
      </c>
      <c r="B155" s="12" t="s">
        <v>105</v>
      </c>
      <c r="C155">
        <v>10018</v>
      </c>
      <c r="D155">
        <v>10014</v>
      </c>
      <c r="H155">
        <v>1</v>
      </c>
      <c r="I155" t="s">
        <v>968</v>
      </c>
      <c r="J155">
        <f>VLOOKUP(I155,Sheet4!B:C,2,)</f>
        <v>10021</v>
      </c>
      <c r="K155" s="7">
        <v>263.17</v>
      </c>
      <c r="L155" s="8">
        <v>300</v>
      </c>
    </row>
    <row r="156" spans="1:12" x14ac:dyDescent="0.35">
      <c r="A156" s="8">
        <f t="shared" si="2"/>
        <v>10176</v>
      </c>
      <c r="B156" s="12" t="s">
        <v>106</v>
      </c>
      <c r="C156">
        <v>10018</v>
      </c>
      <c r="D156">
        <v>10014</v>
      </c>
      <c r="H156">
        <v>1</v>
      </c>
      <c r="I156" t="s">
        <v>966</v>
      </c>
      <c r="J156">
        <f>VLOOKUP(I156,Sheet4!B:C,2,)</f>
        <v>10019</v>
      </c>
      <c r="K156" s="7">
        <v>1028.2</v>
      </c>
      <c r="L156" s="8">
        <v>1160</v>
      </c>
    </row>
    <row r="157" spans="1:12" x14ac:dyDescent="0.35">
      <c r="A157" s="8">
        <f t="shared" si="2"/>
        <v>10177</v>
      </c>
      <c r="B157" s="12" t="s">
        <v>107</v>
      </c>
      <c r="C157">
        <v>10018</v>
      </c>
      <c r="D157">
        <v>10014</v>
      </c>
      <c r="H157">
        <v>1</v>
      </c>
      <c r="I157" t="s">
        <v>966</v>
      </c>
      <c r="J157">
        <f>VLOOKUP(I157,Sheet4!B:C,2,)</f>
        <v>10019</v>
      </c>
      <c r="K157" s="7">
        <v>1706.55</v>
      </c>
      <c r="L157" s="8">
        <v>1920</v>
      </c>
    </row>
    <row r="158" spans="1:12" x14ac:dyDescent="0.35">
      <c r="A158" s="8">
        <f t="shared" si="2"/>
        <v>10178</v>
      </c>
      <c r="B158" s="12" t="s">
        <v>108</v>
      </c>
      <c r="C158">
        <v>10018</v>
      </c>
      <c r="D158">
        <v>10014</v>
      </c>
      <c r="H158">
        <v>1</v>
      </c>
      <c r="I158" t="s">
        <v>966</v>
      </c>
      <c r="J158">
        <f>VLOOKUP(I158,Sheet4!B:C,2,)</f>
        <v>10019</v>
      </c>
      <c r="K158" s="7">
        <v>1724</v>
      </c>
      <c r="L158" s="8">
        <v>1940</v>
      </c>
    </row>
    <row r="159" spans="1:12" x14ac:dyDescent="0.35">
      <c r="A159" s="8">
        <f t="shared" si="2"/>
        <v>10179</v>
      </c>
      <c r="B159" s="12" t="s">
        <v>109</v>
      </c>
      <c r="C159">
        <v>10018</v>
      </c>
      <c r="D159">
        <v>10014</v>
      </c>
      <c r="H159">
        <v>1</v>
      </c>
      <c r="I159" t="s">
        <v>968</v>
      </c>
      <c r="J159">
        <f>VLOOKUP(I159,Sheet4!B:C,2,)</f>
        <v>10021</v>
      </c>
      <c r="K159" s="7">
        <v>215.36</v>
      </c>
      <c r="L159" s="8">
        <v>250</v>
      </c>
    </row>
    <row r="160" spans="1:12" x14ac:dyDescent="0.35">
      <c r="A160" s="8">
        <f t="shared" si="2"/>
        <v>10180</v>
      </c>
      <c r="B160" s="12" t="s">
        <v>828</v>
      </c>
      <c r="C160">
        <v>10018</v>
      </c>
      <c r="D160">
        <v>10014</v>
      </c>
      <c r="H160">
        <v>1</v>
      </c>
      <c r="I160" t="s">
        <v>967</v>
      </c>
      <c r="J160">
        <f>VLOOKUP(I160,Sheet4!B:C,2,)</f>
        <v>10020</v>
      </c>
      <c r="K160" s="7">
        <v>428.72</v>
      </c>
      <c r="L160" s="8">
        <v>490</v>
      </c>
    </row>
    <row r="161" spans="1:12" x14ac:dyDescent="0.35">
      <c r="A161" s="8">
        <f t="shared" si="2"/>
        <v>10181</v>
      </c>
      <c r="B161" s="12" t="s">
        <v>110</v>
      </c>
      <c r="C161">
        <v>10018</v>
      </c>
      <c r="D161">
        <v>10014</v>
      </c>
      <c r="H161">
        <v>1</v>
      </c>
      <c r="I161" t="s">
        <v>966</v>
      </c>
      <c r="J161">
        <f>VLOOKUP(I161,Sheet4!B:C,2,)</f>
        <v>10019</v>
      </c>
      <c r="K161" s="7">
        <v>837.45</v>
      </c>
      <c r="L161" s="8">
        <v>940</v>
      </c>
    </row>
    <row r="162" spans="1:12" x14ac:dyDescent="0.35">
      <c r="A162" s="8">
        <f t="shared" si="2"/>
        <v>10182</v>
      </c>
      <c r="B162" s="12" t="s">
        <v>111</v>
      </c>
      <c r="C162">
        <v>10018</v>
      </c>
      <c r="D162">
        <v>10014</v>
      </c>
      <c r="H162">
        <v>1</v>
      </c>
      <c r="I162" t="s">
        <v>965</v>
      </c>
      <c r="J162">
        <f>VLOOKUP(I162,Sheet4!B:C,2,)</f>
        <v>10002</v>
      </c>
      <c r="K162" s="7">
        <v>107.78</v>
      </c>
      <c r="L162" s="8">
        <v>130</v>
      </c>
    </row>
    <row r="163" spans="1:12" x14ac:dyDescent="0.35">
      <c r="A163" s="8">
        <f t="shared" si="2"/>
        <v>10183</v>
      </c>
      <c r="B163" s="12" t="s">
        <v>112</v>
      </c>
      <c r="C163">
        <v>10018</v>
      </c>
      <c r="D163">
        <v>10014</v>
      </c>
      <c r="H163">
        <v>1</v>
      </c>
      <c r="I163" t="s">
        <v>968</v>
      </c>
      <c r="J163">
        <f>VLOOKUP(I163,Sheet4!B:C,2,)</f>
        <v>10021</v>
      </c>
      <c r="K163" s="7">
        <v>221.26</v>
      </c>
      <c r="L163" s="8">
        <v>250</v>
      </c>
    </row>
    <row r="164" spans="1:12" x14ac:dyDescent="0.35">
      <c r="A164" s="8">
        <f t="shared" si="2"/>
        <v>10184</v>
      </c>
      <c r="B164" s="12" t="s">
        <v>829</v>
      </c>
      <c r="C164">
        <v>10018</v>
      </c>
      <c r="D164">
        <v>10014</v>
      </c>
      <c r="H164">
        <v>1</v>
      </c>
      <c r="I164" t="s">
        <v>967</v>
      </c>
      <c r="J164">
        <f>VLOOKUP(I164,Sheet4!B:C,2,)</f>
        <v>10020</v>
      </c>
      <c r="K164" s="7">
        <v>428.27</v>
      </c>
      <c r="L164" s="8">
        <v>480</v>
      </c>
    </row>
    <row r="165" spans="1:12" x14ac:dyDescent="0.35">
      <c r="A165" s="8">
        <f t="shared" si="2"/>
        <v>10185</v>
      </c>
      <c r="B165" s="12" t="s">
        <v>113</v>
      </c>
      <c r="C165">
        <v>10018</v>
      </c>
      <c r="D165">
        <v>10014</v>
      </c>
      <c r="H165">
        <v>1</v>
      </c>
      <c r="I165" t="s">
        <v>966</v>
      </c>
      <c r="J165">
        <f>VLOOKUP(I165,Sheet4!B:C,2,)</f>
        <v>10019</v>
      </c>
      <c r="K165" s="7">
        <v>2049.63</v>
      </c>
      <c r="L165" s="8">
        <v>2300</v>
      </c>
    </row>
    <row r="166" spans="1:12" x14ac:dyDescent="0.35">
      <c r="A166" s="8">
        <f t="shared" si="2"/>
        <v>10186</v>
      </c>
      <c r="B166" s="12" t="s">
        <v>114</v>
      </c>
      <c r="C166">
        <v>10018</v>
      </c>
      <c r="D166">
        <v>10014</v>
      </c>
      <c r="H166">
        <v>1</v>
      </c>
      <c r="I166" t="s">
        <v>966</v>
      </c>
      <c r="J166">
        <f>VLOOKUP(I166,Sheet4!B:C,2,)</f>
        <v>10019</v>
      </c>
      <c r="K166" s="7">
        <v>4285.95</v>
      </c>
      <c r="L166" s="8">
        <v>4810</v>
      </c>
    </row>
    <row r="167" spans="1:12" x14ac:dyDescent="0.35">
      <c r="A167" s="8">
        <f t="shared" si="2"/>
        <v>10187</v>
      </c>
      <c r="B167" s="12" t="s">
        <v>115</v>
      </c>
      <c r="C167">
        <v>10018</v>
      </c>
      <c r="D167">
        <v>10014</v>
      </c>
      <c r="H167">
        <v>1</v>
      </c>
      <c r="I167" t="s">
        <v>968</v>
      </c>
      <c r="J167">
        <f>VLOOKUP(I167,Sheet4!B:C,2,)</f>
        <v>10021</v>
      </c>
      <c r="K167" s="7">
        <v>167.99</v>
      </c>
      <c r="L167" s="8">
        <v>190</v>
      </c>
    </row>
    <row r="168" spans="1:12" x14ac:dyDescent="0.35">
      <c r="A168" s="8">
        <f t="shared" si="2"/>
        <v>10188</v>
      </c>
      <c r="B168" s="12" t="s">
        <v>830</v>
      </c>
      <c r="C168">
        <v>10018</v>
      </c>
      <c r="D168">
        <v>10014</v>
      </c>
      <c r="H168">
        <v>1</v>
      </c>
      <c r="I168" t="s">
        <v>967</v>
      </c>
      <c r="J168">
        <f>VLOOKUP(I168,Sheet4!B:C,2,)</f>
        <v>10020</v>
      </c>
      <c r="K168" s="7">
        <v>334.15</v>
      </c>
      <c r="L168" s="8">
        <v>380</v>
      </c>
    </row>
    <row r="169" spans="1:12" x14ac:dyDescent="0.35">
      <c r="A169" s="8">
        <f t="shared" si="2"/>
        <v>10189</v>
      </c>
      <c r="B169" s="12" t="s">
        <v>116</v>
      </c>
      <c r="C169">
        <v>10018</v>
      </c>
      <c r="D169">
        <v>10014</v>
      </c>
      <c r="H169">
        <v>1</v>
      </c>
      <c r="I169" t="s">
        <v>966</v>
      </c>
      <c r="J169">
        <f>VLOOKUP(I169,Sheet4!B:C,2,)</f>
        <v>10019</v>
      </c>
      <c r="K169" s="7">
        <v>638.26</v>
      </c>
      <c r="L169" s="8">
        <v>720</v>
      </c>
    </row>
    <row r="170" spans="1:12" x14ac:dyDescent="0.35">
      <c r="A170" s="8">
        <f t="shared" si="2"/>
        <v>10190</v>
      </c>
      <c r="B170" s="12" t="s">
        <v>117</v>
      </c>
      <c r="C170">
        <v>10018</v>
      </c>
      <c r="D170">
        <v>10014</v>
      </c>
      <c r="H170">
        <v>1</v>
      </c>
      <c r="I170" t="s">
        <v>968</v>
      </c>
      <c r="J170">
        <f>VLOOKUP(I170,Sheet4!B:C,2,)</f>
        <v>10021</v>
      </c>
      <c r="K170" s="7">
        <v>177.52</v>
      </c>
      <c r="L170" s="8">
        <v>200</v>
      </c>
    </row>
    <row r="171" spans="1:12" x14ac:dyDescent="0.35">
      <c r="A171" s="8">
        <f t="shared" si="2"/>
        <v>10191</v>
      </c>
      <c r="B171" s="12" t="s">
        <v>831</v>
      </c>
      <c r="C171">
        <v>10018</v>
      </c>
      <c r="D171">
        <v>10014</v>
      </c>
      <c r="H171">
        <v>1</v>
      </c>
      <c r="I171" t="s">
        <v>967</v>
      </c>
      <c r="J171">
        <f>VLOOKUP(I171,Sheet4!B:C,2,)</f>
        <v>10020</v>
      </c>
      <c r="K171" s="7">
        <v>343.17</v>
      </c>
      <c r="L171" s="8">
        <v>390</v>
      </c>
    </row>
    <row r="172" spans="1:12" x14ac:dyDescent="0.35">
      <c r="A172" s="8">
        <f t="shared" si="2"/>
        <v>10192</v>
      </c>
      <c r="B172" s="12" t="s">
        <v>118</v>
      </c>
      <c r="C172">
        <v>10018</v>
      </c>
      <c r="D172">
        <v>10014</v>
      </c>
      <c r="H172">
        <v>1</v>
      </c>
      <c r="I172" t="s">
        <v>966</v>
      </c>
      <c r="J172">
        <f>VLOOKUP(I172,Sheet4!B:C,2,)</f>
        <v>10019</v>
      </c>
      <c r="K172" s="7">
        <v>676.33</v>
      </c>
      <c r="L172" s="8">
        <v>760</v>
      </c>
    </row>
    <row r="173" spans="1:12" x14ac:dyDescent="0.35">
      <c r="A173" s="8">
        <f t="shared" si="2"/>
        <v>10193</v>
      </c>
      <c r="B173" s="12" t="s">
        <v>119</v>
      </c>
      <c r="C173">
        <v>10018</v>
      </c>
      <c r="D173">
        <v>10014</v>
      </c>
      <c r="H173">
        <v>1</v>
      </c>
      <c r="I173" t="s">
        <v>966</v>
      </c>
      <c r="J173">
        <f>VLOOKUP(I173,Sheet4!B:C,2,)</f>
        <v>10019</v>
      </c>
      <c r="K173" s="7">
        <v>3677.11</v>
      </c>
      <c r="L173" s="8">
        <v>4120</v>
      </c>
    </row>
    <row r="174" spans="1:12" x14ac:dyDescent="0.35">
      <c r="A174" s="8">
        <f t="shared" si="2"/>
        <v>10194</v>
      </c>
      <c r="B174" s="12" t="s">
        <v>120</v>
      </c>
      <c r="C174">
        <v>10018</v>
      </c>
      <c r="D174">
        <v>10014</v>
      </c>
      <c r="H174">
        <v>1</v>
      </c>
      <c r="I174" t="s">
        <v>968</v>
      </c>
      <c r="J174">
        <f>VLOOKUP(I174,Sheet4!B:C,2,)</f>
        <v>10021</v>
      </c>
      <c r="K174" s="7">
        <v>224.96</v>
      </c>
      <c r="L174" s="8">
        <v>260</v>
      </c>
    </row>
    <row r="175" spans="1:12" x14ac:dyDescent="0.35">
      <c r="A175" s="8">
        <f t="shared" si="2"/>
        <v>10195</v>
      </c>
      <c r="B175" s="12" t="s">
        <v>832</v>
      </c>
      <c r="C175">
        <v>10018</v>
      </c>
      <c r="D175">
        <v>10014</v>
      </c>
      <c r="H175">
        <v>1</v>
      </c>
      <c r="I175" t="s">
        <v>967</v>
      </c>
      <c r="J175">
        <f>VLOOKUP(I175,Sheet4!B:C,2,)</f>
        <v>10020</v>
      </c>
      <c r="K175" s="7">
        <v>457.91</v>
      </c>
      <c r="L175" s="8">
        <v>520</v>
      </c>
    </row>
    <row r="176" spans="1:12" x14ac:dyDescent="0.35">
      <c r="A176" s="8">
        <f t="shared" si="2"/>
        <v>10196</v>
      </c>
      <c r="B176" s="12" t="s">
        <v>121</v>
      </c>
      <c r="C176">
        <v>10018</v>
      </c>
      <c r="D176">
        <v>10014</v>
      </c>
      <c r="H176">
        <v>1</v>
      </c>
      <c r="I176" t="s">
        <v>966</v>
      </c>
      <c r="J176">
        <f>VLOOKUP(I176,Sheet4!B:C,2,)</f>
        <v>10019</v>
      </c>
      <c r="K176" s="7">
        <v>895.04</v>
      </c>
      <c r="L176" s="8">
        <v>1010</v>
      </c>
    </row>
    <row r="177" spans="1:12" x14ac:dyDescent="0.35">
      <c r="A177" s="8">
        <f t="shared" si="2"/>
        <v>10197</v>
      </c>
      <c r="B177" s="12" t="s">
        <v>122</v>
      </c>
      <c r="C177">
        <v>10018</v>
      </c>
      <c r="D177">
        <v>10014</v>
      </c>
      <c r="H177">
        <v>1</v>
      </c>
      <c r="I177" t="s">
        <v>965</v>
      </c>
      <c r="J177">
        <f>VLOOKUP(I177,Sheet4!B:C,2,)</f>
        <v>10002</v>
      </c>
      <c r="K177" s="7">
        <v>117.31</v>
      </c>
      <c r="L177" s="8">
        <v>140</v>
      </c>
    </row>
    <row r="178" spans="1:12" x14ac:dyDescent="0.35">
      <c r="A178" s="8">
        <f t="shared" si="2"/>
        <v>10198</v>
      </c>
      <c r="B178" s="12" t="s">
        <v>123</v>
      </c>
      <c r="C178">
        <v>10018</v>
      </c>
      <c r="D178">
        <v>10014</v>
      </c>
      <c r="H178">
        <v>1</v>
      </c>
      <c r="I178" t="s">
        <v>965</v>
      </c>
      <c r="J178">
        <f>VLOOKUP(I178,Sheet4!B:C,2,)</f>
        <v>10002</v>
      </c>
      <c r="K178" s="7">
        <v>107.84</v>
      </c>
      <c r="L178" s="8">
        <v>130</v>
      </c>
    </row>
    <row r="179" spans="1:12" x14ac:dyDescent="0.35">
      <c r="A179" s="8">
        <f t="shared" si="2"/>
        <v>10199</v>
      </c>
      <c r="B179" s="12" t="s">
        <v>124</v>
      </c>
      <c r="C179">
        <v>10018</v>
      </c>
      <c r="D179">
        <v>10014</v>
      </c>
      <c r="H179">
        <v>1</v>
      </c>
      <c r="I179" t="s">
        <v>968</v>
      </c>
      <c r="J179">
        <f>VLOOKUP(I179,Sheet4!B:C,2,)</f>
        <v>10021</v>
      </c>
      <c r="K179" s="7">
        <v>215.71</v>
      </c>
      <c r="L179" s="8">
        <v>250</v>
      </c>
    </row>
    <row r="180" spans="1:12" x14ac:dyDescent="0.35">
      <c r="A180" s="8">
        <f t="shared" si="2"/>
        <v>10200</v>
      </c>
      <c r="B180" s="12" t="s">
        <v>833</v>
      </c>
      <c r="C180">
        <v>10018</v>
      </c>
      <c r="D180">
        <v>10014</v>
      </c>
      <c r="H180">
        <v>1</v>
      </c>
      <c r="I180" t="s">
        <v>967</v>
      </c>
      <c r="J180">
        <f>VLOOKUP(I180,Sheet4!B:C,2,)</f>
        <v>10020</v>
      </c>
      <c r="K180" s="7">
        <v>429.39</v>
      </c>
      <c r="L180" s="8">
        <v>490</v>
      </c>
    </row>
    <row r="181" spans="1:12" x14ac:dyDescent="0.35">
      <c r="A181" s="8">
        <f t="shared" si="2"/>
        <v>10201</v>
      </c>
      <c r="B181" s="12" t="s">
        <v>125</v>
      </c>
      <c r="C181">
        <v>10018</v>
      </c>
      <c r="D181">
        <v>10014</v>
      </c>
      <c r="H181">
        <v>1</v>
      </c>
      <c r="I181" t="s">
        <v>966</v>
      </c>
      <c r="J181">
        <f>VLOOKUP(I181,Sheet4!B:C,2,)</f>
        <v>10019</v>
      </c>
      <c r="K181" s="7">
        <v>828.78</v>
      </c>
      <c r="L181" s="8">
        <v>930</v>
      </c>
    </row>
    <row r="182" spans="1:12" x14ac:dyDescent="0.35">
      <c r="A182" s="8">
        <f t="shared" si="2"/>
        <v>10202</v>
      </c>
      <c r="B182" s="12" t="s">
        <v>126</v>
      </c>
      <c r="C182">
        <v>10018</v>
      </c>
      <c r="D182">
        <v>10014</v>
      </c>
      <c r="H182">
        <v>1</v>
      </c>
      <c r="I182" t="s">
        <v>968</v>
      </c>
      <c r="J182">
        <f>VLOOKUP(I182,Sheet4!B:C,2,)</f>
        <v>10021</v>
      </c>
      <c r="K182" s="7">
        <v>234.54</v>
      </c>
      <c r="L182" s="8">
        <v>270</v>
      </c>
    </row>
    <row r="183" spans="1:12" x14ac:dyDescent="0.35">
      <c r="A183" s="8">
        <f t="shared" si="2"/>
        <v>10203</v>
      </c>
      <c r="B183" s="12" t="s">
        <v>126</v>
      </c>
      <c r="C183">
        <v>10018</v>
      </c>
      <c r="D183">
        <v>10014</v>
      </c>
      <c r="H183">
        <v>1</v>
      </c>
      <c r="I183" t="s">
        <v>967</v>
      </c>
      <c r="J183">
        <f>VLOOKUP(I183,Sheet4!B:C,2,)</f>
        <v>10020</v>
      </c>
      <c r="K183" s="7">
        <v>467.17</v>
      </c>
      <c r="L183" s="8">
        <v>530</v>
      </c>
    </row>
    <row r="184" spans="1:12" x14ac:dyDescent="0.35">
      <c r="A184" s="8">
        <f t="shared" si="2"/>
        <v>10204</v>
      </c>
      <c r="B184" s="12" t="s">
        <v>126</v>
      </c>
      <c r="C184">
        <v>10018</v>
      </c>
      <c r="D184">
        <v>10014</v>
      </c>
      <c r="H184">
        <v>1</v>
      </c>
      <c r="I184" t="s">
        <v>966</v>
      </c>
      <c r="J184">
        <f>VLOOKUP(I184,Sheet4!B:C,2,)</f>
        <v>10019</v>
      </c>
      <c r="K184" s="7">
        <v>914.21</v>
      </c>
      <c r="L184" s="8">
        <v>1030</v>
      </c>
    </row>
    <row r="185" spans="1:12" x14ac:dyDescent="0.35">
      <c r="A185" s="8">
        <f t="shared" si="2"/>
        <v>10205</v>
      </c>
      <c r="B185" s="12" t="s">
        <v>127</v>
      </c>
      <c r="C185">
        <v>10018</v>
      </c>
      <c r="D185">
        <v>10014</v>
      </c>
      <c r="H185">
        <v>1</v>
      </c>
      <c r="I185" t="s">
        <v>965</v>
      </c>
      <c r="J185">
        <f>VLOOKUP(I185,Sheet4!B:C,2,)</f>
        <v>10002</v>
      </c>
      <c r="K185" s="7">
        <v>117.2</v>
      </c>
      <c r="L185" s="8">
        <v>140</v>
      </c>
    </row>
    <row r="186" spans="1:12" x14ac:dyDescent="0.35">
      <c r="A186" s="8">
        <f t="shared" si="2"/>
        <v>10206</v>
      </c>
      <c r="B186" s="12" t="s">
        <v>128</v>
      </c>
      <c r="C186">
        <v>10018</v>
      </c>
      <c r="D186">
        <v>10014</v>
      </c>
      <c r="H186">
        <v>1</v>
      </c>
      <c r="I186" t="s">
        <v>966</v>
      </c>
      <c r="J186">
        <f>VLOOKUP(I186,Sheet4!B:C,2,)</f>
        <v>10019</v>
      </c>
      <c r="K186" s="7">
        <v>1370.01</v>
      </c>
      <c r="L186" s="8">
        <v>1540</v>
      </c>
    </row>
    <row r="187" spans="1:12" x14ac:dyDescent="0.35">
      <c r="A187" s="8">
        <f t="shared" si="2"/>
        <v>10207</v>
      </c>
      <c r="B187" s="12" t="s">
        <v>129</v>
      </c>
      <c r="C187">
        <v>10018</v>
      </c>
      <c r="D187">
        <v>10014</v>
      </c>
      <c r="H187">
        <v>1</v>
      </c>
      <c r="I187" t="s">
        <v>968</v>
      </c>
      <c r="J187">
        <f>VLOOKUP(I187,Sheet4!B:C,2,)</f>
        <v>10021</v>
      </c>
      <c r="K187" s="7">
        <v>167.82</v>
      </c>
      <c r="L187" s="8">
        <v>190</v>
      </c>
    </row>
    <row r="188" spans="1:12" x14ac:dyDescent="0.35">
      <c r="A188" s="8">
        <f t="shared" si="2"/>
        <v>10208</v>
      </c>
      <c r="B188" s="12" t="s">
        <v>129</v>
      </c>
      <c r="C188">
        <v>10018</v>
      </c>
      <c r="D188">
        <v>10014</v>
      </c>
      <c r="H188">
        <v>1</v>
      </c>
      <c r="I188" t="s">
        <v>967</v>
      </c>
      <c r="J188">
        <f>VLOOKUP(I188,Sheet4!B:C,2,)</f>
        <v>10020</v>
      </c>
      <c r="K188" s="7">
        <v>333.57</v>
      </c>
      <c r="L188" s="8">
        <v>380</v>
      </c>
    </row>
    <row r="189" spans="1:12" x14ac:dyDescent="0.35">
      <c r="A189" s="8">
        <f t="shared" si="2"/>
        <v>10209</v>
      </c>
      <c r="B189" s="12" t="s">
        <v>129</v>
      </c>
      <c r="C189">
        <v>10018</v>
      </c>
      <c r="D189">
        <v>10014</v>
      </c>
      <c r="H189">
        <v>1</v>
      </c>
      <c r="I189" t="s">
        <v>966</v>
      </c>
      <c r="J189">
        <f>VLOOKUP(I189,Sheet4!B:C,2,)</f>
        <v>10019</v>
      </c>
      <c r="K189" s="7">
        <v>657.69</v>
      </c>
      <c r="L189" s="8">
        <v>740</v>
      </c>
    </row>
    <row r="190" spans="1:12" x14ac:dyDescent="0.35">
      <c r="A190" s="8">
        <f t="shared" si="2"/>
        <v>10210</v>
      </c>
      <c r="B190" s="12" t="s">
        <v>130</v>
      </c>
      <c r="C190">
        <v>10018</v>
      </c>
      <c r="D190">
        <v>10014</v>
      </c>
      <c r="H190">
        <v>1</v>
      </c>
      <c r="I190" t="s">
        <v>965</v>
      </c>
      <c r="J190">
        <f>VLOOKUP(I190,Sheet4!B:C,2,)</f>
        <v>10002</v>
      </c>
      <c r="K190" s="7">
        <v>88.93</v>
      </c>
      <c r="L190" s="8">
        <v>100</v>
      </c>
    </row>
    <row r="191" spans="1:12" x14ac:dyDescent="0.35">
      <c r="A191" s="8">
        <f t="shared" si="2"/>
        <v>10211</v>
      </c>
      <c r="B191" s="12" t="s">
        <v>131</v>
      </c>
      <c r="C191">
        <v>10018</v>
      </c>
      <c r="D191">
        <v>10014</v>
      </c>
      <c r="H191">
        <v>1</v>
      </c>
      <c r="I191" t="s">
        <v>966</v>
      </c>
      <c r="J191">
        <f>VLOOKUP(I191,Sheet4!B:C,2,)</f>
        <v>10019</v>
      </c>
      <c r="K191" s="7">
        <v>1744.12</v>
      </c>
      <c r="L191" s="8">
        <v>1960</v>
      </c>
    </row>
    <row r="192" spans="1:12" x14ac:dyDescent="0.35">
      <c r="A192" s="8">
        <f t="shared" si="2"/>
        <v>10212</v>
      </c>
      <c r="B192" s="12" t="s">
        <v>132</v>
      </c>
      <c r="C192">
        <v>10018</v>
      </c>
      <c r="D192">
        <v>10014</v>
      </c>
      <c r="H192">
        <v>1</v>
      </c>
      <c r="I192" t="s">
        <v>966</v>
      </c>
      <c r="J192">
        <f>VLOOKUP(I192,Sheet4!B:C,2,)</f>
        <v>10019</v>
      </c>
      <c r="K192" s="7">
        <v>2244.75</v>
      </c>
      <c r="L192" s="8">
        <v>2520</v>
      </c>
    </row>
    <row r="193" spans="1:12" x14ac:dyDescent="0.35">
      <c r="A193" s="8">
        <f t="shared" si="2"/>
        <v>10213</v>
      </c>
      <c r="B193" s="12" t="s">
        <v>133</v>
      </c>
      <c r="C193">
        <v>10018</v>
      </c>
      <c r="D193">
        <v>10014</v>
      </c>
      <c r="H193">
        <v>1</v>
      </c>
      <c r="I193" t="s">
        <v>966</v>
      </c>
      <c r="J193">
        <f>VLOOKUP(I193,Sheet4!B:C,2,)</f>
        <v>10019</v>
      </c>
      <c r="K193" s="7">
        <v>2252</v>
      </c>
      <c r="L193" s="8">
        <v>2530</v>
      </c>
    </row>
    <row r="194" spans="1:12" x14ac:dyDescent="0.35">
      <c r="A194" s="8">
        <f t="shared" si="2"/>
        <v>10214</v>
      </c>
      <c r="B194" s="12" t="s">
        <v>915</v>
      </c>
      <c r="C194">
        <v>10018</v>
      </c>
      <c r="D194">
        <v>10014</v>
      </c>
      <c r="H194">
        <v>1</v>
      </c>
      <c r="I194" t="s">
        <v>966</v>
      </c>
      <c r="J194">
        <f>VLOOKUP(I194,Sheet4!B:C,2,)</f>
        <v>10019</v>
      </c>
      <c r="K194" s="7">
        <v>2395.13</v>
      </c>
      <c r="L194" s="8">
        <v>2690</v>
      </c>
    </row>
    <row r="195" spans="1:12" x14ac:dyDescent="0.35">
      <c r="A195" s="8">
        <f t="shared" si="2"/>
        <v>10215</v>
      </c>
      <c r="B195" s="12" t="s">
        <v>16</v>
      </c>
      <c r="C195">
        <v>10018</v>
      </c>
      <c r="D195">
        <v>10014</v>
      </c>
      <c r="H195">
        <v>1</v>
      </c>
      <c r="I195" t="s">
        <v>966</v>
      </c>
      <c r="J195">
        <f>VLOOKUP(I195,Sheet4!B:C,2,)</f>
        <v>10019</v>
      </c>
      <c r="K195" s="7">
        <v>2119.31</v>
      </c>
      <c r="L195" s="8">
        <v>2380</v>
      </c>
    </row>
    <row r="196" spans="1:12" x14ac:dyDescent="0.35">
      <c r="A196" s="8">
        <f t="shared" ref="A196:A259" si="3">A195+1</f>
        <v>10216</v>
      </c>
      <c r="B196" s="12" t="s">
        <v>134</v>
      </c>
      <c r="C196">
        <v>10018</v>
      </c>
      <c r="D196">
        <v>10014</v>
      </c>
      <c r="H196">
        <v>1</v>
      </c>
      <c r="I196" t="s">
        <v>966</v>
      </c>
      <c r="J196">
        <f>VLOOKUP(I196,Sheet4!B:C,2,)</f>
        <v>10019</v>
      </c>
      <c r="K196" s="7">
        <v>2088.36</v>
      </c>
      <c r="L196" s="8">
        <v>2340</v>
      </c>
    </row>
    <row r="197" spans="1:12" x14ac:dyDescent="0.35">
      <c r="A197" s="8">
        <f t="shared" si="3"/>
        <v>10217</v>
      </c>
      <c r="B197" s="12" t="s">
        <v>769</v>
      </c>
      <c r="C197">
        <v>10018</v>
      </c>
      <c r="D197">
        <v>10014</v>
      </c>
      <c r="H197">
        <v>1</v>
      </c>
      <c r="I197" t="s">
        <v>966</v>
      </c>
      <c r="J197">
        <f>VLOOKUP(I197,Sheet4!B:C,2,)</f>
        <v>10019</v>
      </c>
      <c r="K197" s="7">
        <v>1520.75</v>
      </c>
      <c r="L197" s="8">
        <v>1710</v>
      </c>
    </row>
    <row r="198" spans="1:12" x14ac:dyDescent="0.35">
      <c r="A198" s="8">
        <f t="shared" si="3"/>
        <v>10218</v>
      </c>
      <c r="B198" s="12" t="s">
        <v>4</v>
      </c>
      <c r="C198">
        <v>10018</v>
      </c>
      <c r="D198">
        <v>10014</v>
      </c>
      <c r="H198">
        <v>1</v>
      </c>
      <c r="I198" t="s">
        <v>966</v>
      </c>
      <c r="J198">
        <f>VLOOKUP(I198,Sheet4!B:C,2,)</f>
        <v>10019</v>
      </c>
      <c r="K198" s="7">
        <v>4701</v>
      </c>
      <c r="L198" s="8">
        <v>5270</v>
      </c>
    </row>
    <row r="199" spans="1:12" x14ac:dyDescent="0.35">
      <c r="A199" s="8">
        <f t="shared" si="3"/>
        <v>10219</v>
      </c>
      <c r="B199" s="12" t="s">
        <v>135</v>
      </c>
      <c r="C199">
        <v>10018</v>
      </c>
      <c r="D199">
        <v>10014</v>
      </c>
      <c r="H199">
        <v>1</v>
      </c>
      <c r="I199" t="s">
        <v>966</v>
      </c>
      <c r="J199">
        <f>VLOOKUP(I199,Sheet4!B:C,2,)</f>
        <v>10019</v>
      </c>
      <c r="K199" s="7">
        <v>18358.93</v>
      </c>
      <c r="L199" s="8">
        <v>20570</v>
      </c>
    </row>
    <row r="200" spans="1:12" x14ac:dyDescent="0.35">
      <c r="A200" s="8">
        <f t="shared" si="3"/>
        <v>10220</v>
      </c>
      <c r="B200" s="12" t="s">
        <v>136</v>
      </c>
      <c r="C200">
        <v>10018</v>
      </c>
      <c r="D200">
        <v>10014</v>
      </c>
      <c r="H200">
        <v>1</v>
      </c>
      <c r="I200" t="s">
        <v>966</v>
      </c>
      <c r="J200">
        <f>VLOOKUP(I200,Sheet4!B:C,2,)</f>
        <v>10019</v>
      </c>
      <c r="K200" s="7">
        <v>27468.13</v>
      </c>
      <c r="L200" s="8">
        <v>30770</v>
      </c>
    </row>
    <row r="201" spans="1:12" x14ac:dyDescent="0.35">
      <c r="A201" s="8">
        <f t="shared" si="3"/>
        <v>10221</v>
      </c>
      <c r="B201" s="12" t="s">
        <v>137</v>
      </c>
      <c r="C201">
        <v>10018</v>
      </c>
      <c r="D201">
        <v>10014</v>
      </c>
      <c r="H201">
        <v>1</v>
      </c>
      <c r="I201" t="s">
        <v>966</v>
      </c>
      <c r="J201">
        <f>VLOOKUP(I201,Sheet4!B:C,2,)</f>
        <v>10019</v>
      </c>
      <c r="K201" s="7">
        <v>2026.43</v>
      </c>
      <c r="L201" s="8">
        <v>2270</v>
      </c>
    </row>
    <row r="202" spans="1:12" x14ac:dyDescent="0.35">
      <c r="A202" s="8">
        <f t="shared" si="3"/>
        <v>10222</v>
      </c>
      <c r="B202" s="12" t="s">
        <v>138</v>
      </c>
      <c r="C202">
        <v>10018</v>
      </c>
      <c r="D202">
        <v>10014</v>
      </c>
      <c r="H202">
        <v>1</v>
      </c>
      <c r="I202" t="s">
        <v>968</v>
      </c>
      <c r="J202">
        <f>VLOOKUP(I202,Sheet4!B:C,2,)</f>
        <v>10021</v>
      </c>
      <c r="K202" s="7">
        <v>167.72</v>
      </c>
      <c r="L202" s="8">
        <v>190</v>
      </c>
    </row>
    <row r="203" spans="1:12" x14ac:dyDescent="0.35">
      <c r="A203" s="8">
        <f t="shared" si="3"/>
        <v>10223</v>
      </c>
      <c r="B203" s="12" t="s">
        <v>139</v>
      </c>
      <c r="C203">
        <v>10018</v>
      </c>
      <c r="D203">
        <v>10014</v>
      </c>
      <c r="H203">
        <v>1</v>
      </c>
      <c r="I203" t="s">
        <v>968</v>
      </c>
      <c r="J203">
        <f>VLOOKUP(I203,Sheet4!B:C,2,)</f>
        <v>10021</v>
      </c>
      <c r="K203" s="7">
        <v>126.88</v>
      </c>
      <c r="L203" s="8">
        <v>150</v>
      </c>
    </row>
    <row r="204" spans="1:12" x14ac:dyDescent="0.35">
      <c r="A204" s="8">
        <f t="shared" si="3"/>
        <v>10224</v>
      </c>
      <c r="B204" s="12" t="s">
        <v>834</v>
      </c>
      <c r="C204">
        <v>10018</v>
      </c>
      <c r="D204">
        <v>10014</v>
      </c>
      <c r="H204">
        <v>1</v>
      </c>
      <c r="I204" t="s">
        <v>967</v>
      </c>
      <c r="J204">
        <f>VLOOKUP(I204,Sheet4!B:C,2,)</f>
        <v>10020</v>
      </c>
      <c r="K204" s="7">
        <v>250.25</v>
      </c>
      <c r="L204" s="8">
        <v>290</v>
      </c>
    </row>
    <row r="205" spans="1:12" x14ac:dyDescent="0.35">
      <c r="A205" s="8">
        <f t="shared" si="3"/>
        <v>10225</v>
      </c>
      <c r="B205" s="12" t="s">
        <v>140</v>
      </c>
      <c r="C205">
        <v>10018</v>
      </c>
      <c r="D205">
        <v>10014</v>
      </c>
      <c r="H205">
        <v>1</v>
      </c>
      <c r="I205" t="s">
        <v>966</v>
      </c>
      <c r="J205">
        <f>VLOOKUP(I205,Sheet4!B:C,2,)</f>
        <v>10019</v>
      </c>
      <c r="K205" s="7">
        <v>480.5</v>
      </c>
      <c r="L205" s="8">
        <v>540</v>
      </c>
    </row>
    <row r="206" spans="1:12" x14ac:dyDescent="0.35">
      <c r="A206" s="8">
        <f t="shared" si="3"/>
        <v>10226</v>
      </c>
      <c r="B206" s="12" t="s">
        <v>141</v>
      </c>
      <c r="C206">
        <v>10018</v>
      </c>
      <c r="D206">
        <v>10014</v>
      </c>
      <c r="H206">
        <v>1</v>
      </c>
      <c r="I206" t="s">
        <v>966</v>
      </c>
      <c r="J206">
        <f>VLOOKUP(I206,Sheet4!B:C,2,)</f>
        <v>10019</v>
      </c>
      <c r="K206" s="7">
        <v>1470.51</v>
      </c>
      <c r="L206" s="8">
        <v>1650</v>
      </c>
    </row>
    <row r="207" spans="1:12" x14ac:dyDescent="0.35">
      <c r="A207" s="8">
        <f t="shared" si="3"/>
        <v>10227</v>
      </c>
      <c r="B207" s="12" t="s">
        <v>142</v>
      </c>
      <c r="C207">
        <v>10018</v>
      </c>
      <c r="D207">
        <v>10014</v>
      </c>
      <c r="H207">
        <v>1</v>
      </c>
      <c r="I207" t="s">
        <v>966</v>
      </c>
      <c r="J207">
        <f>VLOOKUP(I207,Sheet4!B:C,2,)</f>
        <v>10019</v>
      </c>
      <c r="K207" s="7">
        <v>1568.46</v>
      </c>
      <c r="L207" s="8">
        <v>1760</v>
      </c>
    </row>
    <row r="208" spans="1:12" x14ac:dyDescent="0.35">
      <c r="A208" s="8">
        <f t="shared" si="3"/>
        <v>10228</v>
      </c>
      <c r="B208" s="12" t="s">
        <v>143</v>
      </c>
      <c r="C208">
        <v>10018</v>
      </c>
      <c r="D208">
        <v>10014</v>
      </c>
      <c r="H208">
        <v>1</v>
      </c>
      <c r="I208" t="s">
        <v>966</v>
      </c>
      <c r="J208">
        <f>VLOOKUP(I208,Sheet4!B:C,2,)</f>
        <v>10019</v>
      </c>
      <c r="K208" s="7">
        <v>1652.02</v>
      </c>
      <c r="L208" s="8">
        <v>1860</v>
      </c>
    </row>
    <row r="209" spans="1:12" x14ac:dyDescent="0.35">
      <c r="A209" s="8">
        <f t="shared" si="3"/>
        <v>10229</v>
      </c>
      <c r="B209" s="12" t="s">
        <v>144</v>
      </c>
      <c r="C209">
        <v>10018</v>
      </c>
      <c r="D209">
        <v>10014</v>
      </c>
      <c r="H209">
        <v>1</v>
      </c>
      <c r="I209" t="s">
        <v>966</v>
      </c>
      <c r="J209">
        <f>VLOOKUP(I209,Sheet4!B:C,2,)</f>
        <v>10019</v>
      </c>
      <c r="K209" s="7">
        <v>1659.03</v>
      </c>
      <c r="L209" s="8">
        <v>1860</v>
      </c>
    </row>
    <row r="210" spans="1:12" x14ac:dyDescent="0.35">
      <c r="A210" s="8">
        <f t="shared" si="3"/>
        <v>10230</v>
      </c>
      <c r="B210" s="12" t="s">
        <v>145</v>
      </c>
      <c r="C210">
        <v>10018</v>
      </c>
      <c r="D210">
        <v>10014</v>
      </c>
      <c r="H210">
        <v>1</v>
      </c>
      <c r="I210" t="s">
        <v>966</v>
      </c>
      <c r="J210">
        <f>VLOOKUP(I210,Sheet4!B:C,2,)</f>
        <v>10019</v>
      </c>
      <c r="K210" s="7">
        <v>2053.34</v>
      </c>
      <c r="L210" s="8">
        <v>2300</v>
      </c>
    </row>
    <row r="211" spans="1:12" x14ac:dyDescent="0.35">
      <c r="A211" s="8">
        <f t="shared" si="3"/>
        <v>10231</v>
      </c>
      <c r="B211" s="12" t="s">
        <v>146</v>
      </c>
      <c r="C211">
        <v>10018</v>
      </c>
      <c r="D211">
        <v>10014</v>
      </c>
      <c r="H211">
        <v>1</v>
      </c>
      <c r="I211" t="s">
        <v>966</v>
      </c>
      <c r="J211">
        <f>VLOOKUP(I211,Sheet4!B:C,2,)</f>
        <v>10019</v>
      </c>
      <c r="K211" s="7">
        <v>1719.94</v>
      </c>
      <c r="L211" s="8">
        <v>1930</v>
      </c>
    </row>
    <row r="212" spans="1:12" x14ac:dyDescent="0.35">
      <c r="A212" s="8">
        <f t="shared" si="3"/>
        <v>10232</v>
      </c>
      <c r="B212" s="12" t="s">
        <v>147</v>
      </c>
      <c r="C212">
        <v>10018</v>
      </c>
      <c r="D212">
        <v>10014</v>
      </c>
      <c r="H212">
        <v>1</v>
      </c>
      <c r="I212" t="s">
        <v>966</v>
      </c>
      <c r="J212">
        <f>VLOOKUP(I212,Sheet4!B:C,2,)</f>
        <v>10019</v>
      </c>
      <c r="K212" s="7">
        <v>3780.04</v>
      </c>
      <c r="L212" s="8">
        <v>4240</v>
      </c>
    </row>
    <row r="213" spans="1:12" x14ac:dyDescent="0.35">
      <c r="A213" s="8">
        <f t="shared" si="3"/>
        <v>10233</v>
      </c>
      <c r="B213" s="12" t="s">
        <v>148</v>
      </c>
      <c r="C213">
        <v>10018</v>
      </c>
      <c r="D213">
        <v>10014</v>
      </c>
      <c r="H213">
        <v>1</v>
      </c>
      <c r="I213" t="s">
        <v>968</v>
      </c>
      <c r="J213">
        <f>VLOOKUP(I213,Sheet4!B:C,2,)</f>
        <v>10021</v>
      </c>
      <c r="K213" s="7">
        <v>524.54</v>
      </c>
      <c r="L213" s="8">
        <v>590</v>
      </c>
    </row>
    <row r="214" spans="1:12" x14ac:dyDescent="0.35">
      <c r="A214" s="8">
        <f t="shared" si="3"/>
        <v>10234</v>
      </c>
      <c r="B214" s="12" t="s">
        <v>149</v>
      </c>
      <c r="C214">
        <v>10018</v>
      </c>
      <c r="D214">
        <v>10014</v>
      </c>
      <c r="H214">
        <v>1</v>
      </c>
      <c r="I214" t="s">
        <v>966</v>
      </c>
      <c r="J214">
        <f>VLOOKUP(I214,Sheet4!B:C,2,)</f>
        <v>10019</v>
      </c>
      <c r="K214" s="7">
        <v>2107.71</v>
      </c>
      <c r="L214" s="8">
        <v>2370</v>
      </c>
    </row>
    <row r="215" spans="1:12" x14ac:dyDescent="0.35">
      <c r="A215" s="8">
        <f t="shared" si="3"/>
        <v>10235</v>
      </c>
      <c r="B215" s="12" t="s">
        <v>150</v>
      </c>
      <c r="C215">
        <v>10018</v>
      </c>
      <c r="D215">
        <v>10014</v>
      </c>
      <c r="H215">
        <v>1</v>
      </c>
      <c r="I215" t="s">
        <v>966</v>
      </c>
      <c r="J215">
        <f>VLOOKUP(I215,Sheet4!B:C,2,)</f>
        <v>10019</v>
      </c>
      <c r="K215" s="7">
        <v>2334.5700000000002</v>
      </c>
      <c r="L215" s="8">
        <v>2620</v>
      </c>
    </row>
    <row r="216" spans="1:12" x14ac:dyDescent="0.35">
      <c r="A216" s="8">
        <f t="shared" si="3"/>
        <v>10236</v>
      </c>
      <c r="B216" s="12" t="s">
        <v>715</v>
      </c>
      <c r="C216">
        <v>10018</v>
      </c>
      <c r="D216">
        <v>10014</v>
      </c>
      <c r="H216">
        <v>1</v>
      </c>
      <c r="I216" t="s">
        <v>967</v>
      </c>
      <c r="J216">
        <f>VLOOKUP(I216,Sheet4!B:C,2,)</f>
        <v>10020</v>
      </c>
      <c r="K216" s="7">
        <v>1781.69</v>
      </c>
      <c r="L216" s="8">
        <v>2000</v>
      </c>
    </row>
    <row r="217" spans="1:12" x14ac:dyDescent="0.35">
      <c r="A217" s="8">
        <f t="shared" si="3"/>
        <v>10237</v>
      </c>
      <c r="B217" s="12" t="s">
        <v>151</v>
      </c>
      <c r="C217">
        <v>10018</v>
      </c>
      <c r="D217">
        <v>10014</v>
      </c>
      <c r="H217">
        <v>1</v>
      </c>
      <c r="I217" t="s">
        <v>966</v>
      </c>
      <c r="J217">
        <f>VLOOKUP(I217,Sheet4!B:C,2,)</f>
        <v>10019</v>
      </c>
      <c r="K217" s="7">
        <v>1765.22</v>
      </c>
      <c r="L217" s="8">
        <v>1980</v>
      </c>
    </row>
    <row r="218" spans="1:12" x14ac:dyDescent="0.35">
      <c r="A218" s="8">
        <f t="shared" si="3"/>
        <v>10238</v>
      </c>
      <c r="B218" s="12" t="s">
        <v>152</v>
      </c>
      <c r="C218">
        <v>10018</v>
      </c>
      <c r="D218">
        <v>10014</v>
      </c>
      <c r="H218">
        <v>1</v>
      </c>
      <c r="I218" t="s">
        <v>966</v>
      </c>
      <c r="J218">
        <f>VLOOKUP(I218,Sheet4!B:C,2,)</f>
        <v>10019</v>
      </c>
      <c r="K218" s="7">
        <v>2009.26</v>
      </c>
      <c r="L218" s="8">
        <v>2260</v>
      </c>
    </row>
    <row r="219" spans="1:12" x14ac:dyDescent="0.35">
      <c r="A219" s="8">
        <f t="shared" si="3"/>
        <v>10239</v>
      </c>
      <c r="B219" s="12" t="s">
        <v>153</v>
      </c>
      <c r="C219">
        <v>10018</v>
      </c>
      <c r="D219">
        <v>10014</v>
      </c>
      <c r="H219">
        <v>1</v>
      </c>
      <c r="I219" t="s">
        <v>968</v>
      </c>
      <c r="J219">
        <f>VLOOKUP(I219,Sheet4!B:C,2,)</f>
        <v>10021</v>
      </c>
      <c r="K219" s="7">
        <v>177.39</v>
      </c>
      <c r="L219" s="8">
        <v>200</v>
      </c>
    </row>
    <row r="220" spans="1:12" x14ac:dyDescent="0.35">
      <c r="A220" s="8">
        <f t="shared" si="3"/>
        <v>10240</v>
      </c>
      <c r="B220" s="12" t="s">
        <v>835</v>
      </c>
      <c r="C220">
        <v>10018</v>
      </c>
      <c r="D220">
        <v>10014</v>
      </c>
      <c r="H220">
        <v>1</v>
      </c>
      <c r="I220" t="s">
        <v>967</v>
      </c>
      <c r="J220">
        <f>VLOOKUP(I220,Sheet4!B:C,2,)</f>
        <v>10020</v>
      </c>
      <c r="K220" s="7">
        <v>343.44</v>
      </c>
      <c r="L220" s="8">
        <v>390</v>
      </c>
    </row>
    <row r="221" spans="1:12" x14ac:dyDescent="0.35">
      <c r="A221" s="8">
        <f t="shared" si="3"/>
        <v>10241</v>
      </c>
      <c r="B221" s="12" t="s">
        <v>154</v>
      </c>
      <c r="C221">
        <v>10018</v>
      </c>
      <c r="D221">
        <v>10014</v>
      </c>
      <c r="H221">
        <v>1</v>
      </c>
      <c r="I221" t="s">
        <v>966</v>
      </c>
      <c r="J221">
        <f>VLOOKUP(I221,Sheet4!B:C,2,)</f>
        <v>10019</v>
      </c>
      <c r="K221" s="7">
        <v>666.6</v>
      </c>
      <c r="L221" s="8">
        <v>750</v>
      </c>
    </row>
    <row r="222" spans="1:12" x14ac:dyDescent="0.35">
      <c r="A222" s="8">
        <f t="shared" si="3"/>
        <v>10242</v>
      </c>
      <c r="B222" s="12" t="s">
        <v>155</v>
      </c>
      <c r="C222">
        <v>10018</v>
      </c>
      <c r="D222">
        <v>10014</v>
      </c>
      <c r="H222">
        <v>1</v>
      </c>
      <c r="I222" t="s">
        <v>968</v>
      </c>
      <c r="J222">
        <f>VLOOKUP(I222,Sheet4!B:C,2,)</f>
        <v>10021</v>
      </c>
      <c r="K222" s="7">
        <v>467.23</v>
      </c>
      <c r="L222" s="8">
        <v>530</v>
      </c>
    </row>
    <row r="223" spans="1:12" x14ac:dyDescent="0.35">
      <c r="A223" s="8">
        <f t="shared" si="3"/>
        <v>10243</v>
      </c>
      <c r="B223" s="12" t="s">
        <v>155</v>
      </c>
      <c r="C223">
        <v>10018</v>
      </c>
      <c r="D223">
        <v>10014</v>
      </c>
      <c r="H223">
        <v>1</v>
      </c>
      <c r="I223" t="s">
        <v>967</v>
      </c>
      <c r="J223">
        <f>VLOOKUP(I223,Sheet4!B:C,2,)</f>
        <v>10020</v>
      </c>
      <c r="K223" s="7">
        <v>371.85</v>
      </c>
      <c r="L223" s="8">
        <v>420</v>
      </c>
    </row>
    <row r="224" spans="1:12" x14ac:dyDescent="0.35">
      <c r="A224" s="8">
        <f t="shared" si="3"/>
        <v>10244</v>
      </c>
      <c r="B224" s="12" t="s">
        <v>155</v>
      </c>
      <c r="C224">
        <v>10018</v>
      </c>
      <c r="D224">
        <v>10014</v>
      </c>
      <c r="H224">
        <v>1</v>
      </c>
      <c r="I224" t="s">
        <v>966</v>
      </c>
      <c r="J224">
        <f>VLOOKUP(I224,Sheet4!B:C,2,)</f>
        <v>10019</v>
      </c>
      <c r="K224" s="7">
        <v>723.69</v>
      </c>
      <c r="L224" s="8">
        <v>820</v>
      </c>
    </row>
    <row r="225" spans="1:12" x14ac:dyDescent="0.35">
      <c r="A225" s="8">
        <f t="shared" si="3"/>
        <v>10245</v>
      </c>
      <c r="B225" s="12" t="s">
        <v>156</v>
      </c>
      <c r="C225">
        <v>10018</v>
      </c>
      <c r="D225">
        <v>10014</v>
      </c>
      <c r="H225">
        <v>1</v>
      </c>
      <c r="I225" t="s">
        <v>968</v>
      </c>
      <c r="J225">
        <f>VLOOKUP(I225,Sheet4!B:C,2,)</f>
        <v>10021</v>
      </c>
      <c r="K225" s="7">
        <v>162.52000000000001</v>
      </c>
      <c r="L225" s="8">
        <v>190</v>
      </c>
    </row>
    <row r="226" spans="1:12" x14ac:dyDescent="0.35">
      <c r="A226" s="8">
        <f t="shared" si="3"/>
        <v>10246</v>
      </c>
      <c r="B226" s="12" t="s">
        <v>836</v>
      </c>
      <c r="C226">
        <v>10018</v>
      </c>
      <c r="D226">
        <v>10014</v>
      </c>
      <c r="H226">
        <v>1</v>
      </c>
      <c r="I226" t="s">
        <v>967</v>
      </c>
      <c r="J226">
        <f>VLOOKUP(I226,Sheet4!B:C,2,)</f>
        <v>10020</v>
      </c>
      <c r="K226" s="7">
        <v>319.95</v>
      </c>
      <c r="L226" s="8">
        <v>360</v>
      </c>
    </row>
    <row r="227" spans="1:12" x14ac:dyDescent="0.35">
      <c r="A227" s="8">
        <f t="shared" si="3"/>
        <v>10247</v>
      </c>
      <c r="B227" s="12" t="s">
        <v>157</v>
      </c>
      <c r="C227">
        <v>10018</v>
      </c>
      <c r="D227">
        <v>10014</v>
      </c>
      <c r="H227">
        <v>1</v>
      </c>
      <c r="I227" t="s">
        <v>966</v>
      </c>
      <c r="J227">
        <f>VLOOKUP(I227,Sheet4!B:C,2,)</f>
        <v>10019</v>
      </c>
      <c r="K227" s="7">
        <v>621.16</v>
      </c>
      <c r="L227" s="8">
        <v>700</v>
      </c>
    </row>
    <row r="228" spans="1:12" x14ac:dyDescent="0.35">
      <c r="A228" s="8">
        <f t="shared" si="3"/>
        <v>10248</v>
      </c>
      <c r="B228" s="12" t="s">
        <v>158</v>
      </c>
      <c r="C228">
        <v>10018</v>
      </c>
      <c r="D228">
        <v>10014</v>
      </c>
      <c r="H228">
        <v>1</v>
      </c>
      <c r="I228" t="s">
        <v>966</v>
      </c>
      <c r="J228">
        <f>VLOOKUP(I228,Sheet4!B:C,2,)</f>
        <v>10019</v>
      </c>
      <c r="K228" s="7">
        <v>4848.8900000000003</v>
      </c>
      <c r="L228" s="8">
        <v>5440</v>
      </c>
    </row>
    <row r="229" spans="1:12" x14ac:dyDescent="0.35">
      <c r="A229" s="8">
        <f t="shared" si="3"/>
        <v>10249</v>
      </c>
      <c r="B229" s="12" t="s">
        <v>159</v>
      </c>
      <c r="C229">
        <v>10018</v>
      </c>
      <c r="D229">
        <v>10014</v>
      </c>
      <c r="H229">
        <v>1</v>
      </c>
      <c r="I229" t="s">
        <v>968</v>
      </c>
      <c r="J229">
        <f>VLOOKUP(I229,Sheet4!B:C,2,)</f>
        <v>10021</v>
      </c>
      <c r="K229" s="7">
        <v>138.47999999999999</v>
      </c>
      <c r="L229" s="8">
        <v>160</v>
      </c>
    </row>
    <row r="230" spans="1:12" x14ac:dyDescent="0.35">
      <c r="A230" s="8">
        <f t="shared" si="3"/>
        <v>10250</v>
      </c>
      <c r="B230" s="12" t="s">
        <v>837</v>
      </c>
      <c r="C230">
        <v>10018</v>
      </c>
      <c r="D230">
        <v>10014</v>
      </c>
      <c r="H230">
        <v>1</v>
      </c>
      <c r="I230" t="s">
        <v>967</v>
      </c>
      <c r="J230">
        <f>VLOOKUP(I230,Sheet4!B:C,2,)</f>
        <v>10020</v>
      </c>
      <c r="K230" s="7">
        <v>275.91000000000003</v>
      </c>
      <c r="L230" s="8">
        <v>310</v>
      </c>
    </row>
    <row r="231" spans="1:12" x14ac:dyDescent="0.35">
      <c r="A231" s="8">
        <f t="shared" si="3"/>
        <v>10251</v>
      </c>
      <c r="B231" s="12" t="s">
        <v>160</v>
      </c>
      <c r="C231">
        <v>10018</v>
      </c>
      <c r="D231">
        <v>10014</v>
      </c>
      <c r="H231">
        <v>1</v>
      </c>
      <c r="I231" t="s">
        <v>966</v>
      </c>
      <c r="J231">
        <f>VLOOKUP(I231,Sheet4!B:C,2,)</f>
        <v>10019</v>
      </c>
      <c r="K231" s="7">
        <v>522.37</v>
      </c>
      <c r="L231" s="8">
        <v>590</v>
      </c>
    </row>
    <row r="232" spans="1:12" x14ac:dyDescent="0.35">
      <c r="A232" s="8">
        <f t="shared" si="3"/>
        <v>10252</v>
      </c>
      <c r="B232" s="12" t="s">
        <v>161</v>
      </c>
      <c r="C232">
        <v>10018</v>
      </c>
      <c r="D232">
        <v>10014</v>
      </c>
      <c r="H232">
        <v>1</v>
      </c>
      <c r="I232" t="s">
        <v>966</v>
      </c>
      <c r="J232">
        <f>VLOOKUP(I232,Sheet4!B:C,2,)</f>
        <v>10019</v>
      </c>
      <c r="K232" s="7">
        <v>2131.73</v>
      </c>
      <c r="L232" s="8">
        <v>2390</v>
      </c>
    </row>
    <row r="233" spans="1:12" x14ac:dyDescent="0.35">
      <c r="A233" s="8">
        <f t="shared" si="3"/>
        <v>10253</v>
      </c>
      <c r="B233" s="12" t="s">
        <v>162</v>
      </c>
      <c r="C233">
        <v>10018</v>
      </c>
      <c r="D233">
        <v>10014</v>
      </c>
      <c r="H233">
        <v>1</v>
      </c>
      <c r="I233" t="s">
        <v>966</v>
      </c>
      <c r="J233">
        <f>VLOOKUP(I233,Sheet4!B:C,2,)</f>
        <v>10019</v>
      </c>
      <c r="K233" s="7">
        <v>2276.2600000000002</v>
      </c>
      <c r="L233" s="8">
        <v>2550</v>
      </c>
    </row>
    <row r="234" spans="1:12" x14ac:dyDescent="0.35">
      <c r="A234" s="8">
        <f t="shared" si="3"/>
        <v>10254</v>
      </c>
      <c r="B234" s="12" t="s">
        <v>163</v>
      </c>
      <c r="C234">
        <v>10018</v>
      </c>
      <c r="D234">
        <v>10014</v>
      </c>
      <c r="H234">
        <v>1</v>
      </c>
      <c r="I234" t="s">
        <v>968</v>
      </c>
      <c r="J234">
        <f>VLOOKUP(I234,Sheet4!B:C,2,)</f>
        <v>10021</v>
      </c>
      <c r="K234" s="7">
        <v>103.71</v>
      </c>
      <c r="L234" s="8">
        <v>120</v>
      </c>
    </row>
    <row r="235" spans="1:12" x14ac:dyDescent="0.35">
      <c r="A235" s="8">
        <f t="shared" si="3"/>
        <v>10255</v>
      </c>
      <c r="B235" s="12" t="s">
        <v>164</v>
      </c>
      <c r="C235">
        <v>10018</v>
      </c>
      <c r="D235">
        <v>10014</v>
      </c>
      <c r="H235">
        <v>1</v>
      </c>
      <c r="I235" t="s">
        <v>966</v>
      </c>
      <c r="J235">
        <f>VLOOKUP(I235,Sheet4!B:C,2,)</f>
        <v>10019</v>
      </c>
      <c r="K235" s="7">
        <v>2265.38</v>
      </c>
      <c r="L235" s="8">
        <v>2540</v>
      </c>
    </row>
    <row r="236" spans="1:12" x14ac:dyDescent="0.35">
      <c r="A236" s="8">
        <f t="shared" si="3"/>
        <v>10256</v>
      </c>
      <c r="B236" s="12" t="s">
        <v>165</v>
      </c>
      <c r="C236">
        <v>10018</v>
      </c>
      <c r="D236">
        <v>10014</v>
      </c>
      <c r="H236">
        <v>1</v>
      </c>
      <c r="I236" t="s">
        <v>966</v>
      </c>
      <c r="J236">
        <f>VLOOKUP(I236,Sheet4!B:C,2,)</f>
        <v>10019</v>
      </c>
      <c r="K236" s="7">
        <v>2748.19</v>
      </c>
      <c r="L236" s="8">
        <v>3080</v>
      </c>
    </row>
    <row r="237" spans="1:12" x14ac:dyDescent="0.35">
      <c r="A237" s="8">
        <f t="shared" si="3"/>
        <v>10257</v>
      </c>
      <c r="B237" s="12" t="s">
        <v>166</v>
      </c>
      <c r="C237">
        <v>10018</v>
      </c>
      <c r="D237">
        <v>10014</v>
      </c>
      <c r="H237">
        <v>1</v>
      </c>
      <c r="I237" t="s">
        <v>966</v>
      </c>
      <c r="J237">
        <f>VLOOKUP(I237,Sheet4!B:C,2,)</f>
        <v>10019</v>
      </c>
      <c r="K237" s="7">
        <v>2512.86</v>
      </c>
      <c r="L237" s="8">
        <v>2820</v>
      </c>
    </row>
    <row r="238" spans="1:12" x14ac:dyDescent="0.35">
      <c r="A238" s="8">
        <f t="shared" si="3"/>
        <v>10258</v>
      </c>
      <c r="B238" s="12" t="s">
        <v>167</v>
      </c>
      <c r="C238">
        <v>10018</v>
      </c>
      <c r="D238">
        <v>10014</v>
      </c>
      <c r="H238">
        <v>1</v>
      </c>
      <c r="I238" t="s">
        <v>966</v>
      </c>
      <c r="J238">
        <f>VLOOKUP(I238,Sheet4!B:C,2,)</f>
        <v>10019</v>
      </c>
      <c r="K238" s="7">
        <v>8943.41</v>
      </c>
      <c r="L238" s="8">
        <v>10020</v>
      </c>
    </row>
    <row r="239" spans="1:12" x14ac:dyDescent="0.35">
      <c r="A239" s="8">
        <f t="shared" si="3"/>
        <v>10259</v>
      </c>
      <c r="B239" s="12" t="s">
        <v>168</v>
      </c>
      <c r="C239">
        <v>10018</v>
      </c>
      <c r="D239">
        <v>10014</v>
      </c>
      <c r="H239">
        <v>1</v>
      </c>
      <c r="I239" t="s">
        <v>966</v>
      </c>
      <c r="J239">
        <f>VLOOKUP(I239,Sheet4!B:C,2,)</f>
        <v>10019</v>
      </c>
      <c r="K239" s="7">
        <v>9075.7000000000007</v>
      </c>
      <c r="L239" s="8">
        <v>10170</v>
      </c>
    </row>
    <row r="240" spans="1:12" x14ac:dyDescent="0.35">
      <c r="A240" s="8">
        <f t="shared" si="3"/>
        <v>10260</v>
      </c>
      <c r="B240" s="12" t="s">
        <v>169</v>
      </c>
      <c r="C240">
        <v>10018</v>
      </c>
      <c r="D240">
        <v>10014</v>
      </c>
      <c r="H240">
        <v>1</v>
      </c>
      <c r="I240" t="s">
        <v>966</v>
      </c>
      <c r="J240">
        <f>VLOOKUP(I240,Sheet4!B:C,2,)</f>
        <v>10019</v>
      </c>
      <c r="K240" s="7">
        <v>1669.67</v>
      </c>
      <c r="L240" s="8">
        <v>1880</v>
      </c>
    </row>
    <row r="241" spans="1:12" x14ac:dyDescent="0.35">
      <c r="A241" s="8">
        <f t="shared" si="3"/>
        <v>10261</v>
      </c>
      <c r="B241" s="12" t="s">
        <v>170</v>
      </c>
      <c r="C241">
        <v>10018</v>
      </c>
      <c r="D241">
        <v>10014</v>
      </c>
      <c r="H241">
        <v>1</v>
      </c>
      <c r="I241" t="s">
        <v>966</v>
      </c>
      <c r="J241">
        <f>VLOOKUP(I241,Sheet4!B:C,2,)</f>
        <v>10019</v>
      </c>
      <c r="K241" s="7">
        <v>5198.3500000000004</v>
      </c>
      <c r="L241" s="8">
        <v>5830</v>
      </c>
    </row>
    <row r="242" spans="1:12" x14ac:dyDescent="0.35">
      <c r="A242" s="8">
        <f t="shared" si="3"/>
        <v>10262</v>
      </c>
      <c r="B242" s="12" t="s">
        <v>171</v>
      </c>
      <c r="C242">
        <v>10018</v>
      </c>
      <c r="D242">
        <v>10014</v>
      </c>
      <c r="H242">
        <v>1</v>
      </c>
      <c r="I242" t="s">
        <v>968</v>
      </c>
      <c r="J242">
        <f>VLOOKUP(I242,Sheet4!B:C,2,)</f>
        <v>10021</v>
      </c>
      <c r="K242" s="7">
        <v>833.36</v>
      </c>
      <c r="L242" s="8">
        <v>940</v>
      </c>
    </row>
    <row r="243" spans="1:12" x14ac:dyDescent="0.35">
      <c r="A243" s="8">
        <f t="shared" si="3"/>
        <v>10263</v>
      </c>
      <c r="B243" s="12" t="s">
        <v>172</v>
      </c>
      <c r="C243">
        <v>10018</v>
      </c>
      <c r="D243">
        <v>10014</v>
      </c>
      <c r="H243">
        <v>1</v>
      </c>
      <c r="I243" t="s">
        <v>966</v>
      </c>
      <c r="J243">
        <f>VLOOKUP(I243,Sheet4!B:C,2,)</f>
        <v>10019</v>
      </c>
      <c r="K243" s="7">
        <v>2713.8</v>
      </c>
      <c r="L243" s="8">
        <v>3040</v>
      </c>
    </row>
    <row r="244" spans="1:12" x14ac:dyDescent="0.35">
      <c r="A244" s="8">
        <f t="shared" si="3"/>
        <v>10264</v>
      </c>
      <c r="B244" s="12" t="s">
        <v>728</v>
      </c>
      <c r="C244">
        <v>10018</v>
      </c>
      <c r="D244">
        <v>10014</v>
      </c>
      <c r="H244">
        <v>1</v>
      </c>
      <c r="I244" t="s">
        <v>966</v>
      </c>
      <c r="J244">
        <f>VLOOKUP(I244,Sheet4!B:C,2,)</f>
        <v>10019</v>
      </c>
      <c r="K244" s="7">
        <v>4235.88</v>
      </c>
      <c r="L244" s="8">
        <v>4750</v>
      </c>
    </row>
    <row r="245" spans="1:12" x14ac:dyDescent="0.35">
      <c r="A245" s="8">
        <f t="shared" si="3"/>
        <v>10265</v>
      </c>
      <c r="B245" s="12" t="s">
        <v>173</v>
      </c>
      <c r="C245">
        <v>10018</v>
      </c>
      <c r="D245">
        <v>10014</v>
      </c>
      <c r="H245">
        <v>1</v>
      </c>
      <c r="I245" t="s">
        <v>966</v>
      </c>
      <c r="J245">
        <f>VLOOKUP(I245,Sheet4!B:C,2,)</f>
        <v>10019</v>
      </c>
      <c r="K245" s="7">
        <v>5196.24</v>
      </c>
      <c r="L245" s="8">
        <v>5820</v>
      </c>
    </row>
    <row r="246" spans="1:12" x14ac:dyDescent="0.35">
      <c r="A246" s="8">
        <f t="shared" si="3"/>
        <v>10266</v>
      </c>
      <c r="B246" s="12" t="s">
        <v>174</v>
      </c>
      <c r="C246">
        <v>10018</v>
      </c>
      <c r="D246">
        <v>10014</v>
      </c>
      <c r="H246">
        <v>1</v>
      </c>
      <c r="I246" t="s">
        <v>966</v>
      </c>
      <c r="J246">
        <f>VLOOKUP(I246,Sheet4!B:C,2,)</f>
        <v>10019</v>
      </c>
      <c r="K246" s="7">
        <v>15880.11</v>
      </c>
      <c r="L246" s="8">
        <v>17790</v>
      </c>
    </row>
    <row r="247" spans="1:12" x14ac:dyDescent="0.35">
      <c r="A247" s="8">
        <f t="shared" si="3"/>
        <v>10267</v>
      </c>
      <c r="B247" s="12" t="s">
        <v>175</v>
      </c>
      <c r="C247">
        <v>10018</v>
      </c>
      <c r="D247">
        <v>10014</v>
      </c>
      <c r="H247">
        <v>1</v>
      </c>
      <c r="I247" t="s">
        <v>966</v>
      </c>
      <c r="J247">
        <f>VLOOKUP(I247,Sheet4!B:C,2,)</f>
        <v>10019</v>
      </c>
      <c r="K247" s="7">
        <v>1580</v>
      </c>
      <c r="L247" s="8">
        <v>1770</v>
      </c>
    </row>
    <row r="248" spans="1:12" x14ac:dyDescent="0.35">
      <c r="A248" s="8">
        <f t="shared" si="3"/>
        <v>10268</v>
      </c>
      <c r="B248" s="12" t="s">
        <v>176</v>
      </c>
      <c r="C248">
        <v>10018</v>
      </c>
      <c r="D248">
        <v>10014</v>
      </c>
      <c r="H248">
        <v>1</v>
      </c>
      <c r="I248" t="s">
        <v>966</v>
      </c>
      <c r="J248">
        <f>VLOOKUP(I248,Sheet4!B:C,2,)</f>
        <v>10019</v>
      </c>
      <c r="K248" s="7">
        <v>1692.32</v>
      </c>
      <c r="L248" s="8">
        <v>1900</v>
      </c>
    </row>
    <row r="249" spans="1:12" x14ac:dyDescent="0.35">
      <c r="A249" s="8">
        <f t="shared" si="3"/>
        <v>10269</v>
      </c>
      <c r="B249" s="12" t="s">
        <v>177</v>
      </c>
      <c r="C249">
        <v>10018</v>
      </c>
      <c r="D249">
        <v>10014</v>
      </c>
      <c r="H249">
        <v>1</v>
      </c>
      <c r="I249" t="s">
        <v>966</v>
      </c>
      <c r="J249">
        <f>VLOOKUP(I249,Sheet4!B:C,2,)</f>
        <v>10019</v>
      </c>
      <c r="K249" s="7">
        <v>2352.21</v>
      </c>
      <c r="L249" s="8">
        <v>2640</v>
      </c>
    </row>
    <row r="250" spans="1:12" x14ac:dyDescent="0.35">
      <c r="A250" s="8">
        <f t="shared" si="3"/>
        <v>10270</v>
      </c>
      <c r="B250" s="12" t="s">
        <v>178</v>
      </c>
      <c r="C250">
        <v>10018</v>
      </c>
      <c r="D250">
        <v>10014</v>
      </c>
      <c r="H250">
        <v>1</v>
      </c>
      <c r="I250" t="s">
        <v>966</v>
      </c>
      <c r="J250">
        <f>VLOOKUP(I250,Sheet4!B:C,2,)</f>
        <v>10019</v>
      </c>
      <c r="K250" s="7">
        <v>1621.26</v>
      </c>
      <c r="L250" s="8">
        <v>1820</v>
      </c>
    </row>
    <row r="251" spans="1:12" x14ac:dyDescent="0.35">
      <c r="A251" s="8">
        <f t="shared" si="3"/>
        <v>10271</v>
      </c>
      <c r="B251" s="12" t="s">
        <v>179</v>
      </c>
      <c r="C251">
        <v>10018</v>
      </c>
      <c r="D251">
        <v>10014</v>
      </c>
      <c r="H251">
        <v>1</v>
      </c>
      <c r="I251" t="s">
        <v>966</v>
      </c>
      <c r="J251">
        <f>VLOOKUP(I251,Sheet4!B:C,2,)</f>
        <v>10019</v>
      </c>
      <c r="K251" s="7">
        <v>1543.89</v>
      </c>
      <c r="L251" s="8">
        <v>1730</v>
      </c>
    </row>
    <row r="252" spans="1:12" x14ac:dyDescent="0.35">
      <c r="A252" s="8">
        <f t="shared" si="3"/>
        <v>10272</v>
      </c>
      <c r="B252" s="12" t="s">
        <v>180</v>
      </c>
      <c r="C252">
        <v>10018</v>
      </c>
      <c r="D252">
        <v>10014</v>
      </c>
      <c r="H252">
        <v>1</v>
      </c>
      <c r="I252" t="s">
        <v>966</v>
      </c>
      <c r="J252">
        <f>VLOOKUP(I252,Sheet4!B:C,2,)</f>
        <v>10019</v>
      </c>
      <c r="K252" s="7">
        <v>3188.56</v>
      </c>
      <c r="L252" s="8">
        <v>3580</v>
      </c>
    </row>
    <row r="253" spans="1:12" x14ac:dyDescent="0.35">
      <c r="A253" s="8">
        <f t="shared" si="3"/>
        <v>10273</v>
      </c>
      <c r="B253" s="12" t="s">
        <v>181</v>
      </c>
      <c r="C253">
        <v>10018</v>
      </c>
      <c r="D253">
        <v>10014</v>
      </c>
      <c r="H253">
        <v>1</v>
      </c>
      <c r="I253" t="s">
        <v>966</v>
      </c>
      <c r="J253">
        <f>VLOOKUP(I253,Sheet4!B:C,2,)</f>
        <v>10019</v>
      </c>
      <c r="K253" s="7">
        <v>1354.73</v>
      </c>
      <c r="L253" s="8">
        <v>1520</v>
      </c>
    </row>
    <row r="254" spans="1:12" x14ac:dyDescent="0.35">
      <c r="A254" s="8">
        <f t="shared" si="3"/>
        <v>10274</v>
      </c>
      <c r="B254" s="12" t="s">
        <v>182</v>
      </c>
      <c r="C254">
        <v>10018</v>
      </c>
      <c r="D254">
        <v>10014</v>
      </c>
      <c r="H254">
        <v>1</v>
      </c>
      <c r="I254" t="s">
        <v>968</v>
      </c>
      <c r="J254">
        <f>VLOOKUP(I254,Sheet4!B:C,2,)</f>
        <v>10021</v>
      </c>
      <c r="K254" s="7">
        <v>215.45</v>
      </c>
      <c r="L254" s="8">
        <v>250</v>
      </c>
    </row>
    <row r="255" spans="1:12" x14ac:dyDescent="0.35">
      <c r="A255" s="8">
        <f t="shared" si="3"/>
        <v>10275</v>
      </c>
      <c r="B255" s="12" t="s">
        <v>838</v>
      </c>
      <c r="C255">
        <v>10018</v>
      </c>
      <c r="D255">
        <v>10014</v>
      </c>
      <c r="H255">
        <v>1</v>
      </c>
      <c r="I255" t="s">
        <v>967</v>
      </c>
      <c r="J255">
        <f>VLOOKUP(I255,Sheet4!B:C,2,)</f>
        <v>10020</v>
      </c>
      <c r="K255" s="7">
        <v>423.6</v>
      </c>
      <c r="L255" s="8">
        <v>480</v>
      </c>
    </row>
    <row r="256" spans="1:12" x14ac:dyDescent="0.35">
      <c r="A256" s="8">
        <f t="shared" si="3"/>
        <v>10276</v>
      </c>
      <c r="B256" s="12" t="s">
        <v>183</v>
      </c>
      <c r="C256">
        <v>10018</v>
      </c>
      <c r="D256">
        <v>10014</v>
      </c>
      <c r="H256">
        <v>1</v>
      </c>
      <c r="I256" t="s">
        <v>966</v>
      </c>
      <c r="J256">
        <f>VLOOKUP(I256,Sheet4!B:C,2,)</f>
        <v>10019</v>
      </c>
      <c r="K256" s="7">
        <v>839.78</v>
      </c>
      <c r="L256" s="8">
        <v>950</v>
      </c>
    </row>
    <row r="257" spans="1:12" x14ac:dyDescent="0.35">
      <c r="A257" s="8">
        <f t="shared" si="3"/>
        <v>10277</v>
      </c>
      <c r="B257" s="12" t="s">
        <v>184</v>
      </c>
      <c r="C257">
        <v>10018</v>
      </c>
      <c r="D257">
        <v>10014</v>
      </c>
      <c r="H257">
        <v>1</v>
      </c>
      <c r="I257" t="s">
        <v>966</v>
      </c>
      <c r="J257">
        <f>VLOOKUP(I257,Sheet4!B:C,2,)</f>
        <v>10019</v>
      </c>
      <c r="K257" s="7">
        <v>7010.45</v>
      </c>
      <c r="L257" s="8">
        <v>7860</v>
      </c>
    </row>
    <row r="258" spans="1:12" x14ac:dyDescent="0.35">
      <c r="A258" s="8">
        <f t="shared" si="3"/>
        <v>10278</v>
      </c>
      <c r="B258" s="12" t="s">
        <v>185</v>
      </c>
      <c r="C258">
        <v>10018</v>
      </c>
      <c r="D258">
        <v>10014</v>
      </c>
      <c r="H258">
        <v>1</v>
      </c>
      <c r="I258" t="s">
        <v>966</v>
      </c>
      <c r="J258">
        <f>VLOOKUP(I258,Sheet4!B:C,2,)</f>
        <v>10019</v>
      </c>
      <c r="K258" s="7">
        <v>5032.17</v>
      </c>
      <c r="L258" s="8">
        <v>5640</v>
      </c>
    </row>
    <row r="259" spans="1:12" x14ac:dyDescent="0.35">
      <c r="A259" s="8">
        <f t="shared" si="3"/>
        <v>10279</v>
      </c>
      <c r="B259" s="12" t="s">
        <v>186</v>
      </c>
      <c r="C259">
        <v>10018</v>
      </c>
      <c r="D259">
        <v>10014</v>
      </c>
      <c r="H259">
        <v>1</v>
      </c>
      <c r="I259" t="s">
        <v>966</v>
      </c>
      <c r="J259">
        <f>VLOOKUP(I259,Sheet4!B:C,2,)</f>
        <v>10019</v>
      </c>
      <c r="K259" s="7">
        <v>428.11</v>
      </c>
      <c r="L259" s="8">
        <v>480</v>
      </c>
    </row>
    <row r="260" spans="1:12" x14ac:dyDescent="0.35">
      <c r="A260" s="8">
        <f t="shared" ref="A260:A323" si="4">A259+1</f>
        <v>10280</v>
      </c>
      <c r="B260" s="12" t="s">
        <v>187</v>
      </c>
      <c r="C260">
        <v>10018</v>
      </c>
      <c r="D260">
        <v>10014</v>
      </c>
      <c r="H260">
        <v>1</v>
      </c>
      <c r="I260" t="s">
        <v>966</v>
      </c>
      <c r="J260">
        <f>VLOOKUP(I260,Sheet4!B:C,2,)</f>
        <v>10019</v>
      </c>
      <c r="K260" s="7">
        <v>2749.79</v>
      </c>
      <c r="L260" s="8">
        <v>3080</v>
      </c>
    </row>
    <row r="261" spans="1:12" x14ac:dyDescent="0.35">
      <c r="A261" s="8">
        <f t="shared" si="4"/>
        <v>10281</v>
      </c>
      <c r="B261" s="12" t="s">
        <v>188</v>
      </c>
      <c r="C261">
        <v>10018</v>
      </c>
      <c r="D261">
        <v>10014</v>
      </c>
      <c r="H261">
        <v>1</v>
      </c>
      <c r="I261" t="s">
        <v>966</v>
      </c>
      <c r="J261">
        <f>VLOOKUP(I261,Sheet4!B:C,2,)</f>
        <v>10019</v>
      </c>
      <c r="K261" s="7">
        <v>5703.61</v>
      </c>
      <c r="L261" s="8">
        <v>6390</v>
      </c>
    </row>
    <row r="262" spans="1:12" x14ac:dyDescent="0.35">
      <c r="A262" s="8">
        <f t="shared" si="4"/>
        <v>10282</v>
      </c>
      <c r="B262" s="12" t="s">
        <v>189</v>
      </c>
      <c r="C262">
        <v>10018</v>
      </c>
      <c r="D262">
        <v>10014</v>
      </c>
      <c r="H262">
        <v>1</v>
      </c>
      <c r="I262" t="s">
        <v>966</v>
      </c>
      <c r="J262">
        <f>VLOOKUP(I262,Sheet4!B:C,2,)</f>
        <v>10019</v>
      </c>
      <c r="K262" s="7">
        <v>2747.33</v>
      </c>
      <c r="L262" s="8">
        <v>3080</v>
      </c>
    </row>
    <row r="263" spans="1:12" x14ac:dyDescent="0.35">
      <c r="A263" s="8">
        <f t="shared" si="4"/>
        <v>10283</v>
      </c>
      <c r="B263" s="12" t="s">
        <v>190</v>
      </c>
      <c r="C263">
        <v>10018</v>
      </c>
      <c r="D263">
        <v>10014</v>
      </c>
      <c r="H263">
        <v>1</v>
      </c>
      <c r="I263" t="s">
        <v>966</v>
      </c>
      <c r="J263">
        <f>VLOOKUP(I263,Sheet4!B:C,2,)</f>
        <v>10019</v>
      </c>
      <c r="K263" s="7">
        <v>3025.04</v>
      </c>
      <c r="L263" s="8">
        <v>3390</v>
      </c>
    </row>
    <row r="264" spans="1:12" x14ac:dyDescent="0.35">
      <c r="A264" s="8">
        <f t="shared" si="4"/>
        <v>10284</v>
      </c>
      <c r="B264" s="12" t="s">
        <v>729</v>
      </c>
      <c r="C264">
        <v>10018</v>
      </c>
      <c r="D264">
        <v>10014</v>
      </c>
      <c r="H264">
        <v>1</v>
      </c>
      <c r="I264" t="s">
        <v>967</v>
      </c>
      <c r="J264">
        <f>VLOOKUP(I264,Sheet4!B:C,2,)</f>
        <v>10020</v>
      </c>
      <c r="K264" s="7">
        <v>7657.87</v>
      </c>
      <c r="L264" s="8">
        <v>8580</v>
      </c>
    </row>
    <row r="265" spans="1:12" x14ac:dyDescent="0.35">
      <c r="A265" s="8">
        <f t="shared" si="4"/>
        <v>10285</v>
      </c>
      <c r="B265" s="12" t="s">
        <v>730</v>
      </c>
      <c r="C265">
        <v>10018</v>
      </c>
      <c r="D265">
        <v>10014</v>
      </c>
      <c r="H265">
        <v>1</v>
      </c>
      <c r="I265" t="s">
        <v>967</v>
      </c>
      <c r="J265">
        <f>VLOOKUP(I265,Sheet4!B:C,2,)</f>
        <v>10020</v>
      </c>
      <c r="K265" s="7">
        <v>11019.1</v>
      </c>
      <c r="L265" s="8">
        <v>12350</v>
      </c>
    </row>
    <row r="266" spans="1:12" ht="23" x14ac:dyDescent="0.35">
      <c r="A266" s="8">
        <f t="shared" si="4"/>
        <v>10286</v>
      </c>
      <c r="B266" s="13" t="s">
        <v>191</v>
      </c>
      <c r="C266">
        <v>10018</v>
      </c>
      <c r="D266">
        <v>10014</v>
      </c>
      <c r="H266">
        <v>1</v>
      </c>
      <c r="I266" t="s">
        <v>966</v>
      </c>
      <c r="J266">
        <f>VLOOKUP(I266,Sheet4!B:C,2,)</f>
        <v>10019</v>
      </c>
      <c r="K266" s="7">
        <v>2305.13</v>
      </c>
      <c r="L266" s="8">
        <v>2590</v>
      </c>
    </row>
    <row r="267" spans="1:12" ht="23" x14ac:dyDescent="0.35">
      <c r="A267" s="8">
        <f t="shared" si="4"/>
        <v>10287</v>
      </c>
      <c r="B267" s="13" t="s">
        <v>5</v>
      </c>
      <c r="C267">
        <v>10018</v>
      </c>
      <c r="D267">
        <v>10014</v>
      </c>
      <c r="H267">
        <v>1</v>
      </c>
      <c r="I267" t="s">
        <v>966</v>
      </c>
      <c r="J267">
        <f>VLOOKUP(I267,Sheet4!B:C,2,)</f>
        <v>10019</v>
      </c>
      <c r="K267" s="7">
        <v>1721.67</v>
      </c>
      <c r="L267" s="8">
        <v>1930</v>
      </c>
    </row>
    <row r="268" spans="1:12" x14ac:dyDescent="0.35">
      <c r="A268" s="8">
        <f t="shared" si="4"/>
        <v>10288</v>
      </c>
      <c r="B268" s="12" t="s">
        <v>192</v>
      </c>
      <c r="C268">
        <v>10018</v>
      </c>
      <c r="D268">
        <v>10014</v>
      </c>
      <c r="H268">
        <v>1</v>
      </c>
      <c r="I268" t="s">
        <v>968</v>
      </c>
      <c r="J268">
        <f>VLOOKUP(I268,Sheet4!B:C,2,)</f>
        <v>10021</v>
      </c>
      <c r="K268" s="7">
        <v>379.12</v>
      </c>
      <c r="L268" s="8">
        <v>430</v>
      </c>
    </row>
    <row r="269" spans="1:12" x14ac:dyDescent="0.35">
      <c r="A269" s="8">
        <f t="shared" si="4"/>
        <v>10289</v>
      </c>
      <c r="B269" s="12" t="s">
        <v>839</v>
      </c>
      <c r="C269">
        <v>10018</v>
      </c>
      <c r="D269">
        <v>10014</v>
      </c>
      <c r="H269">
        <v>1</v>
      </c>
      <c r="I269" t="s">
        <v>967</v>
      </c>
      <c r="J269">
        <f>VLOOKUP(I269,Sheet4!B:C,2,)</f>
        <v>10020</v>
      </c>
      <c r="K269" s="7">
        <v>766.47</v>
      </c>
      <c r="L269" s="8">
        <v>860</v>
      </c>
    </row>
    <row r="270" spans="1:12" x14ac:dyDescent="0.35">
      <c r="A270" s="8">
        <f t="shared" si="4"/>
        <v>10290</v>
      </c>
      <c r="B270" s="12" t="s">
        <v>193</v>
      </c>
      <c r="C270">
        <v>10018</v>
      </c>
      <c r="D270">
        <v>10014</v>
      </c>
      <c r="H270">
        <v>1</v>
      </c>
      <c r="I270" t="s">
        <v>966</v>
      </c>
      <c r="J270">
        <f>VLOOKUP(I270,Sheet4!B:C,2,)</f>
        <v>10019</v>
      </c>
      <c r="K270" s="7">
        <v>1531.25</v>
      </c>
      <c r="L270" s="8">
        <v>1720</v>
      </c>
    </row>
    <row r="271" spans="1:12" x14ac:dyDescent="0.35">
      <c r="A271" s="8">
        <f t="shared" si="4"/>
        <v>10291</v>
      </c>
      <c r="B271" s="12" t="s">
        <v>194</v>
      </c>
      <c r="C271">
        <v>10018</v>
      </c>
      <c r="D271">
        <v>10014</v>
      </c>
      <c r="H271">
        <v>1</v>
      </c>
      <c r="I271" t="s">
        <v>966</v>
      </c>
      <c r="J271">
        <f>VLOOKUP(I271,Sheet4!B:C,2,)</f>
        <v>10019</v>
      </c>
      <c r="K271" s="7">
        <v>468.15</v>
      </c>
      <c r="L271" s="8">
        <v>530</v>
      </c>
    </row>
    <row r="272" spans="1:12" x14ac:dyDescent="0.35">
      <c r="A272" s="8">
        <f t="shared" si="4"/>
        <v>10292</v>
      </c>
      <c r="B272" s="12" t="s">
        <v>195</v>
      </c>
      <c r="C272">
        <v>10018</v>
      </c>
      <c r="D272">
        <v>10014</v>
      </c>
      <c r="H272">
        <v>1</v>
      </c>
      <c r="I272" t="s">
        <v>966</v>
      </c>
      <c r="J272">
        <f>VLOOKUP(I272,Sheet4!B:C,2,)</f>
        <v>10019</v>
      </c>
      <c r="K272" s="7">
        <v>4347.6899999999996</v>
      </c>
      <c r="L272" s="8">
        <v>4870</v>
      </c>
    </row>
    <row r="273" spans="1:12" x14ac:dyDescent="0.35">
      <c r="A273" s="8">
        <f t="shared" si="4"/>
        <v>10293</v>
      </c>
      <c r="B273" s="12" t="s">
        <v>196</v>
      </c>
      <c r="C273">
        <v>10018</v>
      </c>
      <c r="D273">
        <v>10014</v>
      </c>
      <c r="H273">
        <v>1</v>
      </c>
      <c r="I273" t="s">
        <v>966</v>
      </c>
      <c r="J273">
        <f>VLOOKUP(I273,Sheet4!B:C,2,)</f>
        <v>10019</v>
      </c>
      <c r="K273" s="7">
        <v>4065.33</v>
      </c>
      <c r="L273" s="8">
        <v>4560</v>
      </c>
    </row>
    <row r="274" spans="1:12" x14ac:dyDescent="0.35">
      <c r="A274" s="8">
        <f t="shared" si="4"/>
        <v>10294</v>
      </c>
      <c r="B274" s="12" t="s">
        <v>197</v>
      </c>
      <c r="C274">
        <v>10018</v>
      </c>
      <c r="D274">
        <v>10014</v>
      </c>
      <c r="H274">
        <v>1</v>
      </c>
      <c r="I274" t="s">
        <v>966</v>
      </c>
      <c r="J274">
        <f>VLOOKUP(I274,Sheet4!B:C,2,)</f>
        <v>10019</v>
      </c>
      <c r="K274" s="7">
        <v>2779.97</v>
      </c>
      <c r="L274" s="8">
        <v>3120</v>
      </c>
    </row>
    <row r="275" spans="1:12" x14ac:dyDescent="0.35">
      <c r="A275" s="8">
        <f t="shared" si="4"/>
        <v>10295</v>
      </c>
      <c r="B275" s="12" t="s">
        <v>198</v>
      </c>
      <c r="C275">
        <v>10018</v>
      </c>
      <c r="D275">
        <v>10014</v>
      </c>
      <c r="H275">
        <v>1</v>
      </c>
      <c r="I275" t="s">
        <v>966</v>
      </c>
      <c r="J275">
        <f>VLOOKUP(I275,Sheet4!B:C,2,)</f>
        <v>10019</v>
      </c>
      <c r="K275" s="7">
        <v>17352.71</v>
      </c>
      <c r="L275" s="8">
        <v>19440</v>
      </c>
    </row>
    <row r="276" spans="1:12" x14ac:dyDescent="0.35">
      <c r="A276" s="8">
        <f t="shared" si="4"/>
        <v>10296</v>
      </c>
      <c r="B276" s="12" t="s">
        <v>199</v>
      </c>
      <c r="C276">
        <v>10018</v>
      </c>
      <c r="D276">
        <v>10014</v>
      </c>
      <c r="H276">
        <v>1</v>
      </c>
      <c r="I276" t="s">
        <v>966</v>
      </c>
      <c r="J276">
        <f>VLOOKUP(I276,Sheet4!B:C,2,)</f>
        <v>10019</v>
      </c>
      <c r="K276" s="7">
        <v>6471.04</v>
      </c>
      <c r="L276" s="8">
        <v>7250</v>
      </c>
    </row>
    <row r="277" spans="1:12" x14ac:dyDescent="0.35">
      <c r="A277" s="8">
        <f t="shared" si="4"/>
        <v>10297</v>
      </c>
      <c r="B277" s="12" t="s">
        <v>200</v>
      </c>
      <c r="C277">
        <v>10018</v>
      </c>
      <c r="D277">
        <v>10014</v>
      </c>
      <c r="H277">
        <v>1</v>
      </c>
      <c r="I277" t="s">
        <v>966</v>
      </c>
      <c r="J277">
        <f>VLOOKUP(I277,Sheet4!B:C,2,)</f>
        <v>10019</v>
      </c>
      <c r="K277" s="7">
        <v>6940.37</v>
      </c>
      <c r="L277" s="8">
        <v>7780</v>
      </c>
    </row>
    <row r="278" spans="1:12" x14ac:dyDescent="0.35">
      <c r="A278" s="8">
        <f t="shared" si="4"/>
        <v>10298</v>
      </c>
      <c r="B278" s="12" t="s">
        <v>201</v>
      </c>
      <c r="C278">
        <v>10018</v>
      </c>
      <c r="D278">
        <v>10014</v>
      </c>
      <c r="H278">
        <v>1</v>
      </c>
      <c r="I278" t="s">
        <v>968</v>
      </c>
      <c r="J278">
        <f>VLOOKUP(I278,Sheet4!B:C,2,)</f>
        <v>10021</v>
      </c>
      <c r="K278" s="7">
        <v>215.15</v>
      </c>
      <c r="L278" s="8">
        <v>250</v>
      </c>
    </row>
    <row r="279" spans="1:12" x14ac:dyDescent="0.35">
      <c r="A279" s="8">
        <f t="shared" si="4"/>
        <v>10299</v>
      </c>
      <c r="B279" s="12" t="s">
        <v>840</v>
      </c>
      <c r="C279">
        <v>10018</v>
      </c>
      <c r="D279">
        <v>10014</v>
      </c>
      <c r="H279">
        <v>1</v>
      </c>
      <c r="I279" t="s">
        <v>967</v>
      </c>
      <c r="J279">
        <f>VLOOKUP(I279,Sheet4!B:C,2,)</f>
        <v>10020</v>
      </c>
      <c r="K279" s="7">
        <v>428.29</v>
      </c>
      <c r="L279" s="8">
        <v>480</v>
      </c>
    </row>
    <row r="280" spans="1:12" x14ac:dyDescent="0.35">
      <c r="A280" s="8">
        <f t="shared" si="4"/>
        <v>10300</v>
      </c>
      <c r="B280" s="12" t="s">
        <v>202</v>
      </c>
      <c r="C280">
        <v>10018</v>
      </c>
      <c r="D280">
        <v>10014</v>
      </c>
      <c r="H280">
        <v>1</v>
      </c>
      <c r="I280" t="s">
        <v>966</v>
      </c>
      <c r="J280">
        <f>VLOOKUP(I280,Sheet4!B:C,2,)</f>
        <v>10019</v>
      </c>
      <c r="K280" s="7">
        <v>1146.0899999999999</v>
      </c>
      <c r="L280" s="8">
        <v>1290</v>
      </c>
    </row>
    <row r="281" spans="1:12" x14ac:dyDescent="0.35">
      <c r="A281" s="8">
        <f t="shared" si="4"/>
        <v>10301</v>
      </c>
      <c r="B281" s="12" t="s">
        <v>17</v>
      </c>
      <c r="C281">
        <v>10018</v>
      </c>
      <c r="D281">
        <v>10014</v>
      </c>
      <c r="H281">
        <v>1</v>
      </c>
      <c r="I281" t="s">
        <v>966</v>
      </c>
      <c r="J281">
        <f>VLOOKUP(I281,Sheet4!B:C,2,)</f>
        <v>10019</v>
      </c>
      <c r="K281" s="7">
        <v>1485.63</v>
      </c>
      <c r="L281" s="8">
        <v>1670</v>
      </c>
    </row>
    <row r="282" spans="1:12" x14ac:dyDescent="0.35">
      <c r="A282" s="8">
        <f t="shared" si="4"/>
        <v>10302</v>
      </c>
      <c r="B282" s="12" t="s">
        <v>203</v>
      </c>
      <c r="C282">
        <v>10018</v>
      </c>
      <c r="D282">
        <v>10014</v>
      </c>
      <c r="H282">
        <v>1</v>
      </c>
      <c r="I282" t="s">
        <v>966</v>
      </c>
      <c r="J282">
        <f>VLOOKUP(I282,Sheet4!B:C,2,)</f>
        <v>10019</v>
      </c>
      <c r="K282" s="7">
        <v>1495.26</v>
      </c>
      <c r="L282" s="8">
        <v>1680</v>
      </c>
    </row>
    <row r="283" spans="1:12" x14ac:dyDescent="0.35">
      <c r="A283" s="8">
        <f t="shared" si="4"/>
        <v>10303</v>
      </c>
      <c r="B283" s="12" t="s">
        <v>6</v>
      </c>
      <c r="C283">
        <v>10018</v>
      </c>
      <c r="D283">
        <v>10014</v>
      </c>
      <c r="H283">
        <v>1</v>
      </c>
      <c r="I283" t="s">
        <v>966</v>
      </c>
      <c r="J283">
        <f>VLOOKUP(I283,Sheet4!B:C,2,)</f>
        <v>10019</v>
      </c>
      <c r="K283" s="7">
        <v>1221.01</v>
      </c>
      <c r="L283" s="8">
        <v>1370</v>
      </c>
    </row>
    <row r="284" spans="1:12" x14ac:dyDescent="0.35">
      <c r="A284" s="8">
        <f t="shared" si="4"/>
        <v>10304</v>
      </c>
      <c r="B284" s="12" t="s">
        <v>204</v>
      </c>
      <c r="C284">
        <v>10018</v>
      </c>
      <c r="D284">
        <v>10014</v>
      </c>
      <c r="H284">
        <v>1</v>
      </c>
      <c r="I284" t="s">
        <v>968</v>
      </c>
      <c r="J284">
        <f>VLOOKUP(I284,Sheet4!B:C,2,)</f>
        <v>10021</v>
      </c>
      <c r="K284" s="7">
        <v>127.28</v>
      </c>
      <c r="L284" s="8">
        <v>150</v>
      </c>
    </row>
    <row r="285" spans="1:12" x14ac:dyDescent="0.35">
      <c r="A285" s="8">
        <f t="shared" si="4"/>
        <v>10305</v>
      </c>
      <c r="B285" s="12" t="s">
        <v>841</v>
      </c>
      <c r="C285">
        <v>10018</v>
      </c>
      <c r="D285">
        <v>10014</v>
      </c>
      <c r="H285">
        <v>1</v>
      </c>
      <c r="I285" t="s">
        <v>967</v>
      </c>
      <c r="J285">
        <f>VLOOKUP(I285,Sheet4!B:C,2,)</f>
        <v>10020</v>
      </c>
      <c r="K285" s="7">
        <v>266.29000000000002</v>
      </c>
      <c r="L285" s="8">
        <v>300</v>
      </c>
    </row>
    <row r="286" spans="1:12" x14ac:dyDescent="0.35">
      <c r="A286" s="8">
        <f t="shared" si="4"/>
        <v>10306</v>
      </c>
      <c r="B286" s="12" t="s">
        <v>205</v>
      </c>
      <c r="C286">
        <v>10018</v>
      </c>
      <c r="D286">
        <v>10014</v>
      </c>
      <c r="H286">
        <v>1</v>
      </c>
      <c r="I286" t="s">
        <v>966</v>
      </c>
      <c r="J286">
        <f>VLOOKUP(I286,Sheet4!B:C,2,)</f>
        <v>10019</v>
      </c>
      <c r="K286" s="7">
        <v>526.20000000000005</v>
      </c>
      <c r="L286" s="8">
        <v>590</v>
      </c>
    </row>
    <row r="287" spans="1:12" x14ac:dyDescent="0.35">
      <c r="A287" s="8">
        <f t="shared" si="4"/>
        <v>10307</v>
      </c>
      <c r="B287" s="12" t="s">
        <v>206</v>
      </c>
      <c r="C287">
        <v>10018</v>
      </c>
      <c r="D287">
        <v>10014</v>
      </c>
      <c r="H287">
        <v>1</v>
      </c>
      <c r="I287" t="s">
        <v>966</v>
      </c>
      <c r="J287">
        <f>VLOOKUP(I287,Sheet4!B:C,2,)</f>
        <v>10019</v>
      </c>
      <c r="K287" s="7">
        <v>3353.56</v>
      </c>
      <c r="L287" s="8">
        <v>3760</v>
      </c>
    </row>
    <row r="288" spans="1:12" x14ac:dyDescent="0.35">
      <c r="A288" s="8">
        <f t="shared" si="4"/>
        <v>10308</v>
      </c>
      <c r="B288" s="12" t="s">
        <v>207</v>
      </c>
      <c r="C288">
        <v>10018</v>
      </c>
      <c r="D288">
        <v>10014</v>
      </c>
      <c r="H288">
        <v>1</v>
      </c>
      <c r="I288" t="s">
        <v>966</v>
      </c>
      <c r="J288">
        <f>VLOOKUP(I288,Sheet4!B:C,2,)</f>
        <v>10019</v>
      </c>
      <c r="K288" s="7">
        <v>1717.39</v>
      </c>
      <c r="L288" s="8">
        <v>1930</v>
      </c>
    </row>
    <row r="289" spans="1:12" x14ac:dyDescent="0.35">
      <c r="A289" s="8">
        <f t="shared" si="4"/>
        <v>10309</v>
      </c>
      <c r="B289" s="12" t="s">
        <v>208</v>
      </c>
      <c r="C289">
        <v>10018</v>
      </c>
      <c r="D289">
        <v>10014</v>
      </c>
      <c r="H289">
        <v>1</v>
      </c>
      <c r="I289" t="s">
        <v>966</v>
      </c>
      <c r="J289">
        <f>VLOOKUP(I289,Sheet4!B:C,2,)</f>
        <v>10019</v>
      </c>
      <c r="K289" s="7">
        <v>1856.96</v>
      </c>
      <c r="L289" s="8">
        <v>2080</v>
      </c>
    </row>
    <row r="290" spans="1:12" x14ac:dyDescent="0.35">
      <c r="A290" s="8">
        <f t="shared" si="4"/>
        <v>10310</v>
      </c>
      <c r="B290" s="12" t="s">
        <v>209</v>
      </c>
      <c r="C290">
        <v>10018</v>
      </c>
      <c r="D290">
        <v>10014</v>
      </c>
      <c r="H290">
        <v>1</v>
      </c>
      <c r="I290" t="s">
        <v>966</v>
      </c>
      <c r="J290">
        <f>VLOOKUP(I290,Sheet4!B:C,2,)</f>
        <v>10019</v>
      </c>
      <c r="K290" s="7">
        <v>4490.75</v>
      </c>
      <c r="L290" s="8">
        <v>5030</v>
      </c>
    </row>
    <row r="291" spans="1:12" x14ac:dyDescent="0.35">
      <c r="A291" s="8">
        <f t="shared" si="4"/>
        <v>10311</v>
      </c>
      <c r="B291" s="12" t="s">
        <v>210</v>
      </c>
      <c r="C291">
        <v>10018</v>
      </c>
      <c r="D291">
        <v>10014</v>
      </c>
      <c r="H291">
        <v>1</v>
      </c>
      <c r="I291" t="s">
        <v>966</v>
      </c>
      <c r="J291">
        <f>VLOOKUP(I291,Sheet4!B:C,2,)</f>
        <v>10019</v>
      </c>
      <c r="K291" s="7">
        <v>3615.38</v>
      </c>
      <c r="L291" s="8">
        <v>4050</v>
      </c>
    </row>
    <row r="292" spans="1:12" x14ac:dyDescent="0.35">
      <c r="A292" s="8">
        <f t="shared" si="4"/>
        <v>10312</v>
      </c>
      <c r="B292" s="12" t="s">
        <v>211</v>
      </c>
      <c r="C292">
        <v>10018</v>
      </c>
      <c r="D292">
        <v>10014</v>
      </c>
      <c r="H292">
        <v>1</v>
      </c>
      <c r="I292" t="s">
        <v>966</v>
      </c>
      <c r="J292">
        <f>VLOOKUP(I292,Sheet4!B:C,2,)</f>
        <v>10019</v>
      </c>
      <c r="K292" s="7">
        <v>2964.38</v>
      </c>
      <c r="L292" s="8">
        <v>3330</v>
      </c>
    </row>
    <row r="293" spans="1:12" x14ac:dyDescent="0.35">
      <c r="A293" s="8">
        <f t="shared" si="4"/>
        <v>10313</v>
      </c>
      <c r="B293" s="12" t="s">
        <v>212</v>
      </c>
      <c r="C293">
        <v>10018</v>
      </c>
      <c r="D293">
        <v>10014</v>
      </c>
      <c r="H293">
        <v>1</v>
      </c>
      <c r="I293" t="s">
        <v>966</v>
      </c>
      <c r="J293">
        <f>VLOOKUP(I293,Sheet4!B:C,2,)</f>
        <v>10019</v>
      </c>
      <c r="K293" s="7">
        <v>1519.69</v>
      </c>
      <c r="L293" s="8">
        <v>1710</v>
      </c>
    </row>
    <row r="294" spans="1:12" x14ac:dyDescent="0.35">
      <c r="A294" s="8">
        <f t="shared" si="4"/>
        <v>10314</v>
      </c>
      <c r="B294" s="12" t="s">
        <v>213</v>
      </c>
      <c r="C294">
        <v>10018</v>
      </c>
      <c r="D294">
        <v>10014</v>
      </c>
      <c r="H294">
        <v>1</v>
      </c>
      <c r="I294" t="s">
        <v>966</v>
      </c>
      <c r="J294">
        <f>VLOOKUP(I294,Sheet4!B:C,2,)</f>
        <v>10019</v>
      </c>
      <c r="K294" s="7">
        <v>3115.09</v>
      </c>
      <c r="L294" s="8">
        <v>3490</v>
      </c>
    </row>
    <row r="295" spans="1:12" x14ac:dyDescent="0.35">
      <c r="A295" s="8">
        <f t="shared" si="4"/>
        <v>10315</v>
      </c>
      <c r="B295" s="12" t="s">
        <v>214</v>
      </c>
      <c r="C295">
        <v>10018</v>
      </c>
      <c r="D295">
        <v>10014</v>
      </c>
      <c r="H295">
        <v>1</v>
      </c>
      <c r="I295" t="s">
        <v>966</v>
      </c>
      <c r="J295">
        <f>VLOOKUP(I295,Sheet4!B:C,2,)</f>
        <v>10019</v>
      </c>
      <c r="K295" s="7">
        <v>760.25</v>
      </c>
      <c r="L295" s="8">
        <v>860</v>
      </c>
    </row>
    <row r="296" spans="1:12" x14ac:dyDescent="0.35">
      <c r="A296" s="8">
        <f t="shared" si="4"/>
        <v>10316</v>
      </c>
      <c r="B296" s="12" t="s">
        <v>842</v>
      </c>
      <c r="C296">
        <v>10018</v>
      </c>
      <c r="D296">
        <v>10014</v>
      </c>
      <c r="H296">
        <v>1</v>
      </c>
      <c r="I296" t="s">
        <v>967</v>
      </c>
      <c r="J296">
        <f>VLOOKUP(I296,Sheet4!B:C,2,)</f>
        <v>10020</v>
      </c>
      <c r="K296" s="7">
        <v>387.25</v>
      </c>
      <c r="L296" s="8">
        <v>440</v>
      </c>
    </row>
    <row r="297" spans="1:12" x14ac:dyDescent="0.35">
      <c r="A297" s="8">
        <f t="shared" si="4"/>
        <v>10317</v>
      </c>
      <c r="B297" s="12" t="s">
        <v>18</v>
      </c>
      <c r="C297">
        <v>10018</v>
      </c>
      <c r="D297">
        <v>10014</v>
      </c>
      <c r="H297">
        <v>1</v>
      </c>
      <c r="I297" t="s">
        <v>966</v>
      </c>
      <c r="J297">
        <f>VLOOKUP(I297,Sheet4!B:C,2,)</f>
        <v>10019</v>
      </c>
      <c r="K297" s="7">
        <v>673.7</v>
      </c>
      <c r="L297" s="8">
        <v>760</v>
      </c>
    </row>
    <row r="298" spans="1:12" x14ac:dyDescent="0.35">
      <c r="A298" s="8">
        <f t="shared" si="4"/>
        <v>10318</v>
      </c>
      <c r="B298" s="12" t="s">
        <v>215</v>
      </c>
      <c r="C298">
        <v>10018</v>
      </c>
      <c r="D298">
        <v>10014</v>
      </c>
      <c r="H298">
        <v>1</v>
      </c>
      <c r="I298" t="s">
        <v>966</v>
      </c>
      <c r="J298">
        <f>VLOOKUP(I298,Sheet4!B:C,2,)</f>
        <v>10019</v>
      </c>
      <c r="K298" s="7">
        <v>763.68</v>
      </c>
      <c r="L298" s="8">
        <v>860</v>
      </c>
    </row>
    <row r="299" spans="1:12" x14ac:dyDescent="0.35">
      <c r="A299" s="8">
        <f t="shared" si="4"/>
        <v>10319</v>
      </c>
      <c r="B299" s="12" t="s">
        <v>216</v>
      </c>
      <c r="C299">
        <v>10018</v>
      </c>
      <c r="D299">
        <v>10014</v>
      </c>
      <c r="H299">
        <v>1</v>
      </c>
      <c r="I299" t="s">
        <v>966</v>
      </c>
      <c r="J299">
        <f>VLOOKUP(I299,Sheet4!B:C,2,)</f>
        <v>10019</v>
      </c>
      <c r="K299" s="7">
        <v>860.55</v>
      </c>
      <c r="L299" s="8">
        <v>970</v>
      </c>
    </row>
    <row r="300" spans="1:12" x14ac:dyDescent="0.35">
      <c r="A300" s="8">
        <f t="shared" si="4"/>
        <v>10320</v>
      </c>
      <c r="B300" s="12" t="s">
        <v>217</v>
      </c>
      <c r="C300">
        <v>10018</v>
      </c>
      <c r="D300">
        <v>10014</v>
      </c>
      <c r="H300">
        <v>1</v>
      </c>
      <c r="I300" t="s">
        <v>966</v>
      </c>
      <c r="J300">
        <f>VLOOKUP(I300,Sheet4!B:C,2,)</f>
        <v>10019</v>
      </c>
      <c r="K300" s="7">
        <v>485.45</v>
      </c>
      <c r="L300" s="8">
        <v>550</v>
      </c>
    </row>
    <row r="301" spans="1:12" x14ac:dyDescent="0.35">
      <c r="A301" s="8">
        <f t="shared" si="4"/>
        <v>10321</v>
      </c>
      <c r="B301" s="12" t="s">
        <v>218</v>
      </c>
      <c r="C301">
        <v>10018</v>
      </c>
      <c r="D301">
        <v>10014</v>
      </c>
      <c r="H301">
        <v>1</v>
      </c>
      <c r="I301" t="s">
        <v>966</v>
      </c>
      <c r="J301">
        <f>VLOOKUP(I301,Sheet4!B:C,2,)</f>
        <v>10019</v>
      </c>
      <c r="K301" s="7">
        <v>468.78</v>
      </c>
      <c r="L301" s="8">
        <v>530</v>
      </c>
    </row>
    <row r="302" spans="1:12" x14ac:dyDescent="0.35">
      <c r="A302" s="8">
        <f t="shared" si="4"/>
        <v>10322</v>
      </c>
      <c r="B302" s="12" t="s">
        <v>219</v>
      </c>
      <c r="C302">
        <v>10018</v>
      </c>
      <c r="D302">
        <v>10014</v>
      </c>
      <c r="H302">
        <v>1</v>
      </c>
      <c r="I302" t="s">
        <v>966</v>
      </c>
      <c r="J302">
        <f>VLOOKUP(I302,Sheet4!B:C,2,)</f>
        <v>10019</v>
      </c>
      <c r="K302" s="7">
        <v>678.47</v>
      </c>
      <c r="L302" s="8">
        <v>760</v>
      </c>
    </row>
    <row r="303" spans="1:12" x14ac:dyDescent="0.35">
      <c r="A303" s="8">
        <f t="shared" si="4"/>
        <v>10323</v>
      </c>
      <c r="B303" s="12" t="s">
        <v>220</v>
      </c>
      <c r="C303">
        <v>10018</v>
      </c>
      <c r="D303">
        <v>10014</v>
      </c>
      <c r="H303">
        <v>1</v>
      </c>
      <c r="I303" t="s">
        <v>966</v>
      </c>
      <c r="J303">
        <f>VLOOKUP(I303,Sheet4!B:C,2,)</f>
        <v>10019</v>
      </c>
      <c r="K303" s="7">
        <v>568.48</v>
      </c>
      <c r="L303" s="8">
        <v>640</v>
      </c>
    </row>
    <row r="304" spans="1:12" x14ac:dyDescent="0.35">
      <c r="A304" s="8">
        <f t="shared" si="4"/>
        <v>10324</v>
      </c>
      <c r="B304" s="12" t="s">
        <v>221</v>
      </c>
      <c r="C304">
        <v>10018</v>
      </c>
      <c r="D304">
        <v>10014</v>
      </c>
      <c r="H304">
        <v>1</v>
      </c>
      <c r="I304" t="s">
        <v>966</v>
      </c>
      <c r="J304">
        <f>VLOOKUP(I304,Sheet4!B:C,2,)</f>
        <v>10019</v>
      </c>
      <c r="K304" s="7">
        <v>582.09</v>
      </c>
      <c r="L304" s="8">
        <v>660</v>
      </c>
    </row>
    <row r="305" spans="1:12" x14ac:dyDescent="0.35">
      <c r="A305" s="8">
        <f t="shared" si="4"/>
        <v>10325</v>
      </c>
      <c r="B305" s="12" t="s">
        <v>843</v>
      </c>
      <c r="C305">
        <v>10018</v>
      </c>
      <c r="D305">
        <v>10014</v>
      </c>
      <c r="H305">
        <v>1</v>
      </c>
      <c r="I305" t="s">
        <v>967</v>
      </c>
      <c r="J305">
        <f>VLOOKUP(I305,Sheet4!B:C,2,)</f>
        <v>10020</v>
      </c>
      <c r="K305" s="7">
        <v>295.16000000000003</v>
      </c>
      <c r="L305" s="8">
        <v>340</v>
      </c>
    </row>
    <row r="306" spans="1:12" x14ac:dyDescent="0.35">
      <c r="A306" s="8">
        <f t="shared" si="4"/>
        <v>10326</v>
      </c>
      <c r="B306" s="12" t="s">
        <v>222</v>
      </c>
      <c r="C306">
        <v>10018</v>
      </c>
      <c r="D306">
        <v>10014</v>
      </c>
      <c r="H306">
        <v>1</v>
      </c>
      <c r="I306" t="s">
        <v>966</v>
      </c>
      <c r="J306">
        <f>VLOOKUP(I306,Sheet4!B:C,2,)</f>
        <v>10019</v>
      </c>
      <c r="K306" s="7">
        <v>1008.85</v>
      </c>
      <c r="L306" s="8">
        <v>1130</v>
      </c>
    </row>
    <row r="307" spans="1:12" x14ac:dyDescent="0.35">
      <c r="A307" s="8">
        <f t="shared" si="4"/>
        <v>10327</v>
      </c>
      <c r="B307" s="12" t="s">
        <v>223</v>
      </c>
      <c r="C307">
        <v>10018</v>
      </c>
      <c r="D307">
        <v>10014</v>
      </c>
      <c r="H307">
        <v>1</v>
      </c>
      <c r="I307" t="s">
        <v>966</v>
      </c>
      <c r="J307">
        <f>VLOOKUP(I307,Sheet4!B:C,2,)</f>
        <v>10019</v>
      </c>
      <c r="K307" s="7">
        <v>1182.28</v>
      </c>
      <c r="L307" s="8">
        <v>1330</v>
      </c>
    </row>
    <row r="308" spans="1:12" x14ac:dyDescent="0.35">
      <c r="A308" s="8">
        <f t="shared" si="4"/>
        <v>10328</v>
      </c>
      <c r="B308" s="12" t="s">
        <v>224</v>
      </c>
      <c r="C308">
        <v>10018</v>
      </c>
      <c r="D308">
        <v>10014</v>
      </c>
      <c r="H308">
        <v>1</v>
      </c>
      <c r="I308" t="s">
        <v>966</v>
      </c>
      <c r="J308">
        <f>VLOOKUP(I308,Sheet4!B:C,2,)</f>
        <v>10019</v>
      </c>
      <c r="K308" s="7">
        <v>1001.67</v>
      </c>
      <c r="L308" s="8">
        <v>1130</v>
      </c>
    </row>
    <row r="309" spans="1:12" x14ac:dyDescent="0.35">
      <c r="A309" s="8">
        <f t="shared" si="4"/>
        <v>10329</v>
      </c>
      <c r="B309" s="12" t="s">
        <v>225</v>
      </c>
      <c r="C309">
        <v>10018</v>
      </c>
      <c r="D309">
        <v>10014</v>
      </c>
      <c r="H309">
        <v>1</v>
      </c>
      <c r="I309" t="s">
        <v>966</v>
      </c>
      <c r="J309">
        <f>VLOOKUP(I309,Sheet4!B:C,2,)</f>
        <v>10019</v>
      </c>
      <c r="K309" s="7">
        <v>872.52</v>
      </c>
      <c r="L309" s="8">
        <v>980</v>
      </c>
    </row>
    <row r="310" spans="1:12" x14ac:dyDescent="0.35">
      <c r="A310" s="8">
        <f t="shared" si="4"/>
        <v>10330</v>
      </c>
      <c r="B310" s="12" t="s">
        <v>226</v>
      </c>
      <c r="C310">
        <v>10018</v>
      </c>
      <c r="D310">
        <v>10014</v>
      </c>
      <c r="H310">
        <v>1</v>
      </c>
      <c r="I310" t="s">
        <v>966</v>
      </c>
      <c r="J310">
        <f>VLOOKUP(I310,Sheet4!B:C,2,)</f>
        <v>10019</v>
      </c>
      <c r="K310" s="7">
        <v>1012.73</v>
      </c>
      <c r="L310" s="8">
        <v>1140</v>
      </c>
    </row>
    <row r="311" spans="1:12" x14ac:dyDescent="0.35">
      <c r="A311" s="8">
        <f t="shared" si="4"/>
        <v>10331</v>
      </c>
      <c r="B311" s="12" t="s">
        <v>227</v>
      </c>
      <c r="C311">
        <v>10018</v>
      </c>
      <c r="D311">
        <v>10014</v>
      </c>
      <c r="H311">
        <v>1</v>
      </c>
      <c r="I311" t="s">
        <v>966</v>
      </c>
      <c r="J311">
        <f>VLOOKUP(I311,Sheet4!B:C,2,)</f>
        <v>10019</v>
      </c>
      <c r="K311" s="7">
        <v>1002.71</v>
      </c>
      <c r="L311" s="8">
        <v>1130</v>
      </c>
    </row>
    <row r="312" spans="1:12" x14ac:dyDescent="0.35">
      <c r="A312" s="8">
        <f t="shared" si="4"/>
        <v>10332</v>
      </c>
      <c r="B312" s="12" t="s">
        <v>844</v>
      </c>
      <c r="C312">
        <v>10018</v>
      </c>
      <c r="D312">
        <v>10014</v>
      </c>
      <c r="H312">
        <v>1</v>
      </c>
      <c r="I312" t="s">
        <v>967</v>
      </c>
      <c r="J312">
        <f>VLOOKUP(I312,Sheet4!B:C,2,)</f>
        <v>10020</v>
      </c>
      <c r="K312" s="7">
        <v>342.71</v>
      </c>
      <c r="L312" s="8">
        <v>390</v>
      </c>
    </row>
    <row r="313" spans="1:12" x14ac:dyDescent="0.35">
      <c r="A313" s="8">
        <f t="shared" si="4"/>
        <v>10333</v>
      </c>
      <c r="B313" s="12" t="s">
        <v>228</v>
      </c>
      <c r="C313">
        <v>10018</v>
      </c>
      <c r="D313">
        <v>10014</v>
      </c>
      <c r="H313">
        <v>1</v>
      </c>
      <c r="I313" t="s">
        <v>966</v>
      </c>
      <c r="J313">
        <f>VLOOKUP(I313,Sheet4!B:C,2,)</f>
        <v>10019</v>
      </c>
      <c r="K313" s="7">
        <v>685.36</v>
      </c>
      <c r="L313" s="8">
        <v>770</v>
      </c>
    </row>
    <row r="314" spans="1:12" x14ac:dyDescent="0.35">
      <c r="A314" s="8">
        <f t="shared" si="4"/>
        <v>10334</v>
      </c>
      <c r="B314" s="12" t="s">
        <v>229</v>
      </c>
      <c r="C314">
        <v>10018</v>
      </c>
      <c r="D314">
        <v>10014</v>
      </c>
      <c r="H314">
        <v>1</v>
      </c>
      <c r="I314" t="s">
        <v>966</v>
      </c>
      <c r="J314">
        <f>VLOOKUP(I314,Sheet4!B:C,2,)</f>
        <v>10019</v>
      </c>
      <c r="K314" s="7">
        <v>719.06</v>
      </c>
      <c r="L314" s="8">
        <v>810</v>
      </c>
    </row>
    <row r="315" spans="1:12" x14ac:dyDescent="0.35">
      <c r="A315" s="8">
        <f t="shared" si="4"/>
        <v>10335</v>
      </c>
      <c r="B315" s="12" t="s">
        <v>230</v>
      </c>
      <c r="C315">
        <v>10018</v>
      </c>
      <c r="D315">
        <v>10014</v>
      </c>
      <c r="H315">
        <v>1</v>
      </c>
      <c r="I315" t="s">
        <v>966</v>
      </c>
      <c r="J315">
        <f>VLOOKUP(I315,Sheet4!B:C,2,)</f>
        <v>10019</v>
      </c>
      <c r="K315" s="7">
        <v>1848.75</v>
      </c>
      <c r="L315" s="8">
        <v>2080</v>
      </c>
    </row>
    <row r="316" spans="1:12" x14ac:dyDescent="0.35">
      <c r="A316" s="8">
        <f t="shared" si="4"/>
        <v>10336</v>
      </c>
      <c r="B316" s="12" t="s">
        <v>19</v>
      </c>
      <c r="C316">
        <v>10018</v>
      </c>
      <c r="D316">
        <v>10014</v>
      </c>
      <c r="H316">
        <v>1</v>
      </c>
      <c r="I316" t="s">
        <v>966</v>
      </c>
      <c r="J316">
        <f>VLOOKUP(I316,Sheet4!B:C,2,)</f>
        <v>10019</v>
      </c>
      <c r="K316" s="7">
        <v>682.5</v>
      </c>
      <c r="L316" s="8">
        <v>770</v>
      </c>
    </row>
    <row r="317" spans="1:12" x14ac:dyDescent="0.35">
      <c r="A317" s="8">
        <f t="shared" si="4"/>
        <v>10337</v>
      </c>
      <c r="B317" s="12" t="s">
        <v>231</v>
      </c>
      <c r="C317">
        <v>10018</v>
      </c>
      <c r="D317">
        <v>10014</v>
      </c>
      <c r="H317">
        <v>1</v>
      </c>
      <c r="I317" t="s">
        <v>966</v>
      </c>
      <c r="J317">
        <f>VLOOKUP(I317,Sheet4!B:C,2,)</f>
        <v>10019</v>
      </c>
      <c r="K317" s="7">
        <v>473.56</v>
      </c>
      <c r="L317" s="8">
        <v>540</v>
      </c>
    </row>
    <row r="318" spans="1:12" x14ac:dyDescent="0.35">
      <c r="A318" s="8">
        <f t="shared" si="4"/>
        <v>10338</v>
      </c>
      <c r="B318" s="12" t="s">
        <v>232</v>
      </c>
      <c r="C318">
        <v>10018</v>
      </c>
      <c r="D318">
        <v>10014</v>
      </c>
      <c r="H318">
        <v>1</v>
      </c>
      <c r="I318" t="s">
        <v>966</v>
      </c>
      <c r="J318">
        <f>VLOOKUP(I318,Sheet4!B:C,2,)</f>
        <v>10019</v>
      </c>
      <c r="K318" s="7">
        <v>388.01</v>
      </c>
      <c r="L318" s="8">
        <v>440</v>
      </c>
    </row>
    <row r="319" spans="1:12" x14ac:dyDescent="0.35">
      <c r="A319" s="8">
        <f t="shared" si="4"/>
        <v>10339</v>
      </c>
      <c r="B319" s="12" t="s">
        <v>946</v>
      </c>
      <c r="C319">
        <v>10018</v>
      </c>
      <c r="D319">
        <v>10014</v>
      </c>
      <c r="H319">
        <v>1</v>
      </c>
      <c r="I319" t="s">
        <v>966</v>
      </c>
      <c r="J319">
        <f>VLOOKUP(I319,Sheet4!B:C,2,)</f>
        <v>10019</v>
      </c>
      <c r="K319" s="7">
        <v>1913.49</v>
      </c>
      <c r="L319" s="8">
        <v>2150</v>
      </c>
    </row>
    <row r="320" spans="1:12" x14ac:dyDescent="0.35">
      <c r="A320" s="8">
        <f t="shared" si="4"/>
        <v>10340</v>
      </c>
      <c r="B320" s="12" t="s">
        <v>233</v>
      </c>
      <c r="C320">
        <v>10018</v>
      </c>
      <c r="D320">
        <v>10014</v>
      </c>
      <c r="H320">
        <v>1</v>
      </c>
      <c r="I320" t="s">
        <v>966</v>
      </c>
      <c r="J320">
        <f>VLOOKUP(I320,Sheet4!B:C,2,)</f>
        <v>10019</v>
      </c>
      <c r="K320" s="7">
        <v>1639.26</v>
      </c>
      <c r="L320" s="8">
        <v>1840</v>
      </c>
    </row>
    <row r="321" spans="1:12" x14ac:dyDescent="0.35">
      <c r="A321" s="8">
        <f t="shared" si="4"/>
        <v>10341</v>
      </c>
      <c r="B321" s="12" t="s">
        <v>731</v>
      </c>
      <c r="C321">
        <v>10018</v>
      </c>
      <c r="D321">
        <v>10014</v>
      </c>
      <c r="H321">
        <v>1</v>
      </c>
      <c r="I321" t="s">
        <v>966</v>
      </c>
      <c r="J321">
        <f>VLOOKUP(I321,Sheet4!B:C,2,)</f>
        <v>10019</v>
      </c>
      <c r="K321" s="7">
        <v>3301.97</v>
      </c>
      <c r="L321" s="8">
        <v>3700</v>
      </c>
    </row>
    <row r="322" spans="1:12" x14ac:dyDescent="0.35">
      <c r="A322" s="8">
        <f t="shared" si="4"/>
        <v>10342</v>
      </c>
      <c r="B322" s="12" t="s">
        <v>234</v>
      </c>
      <c r="C322">
        <v>10018</v>
      </c>
      <c r="D322">
        <v>10014</v>
      </c>
      <c r="H322">
        <v>1</v>
      </c>
      <c r="I322" t="s">
        <v>966</v>
      </c>
      <c r="J322">
        <f>VLOOKUP(I322,Sheet4!B:C,2,)</f>
        <v>10019</v>
      </c>
      <c r="K322" s="7">
        <v>2238.0500000000002</v>
      </c>
      <c r="L322" s="8">
        <v>2510</v>
      </c>
    </row>
    <row r="323" spans="1:12" x14ac:dyDescent="0.35">
      <c r="A323" s="8">
        <f t="shared" si="4"/>
        <v>10343</v>
      </c>
      <c r="B323" s="12" t="s">
        <v>235</v>
      </c>
      <c r="C323">
        <v>10018</v>
      </c>
      <c r="D323">
        <v>10014</v>
      </c>
      <c r="H323">
        <v>1</v>
      </c>
      <c r="I323" t="s">
        <v>966</v>
      </c>
      <c r="J323">
        <f>VLOOKUP(I323,Sheet4!B:C,2,)</f>
        <v>10019</v>
      </c>
      <c r="K323" s="7">
        <v>2080.0500000000002</v>
      </c>
      <c r="L323" s="8">
        <v>2330</v>
      </c>
    </row>
    <row r="324" spans="1:12" x14ac:dyDescent="0.35">
      <c r="A324" s="8">
        <f t="shared" ref="A324:A387" si="5">A323+1</f>
        <v>10344</v>
      </c>
      <c r="B324" s="12" t="s">
        <v>236</v>
      </c>
      <c r="C324">
        <v>10018</v>
      </c>
      <c r="D324">
        <v>10014</v>
      </c>
      <c r="H324">
        <v>1</v>
      </c>
      <c r="I324" t="s">
        <v>966</v>
      </c>
      <c r="J324">
        <f>VLOOKUP(I324,Sheet4!B:C,2,)</f>
        <v>10019</v>
      </c>
      <c r="K324" s="7">
        <v>4263.97</v>
      </c>
      <c r="L324" s="8">
        <v>4780</v>
      </c>
    </row>
    <row r="325" spans="1:12" x14ac:dyDescent="0.35">
      <c r="A325" s="8">
        <f t="shared" si="5"/>
        <v>10345</v>
      </c>
      <c r="B325" s="12" t="s">
        <v>237</v>
      </c>
      <c r="C325">
        <v>10018</v>
      </c>
      <c r="D325">
        <v>10014</v>
      </c>
      <c r="H325">
        <v>1</v>
      </c>
      <c r="I325" t="s">
        <v>966</v>
      </c>
      <c r="J325">
        <f>VLOOKUP(I325,Sheet4!B:C,2,)</f>
        <v>10019</v>
      </c>
      <c r="K325" s="7">
        <v>5123.8999999999996</v>
      </c>
      <c r="L325" s="8">
        <v>5740</v>
      </c>
    </row>
    <row r="326" spans="1:12" x14ac:dyDescent="0.35">
      <c r="A326" s="8">
        <f t="shared" si="5"/>
        <v>10346</v>
      </c>
      <c r="B326" s="12" t="s">
        <v>7</v>
      </c>
      <c r="C326">
        <v>10018</v>
      </c>
      <c r="D326">
        <v>10014</v>
      </c>
      <c r="H326">
        <v>1</v>
      </c>
      <c r="I326" t="s">
        <v>966</v>
      </c>
      <c r="J326">
        <f>VLOOKUP(I326,Sheet4!B:C,2,)</f>
        <v>10019</v>
      </c>
      <c r="K326" s="7">
        <v>63823.73</v>
      </c>
      <c r="L326" s="8">
        <v>71490</v>
      </c>
    </row>
    <row r="327" spans="1:12" x14ac:dyDescent="0.35">
      <c r="A327" s="8">
        <f t="shared" si="5"/>
        <v>10347</v>
      </c>
      <c r="B327" s="12" t="s">
        <v>238</v>
      </c>
      <c r="C327">
        <v>10018</v>
      </c>
      <c r="D327">
        <v>10014</v>
      </c>
      <c r="H327">
        <v>1</v>
      </c>
      <c r="I327" t="s">
        <v>966</v>
      </c>
      <c r="J327">
        <f>VLOOKUP(I327,Sheet4!B:C,2,)</f>
        <v>10019</v>
      </c>
      <c r="K327" s="7">
        <v>9602.58</v>
      </c>
      <c r="L327" s="8">
        <v>10760</v>
      </c>
    </row>
    <row r="328" spans="1:12" x14ac:dyDescent="0.35">
      <c r="A328" s="8">
        <f t="shared" si="5"/>
        <v>10348</v>
      </c>
      <c r="B328" s="12" t="s">
        <v>239</v>
      </c>
      <c r="C328">
        <v>10018</v>
      </c>
      <c r="D328">
        <v>10014</v>
      </c>
      <c r="H328">
        <v>1</v>
      </c>
      <c r="I328" t="s">
        <v>966</v>
      </c>
      <c r="J328">
        <f>VLOOKUP(I328,Sheet4!B:C,2,)</f>
        <v>10019</v>
      </c>
      <c r="K328" s="7">
        <v>18554.36</v>
      </c>
      <c r="L328" s="8">
        <v>20790</v>
      </c>
    </row>
    <row r="329" spans="1:12" x14ac:dyDescent="0.35">
      <c r="A329" s="8">
        <f t="shared" si="5"/>
        <v>10349</v>
      </c>
      <c r="B329" s="12" t="s">
        <v>240</v>
      </c>
      <c r="C329">
        <v>10018</v>
      </c>
      <c r="D329">
        <v>10014</v>
      </c>
      <c r="H329">
        <v>1</v>
      </c>
      <c r="I329" t="s">
        <v>966</v>
      </c>
      <c r="J329">
        <f>VLOOKUP(I329,Sheet4!B:C,2,)</f>
        <v>10019</v>
      </c>
      <c r="K329" s="7">
        <v>3356.91</v>
      </c>
      <c r="L329" s="8">
        <v>3760</v>
      </c>
    </row>
    <row r="330" spans="1:12" x14ac:dyDescent="0.35">
      <c r="A330" s="8">
        <f t="shared" si="5"/>
        <v>10350</v>
      </c>
      <c r="B330" s="12" t="s">
        <v>241</v>
      </c>
      <c r="C330">
        <v>10018</v>
      </c>
      <c r="D330">
        <v>10014</v>
      </c>
      <c r="H330">
        <v>1</v>
      </c>
      <c r="I330" t="s">
        <v>966</v>
      </c>
      <c r="J330">
        <f>VLOOKUP(I330,Sheet4!B:C,2,)</f>
        <v>10019</v>
      </c>
      <c r="K330" s="7">
        <v>3717.5</v>
      </c>
      <c r="L330" s="8">
        <v>4170</v>
      </c>
    </row>
    <row r="331" spans="1:12" x14ac:dyDescent="0.35">
      <c r="A331" s="8">
        <f t="shared" si="5"/>
        <v>10351</v>
      </c>
      <c r="B331" s="12" t="s">
        <v>242</v>
      </c>
      <c r="C331">
        <v>10018</v>
      </c>
      <c r="D331">
        <v>10014</v>
      </c>
      <c r="H331">
        <v>1</v>
      </c>
      <c r="I331" t="s">
        <v>966</v>
      </c>
      <c r="J331">
        <f>VLOOKUP(I331,Sheet4!B:C,2,)</f>
        <v>10019</v>
      </c>
      <c r="K331" s="7">
        <v>6541</v>
      </c>
      <c r="L331" s="8">
        <v>7330</v>
      </c>
    </row>
    <row r="332" spans="1:12" x14ac:dyDescent="0.35">
      <c r="A332" s="8">
        <f t="shared" si="5"/>
        <v>10352</v>
      </c>
      <c r="B332" s="12" t="s">
        <v>243</v>
      </c>
      <c r="C332">
        <v>10018</v>
      </c>
      <c r="D332">
        <v>10014</v>
      </c>
      <c r="H332">
        <v>1</v>
      </c>
      <c r="I332" t="s">
        <v>966</v>
      </c>
      <c r="J332">
        <f>VLOOKUP(I332,Sheet4!B:C,2,)</f>
        <v>10019</v>
      </c>
      <c r="K332" s="7">
        <v>5036.53</v>
      </c>
      <c r="L332" s="8">
        <v>5650</v>
      </c>
    </row>
    <row r="333" spans="1:12" x14ac:dyDescent="0.35">
      <c r="A333" s="8">
        <f t="shared" si="5"/>
        <v>10353</v>
      </c>
      <c r="B333" s="12" t="s">
        <v>244</v>
      </c>
      <c r="C333">
        <v>10018</v>
      </c>
      <c r="D333">
        <v>10014</v>
      </c>
      <c r="H333">
        <v>1</v>
      </c>
      <c r="I333" t="s">
        <v>968</v>
      </c>
      <c r="J333">
        <f>VLOOKUP(I333,Sheet4!B:C,2,)</f>
        <v>10021</v>
      </c>
      <c r="K333" s="7">
        <v>400.79</v>
      </c>
      <c r="L333" s="8">
        <v>450</v>
      </c>
    </row>
    <row r="334" spans="1:12" x14ac:dyDescent="0.35">
      <c r="A334" s="8">
        <f t="shared" si="5"/>
        <v>10354</v>
      </c>
      <c r="B334" s="12" t="s">
        <v>245</v>
      </c>
      <c r="C334">
        <v>10018</v>
      </c>
      <c r="D334">
        <v>10014</v>
      </c>
      <c r="H334">
        <v>1</v>
      </c>
      <c r="I334" t="s">
        <v>966</v>
      </c>
      <c r="J334">
        <f>VLOOKUP(I334,Sheet4!B:C,2,)</f>
        <v>10019</v>
      </c>
      <c r="K334" s="7">
        <v>3075.63</v>
      </c>
      <c r="L334" s="8">
        <v>3450</v>
      </c>
    </row>
    <row r="335" spans="1:12" x14ac:dyDescent="0.35">
      <c r="A335" s="8">
        <f t="shared" si="5"/>
        <v>10355</v>
      </c>
      <c r="B335" s="12" t="s">
        <v>246</v>
      </c>
      <c r="C335">
        <v>10018</v>
      </c>
      <c r="D335">
        <v>10014</v>
      </c>
      <c r="H335">
        <v>1</v>
      </c>
      <c r="I335" t="s">
        <v>966</v>
      </c>
      <c r="J335">
        <f>VLOOKUP(I335,Sheet4!B:C,2,)</f>
        <v>10019</v>
      </c>
      <c r="K335" s="7">
        <v>4726.33</v>
      </c>
      <c r="L335" s="8">
        <v>5300</v>
      </c>
    </row>
    <row r="336" spans="1:12" x14ac:dyDescent="0.35">
      <c r="A336" s="8">
        <f t="shared" si="5"/>
        <v>10356</v>
      </c>
      <c r="B336" s="12" t="s">
        <v>247</v>
      </c>
      <c r="C336">
        <v>10018</v>
      </c>
      <c r="D336">
        <v>10014</v>
      </c>
      <c r="H336">
        <v>1</v>
      </c>
      <c r="I336" t="s">
        <v>966</v>
      </c>
      <c r="J336">
        <f>VLOOKUP(I336,Sheet4!B:C,2,)</f>
        <v>10019</v>
      </c>
      <c r="K336" s="7">
        <v>6374.6</v>
      </c>
      <c r="L336" s="8">
        <v>7140</v>
      </c>
    </row>
    <row r="337" spans="1:12" x14ac:dyDescent="0.35">
      <c r="A337" s="8">
        <f t="shared" si="5"/>
        <v>10357</v>
      </c>
      <c r="B337" s="12" t="s">
        <v>8</v>
      </c>
      <c r="C337">
        <v>10018</v>
      </c>
      <c r="D337">
        <v>10014</v>
      </c>
      <c r="H337">
        <v>1</v>
      </c>
      <c r="I337" t="s">
        <v>966</v>
      </c>
      <c r="J337">
        <f>VLOOKUP(I337,Sheet4!B:C,2,)</f>
        <v>10019</v>
      </c>
      <c r="K337" s="7">
        <v>3042.29</v>
      </c>
      <c r="L337" s="8">
        <v>3410</v>
      </c>
    </row>
    <row r="338" spans="1:12" x14ac:dyDescent="0.35">
      <c r="A338" s="8">
        <f t="shared" si="5"/>
        <v>10358</v>
      </c>
      <c r="B338" s="12" t="s">
        <v>248</v>
      </c>
      <c r="C338">
        <v>10018</v>
      </c>
      <c r="D338">
        <v>10014</v>
      </c>
      <c r="H338">
        <v>1</v>
      </c>
      <c r="I338" t="s">
        <v>966</v>
      </c>
      <c r="J338">
        <f>VLOOKUP(I338,Sheet4!B:C,2,)</f>
        <v>10019</v>
      </c>
      <c r="K338" s="7">
        <v>3073.27</v>
      </c>
      <c r="L338" s="8">
        <v>3450</v>
      </c>
    </row>
    <row r="339" spans="1:12" x14ac:dyDescent="0.35">
      <c r="A339" s="8">
        <f t="shared" si="5"/>
        <v>10359</v>
      </c>
      <c r="B339" s="12" t="s">
        <v>249</v>
      </c>
      <c r="C339">
        <v>10018</v>
      </c>
      <c r="D339">
        <v>10014</v>
      </c>
      <c r="H339">
        <v>1</v>
      </c>
      <c r="I339" t="s">
        <v>966</v>
      </c>
      <c r="J339">
        <f>VLOOKUP(I339,Sheet4!B:C,2,)</f>
        <v>10019</v>
      </c>
      <c r="K339" s="7">
        <v>4271.99</v>
      </c>
      <c r="L339" s="8">
        <v>4790</v>
      </c>
    </row>
    <row r="340" spans="1:12" x14ac:dyDescent="0.35">
      <c r="A340" s="8">
        <f t="shared" si="5"/>
        <v>10360</v>
      </c>
      <c r="B340" s="12" t="s">
        <v>250</v>
      </c>
      <c r="C340">
        <v>10018</v>
      </c>
      <c r="D340">
        <v>10014</v>
      </c>
      <c r="H340">
        <v>1</v>
      </c>
      <c r="I340" t="s">
        <v>966</v>
      </c>
      <c r="J340">
        <f>VLOOKUP(I340,Sheet4!B:C,2,)</f>
        <v>10019</v>
      </c>
      <c r="K340" s="7">
        <v>4213.59</v>
      </c>
      <c r="L340" s="8">
        <v>4720</v>
      </c>
    </row>
    <row r="341" spans="1:12" x14ac:dyDescent="0.35">
      <c r="A341" s="8">
        <f t="shared" si="5"/>
        <v>10361</v>
      </c>
      <c r="B341" s="12" t="s">
        <v>251</v>
      </c>
      <c r="C341">
        <v>10018</v>
      </c>
      <c r="D341">
        <v>10014</v>
      </c>
      <c r="H341">
        <v>1</v>
      </c>
      <c r="I341" t="s">
        <v>966</v>
      </c>
      <c r="J341">
        <f>VLOOKUP(I341,Sheet4!B:C,2,)</f>
        <v>10019</v>
      </c>
      <c r="K341" s="7">
        <v>5273.32</v>
      </c>
      <c r="L341" s="8">
        <v>5910</v>
      </c>
    </row>
    <row r="342" spans="1:12" x14ac:dyDescent="0.35">
      <c r="A342" s="8">
        <f t="shared" si="5"/>
        <v>10362</v>
      </c>
      <c r="B342" s="12" t="s">
        <v>252</v>
      </c>
      <c r="C342">
        <v>10018</v>
      </c>
      <c r="D342">
        <v>10014</v>
      </c>
      <c r="H342">
        <v>1</v>
      </c>
      <c r="I342" t="s">
        <v>966</v>
      </c>
      <c r="J342">
        <f>VLOOKUP(I342,Sheet4!B:C,2,)</f>
        <v>10019</v>
      </c>
      <c r="K342" s="7">
        <v>3763.06</v>
      </c>
      <c r="L342" s="8">
        <v>4220</v>
      </c>
    </row>
    <row r="343" spans="1:12" x14ac:dyDescent="0.35">
      <c r="A343" s="8">
        <f t="shared" si="5"/>
        <v>10363</v>
      </c>
      <c r="B343" s="12" t="s">
        <v>916</v>
      </c>
      <c r="C343">
        <v>10018</v>
      </c>
      <c r="D343">
        <v>10014</v>
      </c>
      <c r="H343">
        <v>1</v>
      </c>
      <c r="I343" t="s">
        <v>968</v>
      </c>
      <c r="J343">
        <f>VLOOKUP(I343,Sheet4!B:C,2,)</f>
        <v>10021</v>
      </c>
      <c r="K343" s="7">
        <v>466.84</v>
      </c>
      <c r="L343" s="8">
        <v>530</v>
      </c>
    </row>
    <row r="344" spans="1:12" x14ac:dyDescent="0.35">
      <c r="A344" s="8">
        <f t="shared" si="5"/>
        <v>10364</v>
      </c>
      <c r="B344" s="12" t="s">
        <v>845</v>
      </c>
      <c r="C344">
        <v>10018</v>
      </c>
      <c r="D344">
        <v>10014</v>
      </c>
      <c r="H344">
        <v>1</v>
      </c>
      <c r="I344" t="s">
        <v>967</v>
      </c>
      <c r="J344">
        <f>VLOOKUP(I344,Sheet4!B:C,2,)</f>
        <v>10020</v>
      </c>
      <c r="K344" s="7">
        <v>960.92</v>
      </c>
      <c r="L344" s="8">
        <v>1080</v>
      </c>
    </row>
    <row r="345" spans="1:12" x14ac:dyDescent="0.35">
      <c r="A345" s="8">
        <f t="shared" si="5"/>
        <v>10365</v>
      </c>
      <c r="B345" s="12" t="s">
        <v>253</v>
      </c>
      <c r="C345">
        <v>10018</v>
      </c>
      <c r="D345">
        <v>10014</v>
      </c>
      <c r="H345">
        <v>1</v>
      </c>
      <c r="I345" t="s">
        <v>966</v>
      </c>
      <c r="J345">
        <f>VLOOKUP(I345,Sheet4!B:C,2,)</f>
        <v>10019</v>
      </c>
      <c r="K345" s="7">
        <v>1861.83</v>
      </c>
      <c r="L345" s="8">
        <v>2090</v>
      </c>
    </row>
    <row r="346" spans="1:12" x14ac:dyDescent="0.35">
      <c r="A346" s="8">
        <f t="shared" si="5"/>
        <v>10366</v>
      </c>
      <c r="B346" s="12" t="s">
        <v>254</v>
      </c>
      <c r="C346">
        <v>10018</v>
      </c>
      <c r="D346">
        <v>10014</v>
      </c>
      <c r="H346">
        <v>1</v>
      </c>
      <c r="I346" t="s">
        <v>968</v>
      </c>
      <c r="J346">
        <f>VLOOKUP(I346,Sheet4!B:C,2,)</f>
        <v>10021</v>
      </c>
      <c r="K346" s="7">
        <v>224.72</v>
      </c>
      <c r="L346" s="8">
        <v>260</v>
      </c>
    </row>
    <row r="347" spans="1:12" x14ac:dyDescent="0.35">
      <c r="A347" s="8">
        <f t="shared" si="5"/>
        <v>10367</v>
      </c>
      <c r="B347" s="12" t="s">
        <v>846</v>
      </c>
      <c r="C347">
        <v>10018</v>
      </c>
      <c r="D347">
        <v>10014</v>
      </c>
      <c r="H347">
        <v>1</v>
      </c>
      <c r="I347" t="s">
        <v>967</v>
      </c>
      <c r="J347">
        <f>VLOOKUP(I347,Sheet4!B:C,2,)</f>
        <v>10020</v>
      </c>
      <c r="K347" s="7">
        <v>457.44</v>
      </c>
      <c r="L347" s="8">
        <v>520</v>
      </c>
    </row>
    <row r="348" spans="1:12" x14ac:dyDescent="0.35">
      <c r="A348" s="8">
        <f t="shared" si="5"/>
        <v>10368</v>
      </c>
      <c r="B348" s="12" t="s">
        <v>255</v>
      </c>
      <c r="C348">
        <v>10018</v>
      </c>
      <c r="D348">
        <v>10014</v>
      </c>
      <c r="H348">
        <v>1</v>
      </c>
      <c r="I348" t="s">
        <v>966</v>
      </c>
      <c r="J348">
        <f>VLOOKUP(I348,Sheet4!B:C,2,)</f>
        <v>10019</v>
      </c>
      <c r="K348" s="7">
        <v>894.98</v>
      </c>
      <c r="L348" s="8">
        <v>1010</v>
      </c>
    </row>
    <row r="349" spans="1:12" x14ac:dyDescent="0.35">
      <c r="A349" s="8">
        <f t="shared" si="5"/>
        <v>10369</v>
      </c>
      <c r="B349" s="12" t="s">
        <v>256</v>
      </c>
      <c r="C349">
        <v>10018</v>
      </c>
      <c r="D349">
        <v>10014</v>
      </c>
      <c r="H349">
        <v>1</v>
      </c>
      <c r="I349" t="s">
        <v>965</v>
      </c>
      <c r="J349">
        <f>VLOOKUP(I349,Sheet4!B:C,2,)</f>
        <v>10002</v>
      </c>
      <c r="K349" s="7">
        <v>117.42</v>
      </c>
      <c r="L349" s="8">
        <v>140</v>
      </c>
    </row>
    <row r="350" spans="1:12" x14ac:dyDescent="0.35">
      <c r="A350" s="8">
        <f t="shared" si="5"/>
        <v>10370</v>
      </c>
      <c r="B350" s="12" t="s">
        <v>847</v>
      </c>
      <c r="C350">
        <v>10018</v>
      </c>
      <c r="D350">
        <v>10014</v>
      </c>
      <c r="H350">
        <v>1</v>
      </c>
      <c r="I350" t="s">
        <v>967</v>
      </c>
      <c r="J350">
        <f>VLOOKUP(I350,Sheet4!B:C,2,)</f>
        <v>10020</v>
      </c>
      <c r="K350" s="7">
        <v>1240.23</v>
      </c>
      <c r="L350" s="8">
        <v>1390</v>
      </c>
    </row>
    <row r="351" spans="1:12" x14ac:dyDescent="0.35">
      <c r="A351" s="8">
        <f t="shared" si="5"/>
        <v>10371</v>
      </c>
      <c r="B351" s="12" t="s">
        <v>257</v>
      </c>
      <c r="C351">
        <v>10018</v>
      </c>
      <c r="D351">
        <v>10014</v>
      </c>
      <c r="H351">
        <v>1</v>
      </c>
      <c r="I351" t="s">
        <v>966</v>
      </c>
      <c r="J351">
        <f>VLOOKUP(I351,Sheet4!B:C,2,)</f>
        <v>10019</v>
      </c>
      <c r="K351" s="7">
        <v>1476.14</v>
      </c>
      <c r="L351" s="8">
        <v>1660</v>
      </c>
    </row>
    <row r="352" spans="1:12" x14ac:dyDescent="0.35">
      <c r="A352" s="8">
        <f t="shared" si="5"/>
        <v>10372</v>
      </c>
      <c r="B352" s="12" t="s">
        <v>781</v>
      </c>
      <c r="C352">
        <v>10018</v>
      </c>
      <c r="D352">
        <v>10014</v>
      </c>
      <c r="H352">
        <v>1</v>
      </c>
      <c r="I352" t="s">
        <v>966</v>
      </c>
      <c r="J352">
        <f>VLOOKUP(I352,Sheet4!B:C,2,)</f>
        <v>10019</v>
      </c>
      <c r="K352" s="7">
        <v>2171.91</v>
      </c>
      <c r="L352" s="8">
        <v>2440</v>
      </c>
    </row>
    <row r="353" spans="1:12" x14ac:dyDescent="0.35">
      <c r="A353" s="8">
        <f t="shared" si="5"/>
        <v>10373</v>
      </c>
      <c r="B353" s="12" t="s">
        <v>258</v>
      </c>
      <c r="C353">
        <v>10018</v>
      </c>
      <c r="D353">
        <v>10014</v>
      </c>
      <c r="H353">
        <v>1</v>
      </c>
      <c r="I353" t="s">
        <v>968</v>
      </c>
      <c r="J353">
        <f>VLOOKUP(I353,Sheet4!B:C,2,)</f>
        <v>10021</v>
      </c>
      <c r="K353" s="7">
        <v>253.52</v>
      </c>
      <c r="L353" s="8">
        <v>290</v>
      </c>
    </row>
    <row r="354" spans="1:12" x14ac:dyDescent="0.35">
      <c r="A354" s="8">
        <f t="shared" si="5"/>
        <v>10374</v>
      </c>
      <c r="B354" s="12" t="s">
        <v>258</v>
      </c>
      <c r="C354">
        <v>10018</v>
      </c>
      <c r="D354">
        <v>10014</v>
      </c>
      <c r="H354">
        <v>1</v>
      </c>
      <c r="I354" t="s">
        <v>967</v>
      </c>
      <c r="J354">
        <f>VLOOKUP(I354,Sheet4!B:C,2,)</f>
        <v>10020</v>
      </c>
      <c r="K354" s="7">
        <v>504.99</v>
      </c>
      <c r="L354" s="8">
        <v>570</v>
      </c>
    </row>
    <row r="355" spans="1:12" x14ac:dyDescent="0.35">
      <c r="A355" s="8">
        <f t="shared" si="5"/>
        <v>10375</v>
      </c>
      <c r="B355" s="12" t="s">
        <v>258</v>
      </c>
      <c r="C355">
        <v>10018</v>
      </c>
      <c r="D355">
        <v>10014</v>
      </c>
      <c r="H355">
        <v>1</v>
      </c>
      <c r="I355" t="s">
        <v>966</v>
      </c>
      <c r="J355">
        <f>VLOOKUP(I355,Sheet4!B:C,2,)</f>
        <v>10019</v>
      </c>
      <c r="K355" s="7">
        <v>990.05</v>
      </c>
      <c r="L355" s="8">
        <v>1110</v>
      </c>
    </row>
    <row r="356" spans="1:12" x14ac:dyDescent="0.35">
      <c r="A356" s="8">
        <f t="shared" si="5"/>
        <v>10376</v>
      </c>
      <c r="B356" s="12" t="s">
        <v>259</v>
      </c>
      <c r="C356">
        <v>10018</v>
      </c>
      <c r="D356">
        <v>10014</v>
      </c>
      <c r="H356">
        <v>1</v>
      </c>
      <c r="I356" t="s">
        <v>968</v>
      </c>
      <c r="J356">
        <f>VLOOKUP(I356,Sheet4!B:C,2,)</f>
        <v>10021</v>
      </c>
      <c r="K356" s="7">
        <v>215.6</v>
      </c>
      <c r="L356" s="8">
        <v>250</v>
      </c>
    </row>
    <row r="357" spans="1:12" x14ac:dyDescent="0.35">
      <c r="A357" s="8">
        <f t="shared" si="5"/>
        <v>10377</v>
      </c>
      <c r="B357" s="12" t="s">
        <v>259</v>
      </c>
      <c r="C357">
        <v>10018</v>
      </c>
      <c r="D357">
        <v>10014</v>
      </c>
      <c r="H357">
        <v>1</v>
      </c>
      <c r="I357" t="s">
        <v>967</v>
      </c>
      <c r="J357">
        <f>VLOOKUP(I357,Sheet4!B:C,2,)</f>
        <v>10020</v>
      </c>
      <c r="K357" s="7">
        <v>429.23</v>
      </c>
      <c r="L357" s="8">
        <v>490</v>
      </c>
    </row>
    <row r="358" spans="1:12" x14ac:dyDescent="0.35">
      <c r="A358" s="8">
        <f t="shared" si="5"/>
        <v>10378</v>
      </c>
      <c r="B358" s="12" t="s">
        <v>259</v>
      </c>
      <c r="C358">
        <v>10018</v>
      </c>
      <c r="D358">
        <v>10014</v>
      </c>
      <c r="H358">
        <v>1</v>
      </c>
      <c r="I358" t="s">
        <v>966</v>
      </c>
      <c r="J358">
        <f>VLOOKUP(I358,Sheet4!B:C,2,)</f>
        <v>10019</v>
      </c>
      <c r="K358" s="7">
        <v>828.48</v>
      </c>
      <c r="L358" s="8">
        <v>930</v>
      </c>
    </row>
    <row r="359" spans="1:12" x14ac:dyDescent="0.35">
      <c r="A359" s="8">
        <f t="shared" si="5"/>
        <v>10379</v>
      </c>
      <c r="B359" s="12" t="s">
        <v>260</v>
      </c>
      <c r="C359">
        <v>10018</v>
      </c>
      <c r="D359">
        <v>10014</v>
      </c>
      <c r="H359">
        <v>1</v>
      </c>
      <c r="I359" t="s">
        <v>968</v>
      </c>
      <c r="J359">
        <f>VLOOKUP(I359,Sheet4!B:C,2,)</f>
        <v>10021</v>
      </c>
      <c r="K359" s="7">
        <v>102.75</v>
      </c>
      <c r="L359" s="8">
        <v>120</v>
      </c>
    </row>
    <row r="360" spans="1:12" x14ac:dyDescent="0.35">
      <c r="A360" s="8">
        <f t="shared" si="5"/>
        <v>10380</v>
      </c>
      <c r="B360" s="12" t="s">
        <v>261</v>
      </c>
      <c r="C360">
        <v>10018</v>
      </c>
      <c r="D360">
        <v>10014</v>
      </c>
      <c r="H360">
        <v>1</v>
      </c>
      <c r="I360" t="s">
        <v>968</v>
      </c>
      <c r="J360">
        <f>VLOOKUP(I360,Sheet4!B:C,2,)</f>
        <v>10021</v>
      </c>
      <c r="K360" s="7">
        <v>345.1</v>
      </c>
      <c r="L360" s="8">
        <v>390</v>
      </c>
    </row>
    <row r="361" spans="1:12" x14ac:dyDescent="0.35">
      <c r="A361" s="8">
        <f t="shared" si="5"/>
        <v>10381</v>
      </c>
      <c r="B361" s="12" t="s">
        <v>262</v>
      </c>
      <c r="C361">
        <v>10018</v>
      </c>
      <c r="D361">
        <v>10014</v>
      </c>
      <c r="H361">
        <v>1</v>
      </c>
      <c r="I361" t="s">
        <v>966</v>
      </c>
      <c r="J361">
        <f>VLOOKUP(I361,Sheet4!B:C,2,)</f>
        <v>10019</v>
      </c>
      <c r="K361" s="7">
        <v>1682.48</v>
      </c>
      <c r="L361" s="8">
        <v>1890</v>
      </c>
    </row>
    <row r="362" spans="1:12" x14ac:dyDescent="0.35">
      <c r="A362" s="8">
        <f t="shared" si="5"/>
        <v>10382</v>
      </c>
      <c r="B362" s="12" t="s">
        <v>263</v>
      </c>
      <c r="C362">
        <v>10018</v>
      </c>
      <c r="D362">
        <v>10014</v>
      </c>
      <c r="H362">
        <v>1</v>
      </c>
      <c r="I362" t="s">
        <v>968</v>
      </c>
      <c r="J362">
        <f>VLOOKUP(I362,Sheet4!B:C,2,)</f>
        <v>10021</v>
      </c>
      <c r="K362" s="7">
        <v>160.08000000000001</v>
      </c>
      <c r="L362" s="8">
        <v>180</v>
      </c>
    </row>
    <row r="363" spans="1:12" x14ac:dyDescent="0.35">
      <c r="A363" s="8">
        <f t="shared" si="5"/>
        <v>10383</v>
      </c>
      <c r="B363" s="12" t="s">
        <v>264</v>
      </c>
      <c r="C363">
        <v>10018</v>
      </c>
      <c r="D363">
        <v>10014</v>
      </c>
      <c r="H363">
        <v>1</v>
      </c>
      <c r="I363" t="s">
        <v>966</v>
      </c>
      <c r="J363">
        <f>VLOOKUP(I363,Sheet4!B:C,2,)</f>
        <v>10019</v>
      </c>
      <c r="K363" s="7">
        <v>1733.9</v>
      </c>
      <c r="L363" s="8">
        <v>1950</v>
      </c>
    </row>
    <row r="364" spans="1:12" x14ac:dyDescent="0.35">
      <c r="A364" s="8">
        <f t="shared" si="5"/>
        <v>10384</v>
      </c>
      <c r="B364" s="12" t="s">
        <v>917</v>
      </c>
      <c r="C364">
        <v>10018</v>
      </c>
      <c r="D364">
        <v>10014</v>
      </c>
      <c r="H364">
        <v>1</v>
      </c>
      <c r="I364" t="s">
        <v>968</v>
      </c>
      <c r="J364">
        <f>VLOOKUP(I364,Sheet4!B:C,2,)</f>
        <v>10021</v>
      </c>
      <c r="K364" s="7">
        <v>302.02999999999997</v>
      </c>
      <c r="L364" s="8">
        <v>340</v>
      </c>
    </row>
    <row r="365" spans="1:12" x14ac:dyDescent="0.35">
      <c r="A365" s="8">
        <f t="shared" si="5"/>
        <v>10385</v>
      </c>
      <c r="B365" s="12" t="s">
        <v>782</v>
      </c>
      <c r="C365">
        <v>10018</v>
      </c>
      <c r="D365">
        <v>10014</v>
      </c>
      <c r="H365">
        <v>1</v>
      </c>
      <c r="I365" t="s">
        <v>966</v>
      </c>
      <c r="J365">
        <f>VLOOKUP(I365,Sheet4!B:C,2,)</f>
        <v>10019</v>
      </c>
      <c r="K365" s="7">
        <v>1213.45</v>
      </c>
      <c r="L365" s="8">
        <v>1360</v>
      </c>
    </row>
    <row r="366" spans="1:12" ht="23" x14ac:dyDescent="0.35">
      <c r="A366" s="8">
        <f t="shared" si="5"/>
        <v>10386</v>
      </c>
      <c r="B366" s="13" t="s">
        <v>265</v>
      </c>
      <c r="C366">
        <v>10018</v>
      </c>
      <c r="D366">
        <v>10014</v>
      </c>
      <c r="H366">
        <v>1</v>
      </c>
      <c r="I366" t="s">
        <v>968</v>
      </c>
      <c r="J366">
        <f>VLOOKUP(I366,Sheet4!B:C,2,)</f>
        <v>10021</v>
      </c>
      <c r="K366" s="7">
        <v>1030.28</v>
      </c>
      <c r="L366" s="8">
        <v>1160</v>
      </c>
    </row>
    <row r="367" spans="1:12" x14ac:dyDescent="0.35">
      <c r="A367" s="8">
        <f t="shared" si="5"/>
        <v>10387</v>
      </c>
      <c r="B367" s="12" t="s">
        <v>266</v>
      </c>
      <c r="C367">
        <v>10018</v>
      </c>
      <c r="D367">
        <v>10014</v>
      </c>
      <c r="H367">
        <v>1</v>
      </c>
      <c r="I367" t="s">
        <v>966</v>
      </c>
      <c r="J367">
        <f>VLOOKUP(I367,Sheet4!B:C,2,)</f>
        <v>10019</v>
      </c>
      <c r="K367" s="7">
        <v>3016.48</v>
      </c>
      <c r="L367" s="8">
        <v>3380</v>
      </c>
    </row>
    <row r="368" spans="1:12" x14ac:dyDescent="0.35">
      <c r="A368" s="8">
        <f t="shared" si="5"/>
        <v>10388</v>
      </c>
      <c r="B368" s="12" t="s">
        <v>267</v>
      </c>
      <c r="C368">
        <v>10018</v>
      </c>
      <c r="D368">
        <v>10014</v>
      </c>
      <c r="H368">
        <v>1</v>
      </c>
      <c r="I368" t="s">
        <v>966</v>
      </c>
      <c r="J368">
        <f>VLOOKUP(I368,Sheet4!B:C,2,)</f>
        <v>10019</v>
      </c>
      <c r="K368" s="7">
        <v>4746</v>
      </c>
      <c r="L368" s="8">
        <v>5320</v>
      </c>
    </row>
    <row r="369" spans="1:12" x14ac:dyDescent="0.35">
      <c r="A369" s="8">
        <f t="shared" si="5"/>
        <v>10389</v>
      </c>
      <c r="B369" s="12" t="s">
        <v>268</v>
      </c>
      <c r="C369">
        <v>10018</v>
      </c>
      <c r="D369">
        <v>10014</v>
      </c>
      <c r="H369">
        <v>1</v>
      </c>
      <c r="I369" t="s">
        <v>966</v>
      </c>
      <c r="J369">
        <f>VLOOKUP(I369,Sheet4!B:C,2,)</f>
        <v>10019</v>
      </c>
      <c r="K369" s="7">
        <v>3419.06</v>
      </c>
      <c r="L369" s="8">
        <v>3830</v>
      </c>
    </row>
    <row r="370" spans="1:12" x14ac:dyDescent="0.35">
      <c r="A370" s="8">
        <f t="shared" si="5"/>
        <v>10390</v>
      </c>
      <c r="B370" s="12" t="s">
        <v>269</v>
      </c>
      <c r="C370">
        <v>10018</v>
      </c>
      <c r="D370">
        <v>10014</v>
      </c>
      <c r="H370">
        <v>1</v>
      </c>
      <c r="I370" t="s">
        <v>966</v>
      </c>
      <c r="J370">
        <f>VLOOKUP(I370,Sheet4!B:C,2,)</f>
        <v>10019</v>
      </c>
      <c r="K370" s="7">
        <v>947.66</v>
      </c>
      <c r="L370" s="8">
        <v>1070</v>
      </c>
    </row>
    <row r="371" spans="1:12" x14ac:dyDescent="0.35">
      <c r="A371" s="8">
        <f t="shared" si="5"/>
        <v>10391</v>
      </c>
      <c r="B371" s="12" t="s">
        <v>270</v>
      </c>
      <c r="C371">
        <v>10018</v>
      </c>
      <c r="D371">
        <v>10014</v>
      </c>
      <c r="H371">
        <v>1</v>
      </c>
      <c r="I371" t="s">
        <v>966</v>
      </c>
      <c r="J371">
        <f>VLOOKUP(I371,Sheet4!B:C,2,)</f>
        <v>10019</v>
      </c>
      <c r="K371" s="7">
        <v>2409.38</v>
      </c>
      <c r="L371" s="8">
        <v>2700</v>
      </c>
    </row>
    <row r="372" spans="1:12" x14ac:dyDescent="0.35">
      <c r="A372" s="8">
        <f t="shared" si="5"/>
        <v>10392</v>
      </c>
      <c r="B372" s="12" t="s">
        <v>271</v>
      </c>
      <c r="C372">
        <v>10018</v>
      </c>
      <c r="D372">
        <v>10014</v>
      </c>
      <c r="H372">
        <v>1</v>
      </c>
      <c r="I372" t="s">
        <v>968</v>
      </c>
      <c r="J372">
        <f>VLOOKUP(I372,Sheet4!B:C,2,)</f>
        <v>10021</v>
      </c>
      <c r="K372" s="7">
        <v>167.71</v>
      </c>
      <c r="L372" s="8">
        <v>190</v>
      </c>
    </row>
    <row r="373" spans="1:12" x14ac:dyDescent="0.35">
      <c r="A373" s="8">
        <f t="shared" si="5"/>
        <v>10393</v>
      </c>
      <c r="B373" s="12" t="s">
        <v>271</v>
      </c>
      <c r="C373">
        <v>10018</v>
      </c>
      <c r="D373">
        <v>10014</v>
      </c>
      <c r="H373">
        <v>1</v>
      </c>
      <c r="I373" t="s">
        <v>967</v>
      </c>
      <c r="J373">
        <f>VLOOKUP(I373,Sheet4!B:C,2,)</f>
        <v>10020</v>
      </c>
      <c r="K373" s="7">
        <v>342.72</v>
      </c>
      <c r="L373" s="8">
        <v>390</v>
      </c>
    </row>
    <row r="374" spans="1:12" x14ac:dyDescent="0.35">
      <c r="A374" s="8">
        <f t="shared" si="5"/>
        <v>10394</v>
      </c>
      <c r="B374" s="12" t="s">
        <v>271</v>
      </c>
      <c r="C374">
        <v>10018</v>
      </c>
      <c r="D374">
        <v>10014</v>
      </c>
      <c r="H374">
        <v>1</v>
      </c>
      <c r="I374" t="s">
        <v>966</v>
      </c>
      <c r="J374">
        <f>VLOOKUP(I374,Sheet4!B:C,2,)</f>
        <v>10019</v>
      </c>
      <c r="K374" s="7">
        <v>664.91</v>
      </c>
      <c r="L374" s="8">
        <v>750</v>
      </c>
    </row>
    <row r="375" spans="1:12" x14ac:dyDescent="0.35">
      <c r="A375" s="8">
        <f t="shared" si="5"/>
        <v>10395</v>
      </c>
      <c r="B375" s="12" t="s">
        <v>272</v>
      </c>
      <c r="C375">
        <v>10018</v>
      </c>
      <c r="D375">
        <v>10014</v>
      </c>
      <c r="H375">
        <v>1</v>
      </c>
      <c r="I375" t="s">
        <v>966</v>
      </c>
      <c r="J375">
        <f>VLOOKUP(I375,Sheet4!B:C,2,)</f>
        <v>10019</v>
      </c>
      <c r="K375" s="7">
        <v>4075.46</v>
      </c>
      <c r="L375" s="8">
        <v>4570</v>
      </c>
    </row>
    <row r="376" spans="1:12" x14ac:dyDescent="0.35">
      <c r="A376" s="8">
        <f t="shared" si="5"/>
        <v>10396</v>
      </c>
      <c r="B376" s="12" t="s">
        <v>273</v>
      </c>
      <c r="C376">
        <v>10018</v>
      </c>
      <c r="D376">
        <v>10014</v>
      </c>
      <c r="H376">
        <v>1</v>
      </c>
      <c r="I376" t="s">
        <v>966</v>
      </c>
      <c r="J376">
        <f>VLOOKUP(I376,Sheet4!B:C,2,)</f>
        <v>10019</v>
      </c>
      <c r="K376" s="7">
        <v>3499.42</v>
      </c>
      <c r="L376" s="8">
        <v>3920</v>
      </c>
    </row>
    <row r="377" spans="1:12" x14ac:dyDescent="0.35">
      <c r="A377" s="8">
        <f t="shared" si="5"/>
        <v>10397</v>
      </c>
      <c r="B377" s="12" t="s">
        <v>848</v>
      </c>
      <c r="C377">
        <v>10018</v>
      </c>
      <c r="D377">
        <v>10014</v>
      </c>
      <c r="H377">
        <v>1</v>
      </c>
      <c r="I377" t="s">
        <v>967</v>
      </c>
      <c r="J377">
        <f>VLOOKUP(I377,Sheet4!B:C,2,)</f>
        <v>10020</v>
      </c>
      <c r="K377" s="7">
        <v>539.20000000000005</v>
      </c>
      <c r="L377" s="8">
        <v>610</v>
      </c>
    </row>
    <row r="378" spans="1:12" x14ac:dyDescent="0.35">
      <c r="A378" s="8">
        <f t="shared" si="5"/>
        <v>10398</v>
      </c>
      <c r="B378" s="12" t="s">
        <v>274</v>
      </c>
      <c r="C378">
        <v>10018</v>
      </c>
      <c r="D378">
        <v>10014</v>
      </c>
      <c r="H378">
        <v>1</v>
      </c>
      <c r="I378" t="s">
        <v>968</v>
      </c>
      <c r="J378">
        <f>VLOOKUP(I378,Sheet4!B:C,2,)</f>
        <v>10021</v>
      </c>
      <c r="K378" s="7">
        <v>548.72</v>
      </c>
      <c r="L378" s="8">
        <v>620</v>
      </c>
    </row>
    <row r="379" spans="1:12" x14ac:dyDescent="0.35">
      <c r="A379" s="8">
        <f t="shared" si="5"/>
        <v>10399</v>
      </c>
      <c r="B379" s="12" t="s">
        <v>275</v>
      </c>
      <c r="C379">
        <v>10018</v>
      </c>
      <c r="D379">
        <v>10014</v>
      </c>
      <c r="H379">
        <v>1</v>
      </c>
      <c r="I379" t="s">
        <v>966</v>
      </c>
      <c r="J379">
        <f>VLOOKUP(I379,Sheet4!B:C,2,)</f>
        <v>10019</v>
      </c>
      <c r="K379" s="7">
        <v>1652.82</v>
      </c>
      <c r="L379" s="8">
        <v>1860</v>
      </c>
    </row>
    <row r="380" spans="1:12" x14ac:dyDescent="0.35">
      <c r="A380" s="8">
        <f t="shared" si="5"/>
        <v>10400</v>
      </c>
      <c r="B380" s="12" t="s">
        <v>276</v>
      </c>
      <c r="C380">
        <v>10018</v>
      </c>
      <c r="D380">
        <v>10014</v>
      </c>
      <c r="H380">
        <v>1</v>
      </c>
      <c r="I380" t="s">
        <v>966</v>
      </c>
      <c r="J380">
        <f>VLOOKUP(I380,Sheet4!B:C,2,)</f>
        <v>10019</v>
      </c>
      <c r="K380" s="7">
        <v>5177.28</v>
      </c>
      <c r="L380" s="8">
        <v>5800</v>
      </c>
    </row>
    <row r="381" spans="1:12" x14ac:dyDescent="0.35">
      <c r="A381" s="8">
        <f t="shared" si="5"/>
        <v>10401</v>
      </c>
      <c r="B381" s="12" t="s">
        <v>277</v>
      </c>
      <c r="C381">
        <v>10018</v>
      </c>
      <c r="D381">
        <v>10014</v>
      </c>
      <c r="H381">
        <v>1</v>
      </c>
      <c r="I381" t="s">
        <v>966</v>
      </c>
      <c r="J381">
        <f>VLOOKUP(I381,Sheet4!B:C,2,)</f>
        <v>10019</v>
      </c>
      <c r="K381" s="7">
        <v>8085.68</v>
      </c>
      <c r="L381" s="8">
        <v>9060</v>
      </c>
    </row>
    <row r="382" spans="1:12" x14ac:dyDescent="0.35">
      <c r="A382" s="8">
        <f t="shared" si="5"/>
        <v>10402</v>
      </c>
      <c r="B382" s="12" t="s">
        <v>278</v>
      </c>
      <c r="C382">
        <v>10018</v>
      </c>
      <c r="D382">
        <v>10014</v>
      </c>
      <c r="H382">
        <v>1</v>
      </c>
      <c r="I382" t="s">
        <v>966</v>
      </c>
      <c r="J382">
        <f>VLOOKUP(I382,Sheet4!B:C,2,)</f>
        <v>10019</v>
      </c>
      <c r="K382" s="7">
        <v>23376.5</v>
      </c>
      <c r="L382" s="8">
        <v>26190</v>
      </c>
    </row>
    <row r="383" spans="1:12" x14ac:dyDescent="0.35">
      <c r="A383" s="8">
        <f t="shared" si="5"/>
        <v>10403</v>
      </c>
      <c r="B383" s="12" t="s">
        <v>279</v>
      </c>
      <c r="C383">
        <v>10018</v>
      </c>
      <c r="D383">
        <v>10014</v>
      </c>
      <c r="H383">
        <v>1</v>
      </c>
      <c r="I383" t="s">
        <v>966</v>
      </c>
      <c r="J383">
        <f>VLOOKUP(I383,Sheet4!B:C,2,)</f>
        <v>10019</v>
      </c>
      <c r="K383" s="7">
        <v>824.22</v>
      </c>
      <c r="L383" s="8">
        <v>930</v>
      </c>
    </row>
    <row r="384" spans="1:12" x14ac:dyDescent="0.35">
      <c r="A384" s="8">
        <f t="shared" si="5"/>
        <v>10404</v>
      </c>
      <c r="B384" s="12" t="s">
        <v>280</v>
      </c>
      <c r="C384">
        <v>10018</v>
      </c>
      <c r="D384">
        <v>10014</v>
      </c>
      <c r="H384">
        <v>1</v>
      </c>
      <c r="I384" t="s">
        <v>966</v>
      </c>
      <c r="J384">
        <f>VLOOKUP(I384,Sheet4!B:C,2,)</f>
        <v>10019</v>
      </c>
      <c r="K384" s="7">
        <v>9452.4500000000007</v>
      </c>
      <c r="L384" s="8">
        <v>10590</v>
      </c>
    </row>
    <row r="385" spans="1:12" x14ac:dyDescent="0.35">
      <c r="A385" s="8">
        <f t="shared" si="5"/>
        <v>10405</v>
      </c>
      <c r="B385" s="12" t="s">
        <v>281</v>
      </c>
      <c r="C385">
        <v>10018</v>
      </c>
      <c r="D385">
        <v>10014</v>
      </c>
      <c r="H385">
        <v>1</v>
      </c>
      <c r="I385" t="s">
        <v>966</v>
      </c>
      <c r="J385">
        <f>VLOOKUP(I385,Sheet4!B:C,2,)</f>
        <v>10019</v>
      </c>
      <c r="K385" s="7">
        <v>4922.6099999999997</v>
      </c>
      <c r="L385" s="8">
        <v>5520</v>
      </c>
    </row>
    <row r="386" spans="1:12" x14ac:dyDescent="0.35">
      <c r="A386" s="8">
        <f t="shared" si="5"/>
        <v>10406</v>
      </c>
      <c r="B386" s="12" t="s">
        <v>282</v>
      </c>
      <c r="C386">
        <v>10018</v>
      </c>
      <c r="D386">
        <v>10014</v>
      </c>
      <c r="H386">
        <v>1</v>
      </c>
      <c r="I386" t="s">
        <v>966</v>
      </c>
      <c r="J386">
        <f>VLOOKUP(I386,Sheet4!B:C,2,)</f>
        <v>10019</v>
      </c>
      <c r="K386" s="7">
        <v>7947.09</v>
      </c>
      <c r="L386" s="8">
        <v>8910</v>
      </c>
    </row>
    <row r="387" spans="1:12" x14ac:dyDescent="0.35">
      <c r="A387" s="8">
        <f t="shared" si="5"/>
        <v>10407</v>
      </c>
      <c r="B387" s="12" t="s">
        <v>283</v>
      </c>
      <c r="C387">
        <v>10018</v>
      </c>
      <c r="D387">
        <v>10014</v>
      </c>
      <c r="H387">
        <v>1</v>
      </c>
      <c r="I387" t="s">
        <v>966</v>
      </c>
      <c r="J387">
        <f>VLOOKUP(I387,Sheet4!B:C,2,)</f>
        <v>10019</v>
      </c>
      <c r="K387" s="7">
        <v>23612.49</v>
      </c>
      <c r="L387" s="8">
        <v>26450</v>
      </c>
    </row>
    <row r="388" spans="1:12" x14ac:dyDescent="0.35">
      <c r="A388" s="8">
        <f t="shared" ref="A388:A451" si="6">A387+1</f>
        <v>10408</v>
      </c>
      <c r="B388" s="12" t="s">
        <v>284</v>
      </c>
      <c r="C388">
        <v>10018</v>
      </c>
      <c r="D388">
        <v>10014</v>
      </c>
      <c r="H388">
        <v>1</v>
      </c>
      <c r="I388" t="s">
        <v>966</v>
      </c>
      <c r="J388">
        <f>VLOOKUP(I388,Sheet4!B:C,2,)</f>
        <v>10019</v>
      </c>
      <c r="K388" s="7">
        <v>4241.8900000000003</v>
      </c>
      <c r="L388" s="8">
        <v>4760</v>
      </c>
    </row>
    <row r="389" spans="1:12" x14ac:dyDescent="0.35">
      <c r="A389" s="8">
        <f t="shared" si="6"/>
        <v>10409</v>
      </c>
      <c r="B389" s="12" t="s">
        <v>285</v>
      </c>
      <c r="C389">
        <v>10018</v>
      </c>
      <c r="D389">
        <v>10014</v>
      </c>
      <c r="H389">
        <v>1</v>
      </c>
      <c r="I389" t="s">
        <v>968</v>
      </c>
      <c r="J389">
        <f>VLOOKUP(I389,Sheet4!B:C,2,)</f>
        <v>10021</v>
      </c>
      <c r="K389" s="7">
        <v>215.67</v>
      </c>
      <c r="L389" s="8">
        <v>250</v>
      </c>
    </row>
    <row r="390" spans="1:12" x14ac:dyDescent="0.35">
      <c r="A390" s="8">
        <f t="shared" si="6"/>
        <v>10410</v>
      </c>
      <c r="B390" s="12" t="s">
        <v>849</v>
      </c>
      <c r="C390">
        <v>10018</v>
      </c>
      <c r="D390">
        <v>10014</v>
      </c>
      <c r="H390">
        <v>1</v>
      </c>
      <c r="I390" t="s">
        <v>967</v>
      </c>
      <c r="J390">
        <f>VLOOKUP(I390,Sheet4!B:C,2,)</f>
        <v>10020</v>
      </c>
      <c r="K390" s="7">
        <v>429.31</v>
      </c>
      <c r="L390" s="8">
        <v>490</v>
      </c>
    </row>
    <row r="391" spans="1:12" x14ac:dyDescent="0.35">
      <c r="A391" s="8">
        <f t="shared" si="6"/>
        <v>10411</v>
      </c>
      <c r="B391" s="12" t="s">
        <v>286</v>
      </c>
      <c r="C391">
        <v>10018</v>
      </c>
      <c r="D391">
        <v>10014</v>
      </c>
      <c r="H391">
        <v>1</v>
      </c>
      <c r="I391" t="s">
        <v>966</v>
      </c>
      <c r="J391">
        <f>VLOOKUP(I391,Sheet4!B:C,2,)</f>
        <v>10019</v>
      </c>
      <c r="K391" s="7">
        <v>828.61</v>
      </c>
      <c r="L391" s="8">
        <v>930</v>
      </c>
    </row>
    <row r="392" spans="1:12" x14ac:dyDescent="0.35">
      <c r="A392" s="8">
        <f t="shared" si="6"/>
        <v>10412</v>
      </c>
      <c r="B392" s="12" t="s">
        <v>287</v>
      </c>
      <c r="C392">
        <v>10018</v>
      </c>
      <c r="D392">
        <v>10014</v>
      </c>
      <c r="H392">
        <v>1</v>
      </c>
      <c r="I392" t="s">
        <v>968</v>
      </c>
      <c r="J392">
        <f>VLOOKUP(I392,Sheet4!B:C,2,)</f>
        <v>10021</v>
      </c>
      <c r="K392" s="7">
        <v>139.22999999999999</v>
      </c>
      <c r="L392" s="8">
        <v>160</v>
      </c>
    </row>
    <row r="393" spans="1:12" x14ac:dyDescent="0.35">
      <c r="A393" s="8">
        <f t="shared" si="6"/>
        <v>10413</v>
      </c>
      <c r="B393" s="12" t="s">
        <v>288</v>
      </c>
      <c r="C393">
        <v>10018</v>
      </c>
      <c r="D393">
        <v>10014</v>
      </c>
      <c r="H393">
        <v>1</v>
      </c>
      <c r="I393" t="s">
        <v>967</v>
      </c>
      <c r="J393">
        <f>VLOOKUP(I393,Sheet4!B:C,2,)</f>
        <v>10020</v>
      </c>
      <c r="K393" s="7">
        <v>277.29000000000002</v>
      </c>
      <c r="L393" s="8">
        <v>320</v>
      </c>
    </row>
    <row r="394" spans="1:12" x14ac:dyDescent="0.35">
      <c r="A394" s="8">
        <f t="shared" si="6"/>
        <v>10414</v>
      </c>
      <c r="B394" s="12" t="s">
        <v>288</v>
      </c>
      <c r="C394">
        <v>10018</v>
      </c>
      <c r="D394">
        <v>10014</v>
      </c>
      <c r="H394">
        <v>1</v>
      </c>
      <c r="I394" t="s">
        <v>966</v>
      </c>
      <c r="J394">
        <f>VLOOKUP(I394,Sheet4!B:C,2,)</f>
        <v>10019</v>
      </c>
      <c r="K394" s="7">
        <v>534.41999999999996</v>
      </c>
      <c r="L394" s="8">
        <v>600</v>
      </c>
    </row>
    <row r="395" spans="1:12" x14ac:dyDescent="0.35">
      <c r="A395" s="8">
        <f t="shared" si="6"/>
        <v>10415</v>
      </c>
      <c r="B395" s="12" t="s">
        <v>289</v>
      </c>
      <c r="C395">
        <v>10018</v>
      </c>
      <c r="D395">
        <v>10014</v>
      </c>
      <c r="H395">
        <v>1</v>
      </c>
      <c r="I395" t="s">
        <v>968</v>
      </c>
      <c r="J395">
        <f>VLOOKUP(I395,Sheet4!B:C,2,)</f>
        <v>10021</v>
      </c>
      <c r="K395" s="7">
        <v>129.94999999999999</v>
      </c>
      <c r="L395" s="8">
        <v>150</v>
      </c>
    </row>
    <row r="396" spans="1:12" x14ac:dyDescent="0.35">
      <c r="A396" s="8">
        <f t="shared" si="6"/>
        <v>10416</v>
      </c>
      <c r="B396" s="12" t="s">
        <v>289</v>
      </c>
      <c r="C396">
        <v>10018</v>
      </c>
      <c r="D396">
        <v>10014</v>
      </c>
      <c r="H396">
        <v>1</v>
      </c>
      <c r="I396" t="s">
        <v>967</v>
      </c>
      <c r="J396">
        <f>VLOOKUP(I396,Sheet4!B:C,2,)</f>
        <v>10020</v>
      </c>
      <c r="K396" s="7">
        <v>268.17</v>
      </c>
      <c r="L396" s="8">
        <v>310</v>
      </c>
    </row>
    <row r="397" spans="1:12" x14ac:dyDescent="0.35">
      <c r="A397" s="8">
        <f t="shared" si="6"/>
        <v>10417</v>
      </c>
      <c r="B397" s="12" t="s">
        <v>289</v>
      </c>
      <c r="C397">
        <v>10018</v>
      </c>
      <c r="D397">
        <v>10014</v>
      </c>
      <c r="H397">
        <v>1</v>
      </c>
      <c r="I397" t="s">
        <v>966</v>
      </c>
      <c r="J397">
        <f>VLOOKUP(I397,Sheet4!B:C,2,)</f>
        <v>10019</v>
      </c>
      <c r="K397" s="7">
        <v>516.37</v>
      </c>
      <c r="L397" s="8">
        <v>580</v>
      </c>
    </row>
    <row r="398" spans="1:12" x14ac:dyDescent="0.35">
      <c r="A398" s="8">
        <f t="shared" si="6"/>
        <v>10418</v>
      </c>
      <c r="B398" s="12" t="s">
        <v>290</v>
      </c>
      <c r="C398">
        <v>10018</v>
      </c>
      <c r="D398">
        <v>10014</v>
      </c>
      <c r="H398">
        <v>1</v>
      </c>
      <c r="I398" t="s">
        <v>968</v>
      </c>
      <c r="J398">
        <f>VLOOKUP(I398,Sheet4!B:C,2,)</f>
        <v>10021</v>
      </c>
      <c r="K398" s="7">
        <v>139.66</v>
      </c>
      <c r="L398" s="8">
        <v>160</v>
      </c>
    </row>
    <row r="399" spans="1:12" x14ac:dyDescent="0.35">
      <c r="A399" s="8">
        <f t="shared" si="6"/>
        <v>10419</v>
      </c>
      <c r="B399" s="12" t="s">
        <v>291</v>
      </c>
      <c r="C399">
        <v>10018</v>
      </c>
      <c r="D399">
        <v>10014</v>
      </c>
      <c r="H399">
        <v>1</v>
      </c>
      <c r="I399" t="s">
        <v>966</v>
      </c>
      <c r="J399">
        <f>VLOOKUP(I399,Sheet4!B:C,2,)</f>
        <v>10019</v>
      </c>
      <c r="K399" s="7">
        <v>535.24</v>
      </c>
      <c r="L399" s="8">
        <v>600</v>
      </c>
    </row>
    <row r="400" spans="1:12" x14ac:dyDescent="0.35">
      <c r="A400" s="8">
        <f t="shared" si="6"/>
        <v>10420</v>
      </c>
      <c r="B400" s="12" t="s">
        <v>292</v>
      </c>
      <c r="C400">
        <v>10018</v>
      </c>
      <c r="D400">
        <v>10014</v>
      </c>
      <c r="H400">
        <v>1</v>
      </c>
      <c r="I400" t="s">
        <v>968</v>
      </c>
      <c r="J400">
        <f>VLOOKUP(I400,Sheet4!B:C,2,)</f>
        <v>10021</v>
      </c>
      <c r="K400" s="7">
        <v>102.71</v>
      </c>
      <c r="L400" s="8">
        <v>120</v>
      </c>
    </row>
    <row r="401" spans="1:12" x14ac:dyDescent="0.35">
      <c r="A401" s="8">
        <f t="shared" si="6"/>
        <v>10421</v>
      </c>
      <c r="B401" s="12" t="s">
        <v>293</v>
      </c>
      <c r="C401">
        <v>10018</v>
      </c>
      <c r="D401">
        <v>10014</v>
      </c>
      <c r="H401">
        <v>1</v>
      </c>
      <c r="I401" t="s">
        <v>966</v>
      </c>
      <c r="J401">
        <f>VLOOKUP(I401,Sheet4!B:C,2,)</f>
        <v>10019</v>
      </c>
      <c r="K401" s="7">
        <v>1531.73</v>
      </c>
      <c r="L401" s="8">
        <v>1720</v>
      </c>
    </row>
    <row r="402" spans="1:12" x14ac:dyDescent="0.35">
      <c r="A402" s="8">
        <f t="shared" si="6"/>
        <v>10422</v>
      </c>
      <c r="B402" s="12" t="s">
        <v>294</v>
      </c>
      <c r="C402">
        <v>10018</v>
      </c>
      <c r="D402">
        <v>10014</v>
      </c>
      <c r="H402">
        <v>1</v>
      </c>
      <c r="I402" t="s">
        <v>966</v>
      </c>
      <c r="J402">
        <f>VLOOKUP(I402,Sheet4!B:C,2,)</f>
        <v>10019</v>
      </c>
      <c r="K402" s="7">
        <v>8198.76</v>
      </c>
      <c r="L402" s="8">
        <v>9190</v>
      </c>
    </row>
    <row r="403" spans="1:12" x14ac:dyDescent="0.35">
      <c r="A403" s="8">
        <f t="shared" si="6"/>
        <v>10423</v>
      </c>
      <c r="B403" s="12" t="s">
        <v>783</v>
      </c>
      <c r="C403">
        <v>10018</v>
      </c>
      <c r="D403">
        <v>10014</v>
      </c>
      <c r="H403">
        <v>1</v>
      </c>
      <c r="I403" t="s">
        <v>966</v>
      </c>
      <c r="J403">
        <f>VLOOKUP(I403,Sheet4!B:C,2,)</f>
        <v>10019</v>
      </c>
      <c r="K403" s="7">
        <v>5070.01</v>
      </c>
      <c r="L403" s="8">
        <v>5680</v>
      </c>
    </row>
    <row r="404" spans="1:12" x14ac:dyDescent="0.35">
      <c r="A404" s="8">
        <f t="shared" si="6"/>
        <v>10424</v>
      </c>
      <c r="B404" s="12" t="s">
        <v>295</v>
      </c>
      <c r="C404">
        <v>10018</v>
      </c>
      <c r="D404">
        <v>10014</v>
      </c>
      <c r="H404">
        <v>1</v>
      </c>
      <c r="I404" t="s">
        <v>966</v>
      </c>
      <c r="J404">
        <f>VLOOKUP(I404,Sheet4!B:C,2,)</f>
        <v>10019</v>
      </c>
      <c r="K404" s="7">
        <v>3971.19</v>
      </c>
      <c r="L404" s="8">
        <v>4450</v>
      </c>
    </row>
    <row r="405" spans="1:12" x14ac:dyDescent="0.35">
      <c r="A405" s="8">
        <f t="shared" si="6"/>
        <v>10425</v>
      </c>
      <c r="B405" s="12" t="s">
        <v>296</v>
      </c>
      <c r="C405">
        <v>10018</v>
      </c>
      <c r="D405">
        <v>10014</v>
      </c>
      <c r="H405">
        <v>1</v>
      </c>
      <c r="I405" t="s">
        <v>965</v>
      </c>
      <c r="J405">
        <f>VLOOKUP(I405,Sheet4!B:C,2,)</f>
        <v>10002</v>
      </c>
      <c r="K405" s="7">
        <v>342.56</v>
      </c>
      <c r="L405" s="8">
        <v>390</v>
      </c>
    </row>
    <row r="406" spans="1:12" x14ac:dyDescent="0.35">
      <c r="A406" s="8">
        <f t="shared" si="6"/>
        <v>10426</v>
      </c>
      <c r="B406" s="12" t="s">
        <v>297</v>
      </c>
      <c r="C406">
        <v>10018</v>
      </c>
      <c r="D406">
        <v>10014</v>
      </c>
      <c r="H406">
        <v>1</v>
      </c>
      <c r="I406" t="s">
        <v>968</v>
      </c>
      <c r="J406">
        <f>VLOOKUP(I406,Sheet4!B:C,2,)</f>
        <v>10021</v>
      </c>
      <c r="K406" s="7">
        <v>129.94999999999999</v>
      </c>
      <c r="L406" s="8">
        <v>150</v>
      </c>
    </row>
    <row r="407" spans="1:12" x14ac:dyDescent="0.35">
      <c r="A407" s="8">
        <f t="shared" si="6"/>
        <v>10427</v>
      </c>
      <c r="B407" s="12" t="s">
        <v>784</v>
      </c>
      <c r="C407">
        <v>10018</v>
      </c>
      <c r="D407">
        <v>10014</v>
      </c>
      <c r="H407">
        <v>1</v>
      </c>
      <c r="I407" t="s">
        <v>966</v>
      </c>
      <c r="J407">
        <f>VLOOKUP(I407,Sheet4!B:C,2,)</f>
        <v>10019</v>
      </c>
      <c r="K407" s="7">
        <v>1213.28</v>
      </c>
      <c r="L407" s="8">
        <v>1360</v>
      </c>
    </row>
    <row r="408" spans="1:12" x14ac:dyDescent="0.35">
      <c r="A408" s="8">
        <f t="shared" si="6"/>
        <v>10428</v>
      </c>
      <c r="B408" s="12" t="s">
        <v>918</v>
      </c>
      <c r="C408">
        <v>10018</v>
      </c>
      <c r="D408">
        <v>10014</v>
      </c>
      <c r="H408">
        <v>1</v>
      </c>
      <c r="I408" t="s">
        <v>968</v>
      </c>
      <c r="J408">
        <f>VLOOKUP(I408,Sheet4!B:C,2,)</f>
        <v>10021</v>
      </c>
      <c r="K408" s="7">
        <v>301.99</v>
      </c>
      <c r="L408" s="8">
        <v>340</v>
      </c>
    </row>
    <row r="409" spans="1:12" x14ac:dyDescent="0.35">
      <c r="A409" s="8">
        <f t="shared" si="6"/>
        <v>10429</v>
      </c>
      <c r="B409" s="12" t="s">
        <v>298</v>
      </c>
      <c r="C409">
        <v>10018</v>
      </c>
      <c r="D409">
        <v>10014</v>
      </c>
      <c r="H409">
        <v>1</v>
      </c>
      <c r="I409" t="s">
        <v>966</v>
      </c>
      <c r="J409">
        <f>VLOOKUP(I409,Sheet4!B:C,2,)</f>
        <v>10019</v>
      </c>
      <c r="K409" s="7">
        <v>8681.1</v>
      </c>
      <c r="L409" s="8">
        <v>9730</v>
      </c>
    </row>
    <row r="410" spans="1:12" x14ac:dyDescent="0.35">
      <c r="A410" s="8">
        <f t="shared" si="6"/>
        <v>10430</v>
      </c>
      <c r="B410" s="12" t="s">
        <v>299</v>
      </c>
      <c r="C410">
        <v>10018</v>
      </c>
      <c r="D410">
        <v>10014</v>
      </c>
      <c r="H410">
        <v>1</v>
      </c>
      <c r="I410" t="s">
        <v>966</v>
      </c>
      <c r="J410">
        <f>VLOOKUP(I410,Sheet4!B:C,2,)</f>
        <v>10019</v>
      </c>
      <c r="K410" s="7">
        <v>7363.17</v>
      </c>
      <c r="L410" s="8">
        <v>8250</v>
      </c>
    </row>
    <row r="411" spans="1:12" x14ac:dyDescent="0.35">
      <c r="A411" s="8">
        <f t="shared" si="6"/>
        <v>10431</v>
      </c>
      <c r="B411" s="12" t="s">
        <v>300</v>
      </c>
      <c r="C411">
        <v>10018</v>
      </c>
      <c r="D411">
        <v>10014</v>
      </c>
      <c r="H411">
        <v>1</v>
      </c>
      <c r="I411" t="s">
        <v>966</v>
      </c>
      <c r="J411">
        <f>VLOOKUP(I411,Sheet4!B:C,2,)</f>
        <v>10019</v>
      </c>
      <c r="K411" s="7">
        <v>3717.32</v>
      </c>
      <c r="L411" s="8">
        <v>4170</v>
      </c>
    </row>
    <row r="412" spans="1:12" x14ac:dyDescent="0.35">
      <c r="A412" s="8">
        <f t="shared" si="6"/>
        <v>10432</v>
      </c>
      <c r="B412" s="12" t="s">
        <v>850</v>
      </c>
      <c r="C412">
        <v>10018</v>
      </c>
      <c r="D412">
        <v>10014</v>
      </c>
      <c r="H412">
        <v>1</v>
      </c>
      <c r="I412" t="s">
        <v>967</v>
      </c>
      <c r="J412">
        <f>VLOOKUP(I412,Sheet4!B:C,2,)</f>
        <v>10020</v>
      </c>
      <c r="K412" s="7">
        <v>1645.78</v>
      </c>
      <c r="L412" s="8">
        <v>1850</v>
      </c>
    </row>
    <row r="413" spans="1:12" x14ac:dyDescent="0.35">
      <c r="A413" s="8">
        <f t="shared" si="6"/>
        <v>10433</v>
      </c>
      <c r="B413" s="12" t="s">
        <v>301</v>
      </c>
      <c r="C413">
        <v>10018</v>
      </c>
      <c r="D413">
        <v>10014</v>
      </c>
      <c r="H413">
        <v>1</v>
      </c>
      <c r="I413" t="s">
        <v>966</v>
      </c>
      <c r="J413">
        <f>VLOOKUP(I413,Sheet4!B:C,2,)</f>
        <v>10019</v>
      </c>
      <c r="K413" s="7">
        <v>2935.11</v>
      </c>
      <c r="L413" s="8">
        <v>3290</v>
      </c>
    </row>
    <row r="414" spans="1:12" x14ac:dyDescent="0.35">
      <c r="A414" s="8">
        <f t="shared" si="6"/>
        <v>10434</v>
      </c>
      <c r="B414" s="12" t="s">
        <v>302</v>
      </c>
      <c r="C414">
        <v>10018</v>
      </c>
      <c r="D414">
        <v>10014</v>
      </c>
      <c r="H414">
        <v>1</v>
      </c>
      <c r="I414" t="s">
        <v>968</v>
      </c>
      <c r="J414">
        <f>VLOOKUP(I414,Sheet4!B:C,2,)</f>
        <v>10021</v>
      </c>
      <c r="K414" s="7">
        <v>264.12</v>
      </c>
      <c r="L414" s="8">
        <v>300</v>
      </c>
    </row>
    <row r="415" spans="1:12" x14ac:dyDescent="0.35">
      <c r="A415" s="8">
        <f t="shared" si="6"/>
        <v>10435</v>
      </c>
      <c r="B415" s="12" t="s">
        <v>303</v>
      </c>
      <c r="C415">
        <v>10018</v>
      </c>
      <c r="D415">
        <v>10014</v>
      </c>
      <c r="H415">
        <v>1</v>
      </c>
      <c r="I415" t="s">
        <v>966</v>
      </c>
      <c r="J415">
        <f>VLOOKUP(I415,Sheet4!B:C,2,)</f>
        <v>10019</v>
      </c>
      <c r="K415" s="7">
        <v>2563.5300000000002</v>
      </c>
      <c r="L415" s="8">
        <v>2880</v>
      </c>
    </row>
    <row r="416" spans="1:12" x14ac:dyDescent="0.35">
      <c r="A416" s="8">
        <f t="shared" si="6"/>
        <v>10436</v>
      </c>
      <c r="B416" s="12" t="s">
        <v>304</v>
      </c>
      <c r="C416">
        <v>10018</v>
      </c>
      <c r="D416">
        <v>10014</v>
      </c>
      <c r="H416">
        <v>1</v>
      </c>
      <c r="I416" t="s">
        <v>966</v>
      </c>
      <c r="J416">
        <f>VLOOKUP(I416,Sheet4!B:C,2,)</f>
        <v>10019</v>
      </c>
      <c r="K416" s="7">
        <v>2581.36</v>
      </c>
      <c r="L416" s="8">
        <v>2900</v>
      </c>
    </row>
    <row r="417" spans="1:12" x14ac:dyDescent="0.35">
      <c r="A417" s="8">
        <f t="shared" si="6"/>
        <v>10437</v>
      </c>
      <c r="B417" s="12" t="s">
        <v>305</v>
      </c>
      <c r="C417">
        <v>10018</v>
      </c>
      <c r="D417">
        <v>10014</v>
      </c>
      <c r="H417">
        <v>1</v>
      </c>
      <c r="I417" t="s">
        <v>968</v>
      </c>
      <c r="J417">
        <f>VLOOKUP(I417,Sheet4!B:C,2,)</f>
        <v>10021</v>
      </c>
      <c r="K417" s="7">
        <v>266.02</v>
      </c>
      <c r="L417" s="8">
        <v>300</v>
      </c>
    </row>
    <row r="418" spans="1:12" x14ac:dyDescent="0.35">
      <c r="A418" s="8">
        <f t="shared" si="6"/>
        <v>10438</v>
      </c>
      <c r="B418" s="12" t="s">
        <v>306</v>
      </c>
      <c r="C418">
        <v>10018</v>
      </c>
      <c r="D418">
        <v>10014</v>
      </c>
      <c r="H418">
        <v>1</v>
      </c>
      <c r="I418" t="s">
        <v>966</v>
      </c>
      <c r="J418">
        <f>VLOOKUP(I418,Sheet4!B:C,2,)</f>
        <v>10019</v>
      </c>
      <c r="K418" s="7">
        <v>3877.93</v>
      </c>
      <c r="L418" s="8">
        <v>4350</v>
      </c>
    </row>
    <row r="419" spans="1:12" x14ac:dyDescent="0.35">
      <c r="A419" s="8">
        <f t="shared" si="6"/>
        <v>10439</v>
      </c>
      <c r="B419" s="12" t="s">
        <v>307</v>
      </c>
      <c r="C419">
        <v>10018</v>
      </c>
      <c r="D419">
        <v>10014</v>
      </c>
      <c r="H419">
        <v>1</v>
      </c>
      <c r="I419" t="s">
        <v>968</v>
      </c>
      <c r="J419">
        <f>VLOOKUP(I419,Sheet4!B:C,2,)</f>
        <v>10021</v>
      </c>
      <c r="K419" s="7">
        <v>894.48</v>
      </c>
      <c r="L419" s="8">
        <v>1010</v>
      </c>
    </row>
    <row r="420" spans="1:12" x14ac:dyDescent="0.35">
      <c r="A420" s="8">
        <f t="shared" si="6"/>
        <v>10440</v>
      </c>
      <c r="B420" s="12" t="s">
        <v>851</v>
      </c>
      <c r="C420">
        <v>10018</v>
      </c>
      <c r="D420">
        <v>10014</v>
      </c>
      <c r="H420">
        <v>1</v>
      </c>
      <c r="I420" t="s">
        <v>967</v>
      </c>
      <c r="J420">
        <f>VLOOKUP(I420,Sheet4!B:C,2,)</f>
        <v>10020</v>
      </c>
      <c r="K420" s="7">
        <v>1647.45</v>
      </c>
      <c r="L420" s="8">
        <v>1850</v>
      </c>
    </row>
    <row r="421" spans="1:12" x14ac:dyDescent="0.35">
      <c r="A421" s="8">
        <f t="shared" si="6"/>
        <v>10441</v>
      </c>
      <c r="B421" s="12" t="s">
        <v>308</v>
      </c>
      <c r="C421">
        <v>10018</v>
      </c>
      <c r="D421">
        <v>10014</v>
      </c>
      <c r="H421">
        <v>1</v>
      </c>
      <c r="I421" t="s">
        <v>966</v>
      </c>
      <c r="J421">
        <f>VLOOKUP(I421,Sheet4!B:C,2,)</f>
        <v>10019</v>
      </c>
      <c r="K421" s="7">
        <v>5981.55</v>
      </c>
      <c r="L421" s="8">
        <v>6700</v>
      </c>
    </row>
    <row r="422" spans="1:12" x14ac:dyDescent="0.35">
      <c r="A422" s="8">
        <f t="shared" si="6"/>
        <v>10442</v>
      </c>
      <c r="B422" s="12" t="s">
        <v>309</v>
      </c>
      <c r="C422">
        <v>10018</v>
      </c>
      <c r="D422">
        <v>10014</v>
      </c>
      <c r="H422">
        <v>1</v>
      </c>
      <c r="I422" t="s">
        <v>966</v>
      </c>
      <c r="J422">
        <f>VLOOKUP(I422,Sheet4!B:C,2,)</f>
        <v>10019</v>
      </c>
      <c r="K422" s="7">
        <v>2535.6</v>
      </c>
      <c r="L422" s="8">
        <v>2840</v>
      </c>
    </row>
    <row r="423" spans="1:12" x14ac:dyDescent="0.35">
      <c r="A423" s="8">
        <f t="shared" si="6"/>
        <v>10443</v>
      </c>
      <c r="B423" s="12" t="s">
        <v>310</v>
      </c>
      <c r="C423">
        <v>10018</v>
      </c>
      <c r="D423">
        <v>10014</v>
      </c>
      <c r="H423">
        <v>1</v>
      </c>
      <c r="I423" t="s">
        <v>966</v>
      </c>
      <c r="J423">
        <f>VLOOKUP(I423,Sheet4!B:C,2,)</f>
        <v>10019</v>
      </c>
      <c r="K423" s="7">
        <v>1246.42</v>
      </c>
      <c r="L423" s="8">
        <v>1400</v>
      </c>
    </row>
    <row r="424" spans="1:12" x14ac:dyDescent="0.35">
      <c r="A424" s="8">
        <f t="shared" si="6"/>
        <v>10444</v>
      </c>
      <c r="B424" s="12" t="s">
        <v>311</v>
      </c>
      <c r="C424">
        <v>10018</v>
      </c>
      <c r="D424">
        <v>10014</v>
      </c>
      <c r="H424">
        <v>1</v>
      </c>
      <c r="I424" t="s">
        <v>966</v>
      </c>
      <c r="J424">
        <f>VLOOKUP(I424,Sheet4!B:C,2,)</f>
        <v>10019</v>
      </c>
      <c r="K424" s="7">
        <v>1508.64</v>
      </c>
      <c r="L424" s="8">
        <v>1690</v>
      </c>
    </row>
    <row r="425" spans="1:12" x14ac:dyDescent="0.35">
      <c r="A425" s="8">
        <f t="shared" si="6"/>
        <v>10445</v>
      </c>
      <c r="B425" s="12" t="s">
        <v>312</v>
      </c>
      <c r="C425">
        <v>10018</v>
      </c>
      <c r="D425">
        <v>10014</v>
      </c>
      <c r="H425">
        <v>1</v>
      </c>
      <c r="I425" t="s">
        <v>966</v>
      </c>
      <c r="J425">
        <f>VLOOKUP(I425,Sheet4!B:C,2,)</f>
        <v>10019</v>
      </c>
      <c r="K425" s="7">
        <v>1924.9</v>
      </c>
      <c r="L425" s="8">
        <v>2160</v>
      </c>
    </row>
    <row r="426" spans="1:12" x14ac:dyDescent="0.35">
      <c r="A426" s="8">
        <f t="shared" si="6"/>
        <v>10446</v>
      </c>
      <c r="B426" s="12" t="s">
        <v>313</v>
      </c>
      <c r="C426">
        <v>10018</v>
      </c>
      <c r="D426">
        <v>10014</v>
      </c>
      <c r="H426">
        <v>1</v>
      </c>
      <c r="I426" t="s">
        <v>966</v>
      </c>
      <c r="J426">
        <f>VLOOKUP(I426,Sheet4!B:C,2,)</f>
        <v>10019</v>
      </c>
      <c r="K426" s="7">
        <v>1511.52</v>
      </c>
      <c r="L426" s="8">
        <v>1700</v>
      </c>
    </row>
    <row r="427" spans="1:12" x14ac:dyDescent="0.35">
      <c r="A427" s="8">
        <f t="shared" si="6"/>
        <v>10447</v>
      </c>
      <c r="B427" s="12" t="s">
        <v>852</v>
      </c>
      <c r="C427">
        <v>10018</v>
      </c>
      <c r="D427">
        <v>10014</v>
      </c>
      <c r="H427">
        <v>1</v>
      </c>
      <c r="I427" t="s">
        <v>967</v>
      </c>
      <c r="J427">
        <f>VLOOKUP(I427,Sheet4!B:C,2,)</f>
        <v>10020</v>
      </c>
      <c r="K427" s="7">
        <v>1547.18</v>
      </c>
      <c r="L427" s="8">
        <v>1740</v>
      </c>
    </row>
    <row r="428" spans="1:12" x14ac:dyDescent="0.35">
      <c r="A428" s="8">
        <f t="shared" si="6"/>
        <v>10448</v>
      </c>
      <c r="B428" s="12" t="s">
        <v>314</v>
      </c>
      <c r="C428">
        <v>10018</v>
      </c>
      <c r="D428">
        <v>10014</v>
      </c>
      <c r="H428">
        <v>1</v>
      </c>
      <c r="I428" t="s">
        <v>968</v>
      </c>
      <c r="J428">
        <f>VLOOKUP(I428,Sheet4!B:C,2,)</f>
        <v>10021</v>
      </c>
      <c r="K428" s="7">
        <v>350.13</v>
      </c>
      <c r="L428" s="8">
        <v>400</v>
      </c>
    </row>
    <row r="429" spans="1:12" x14ac:dyDescent="0.35">
      <c r="A429" s="8">
        <f t="shared" si="6"/>
        <v>10449</v>
      </c>
      <c r="B429" s="12" t="s">
        <v>315</v>
      </c>
      <c r="C429">
        <v>10018</v>
      </c>
      <c r="D429">
        <v>10014</v>
      </c>
      <c r="H429">
        <v>1</v>
      </c>
      <c r="I429" t="s">
        <v>966</v>
      </c>
      <c r="J429">
        <f>VLOOKUP(I429,Sheet4!B:C,2,)</f>
        <v>10019</v>
      </c>
      <c r="K429" s="7">
        <v>2825.06</v>
      </c>
      <c r="L429" s="8">
        <v>3170</v>
      </c>
    </row>
    <row r="430" spans="1:12" x14ac:dyDescent="0.35">
      <c r="A430" s="8">
        <f t="shared" si="6"/>
        <v>10450</v>
      </c>
      <c r="B430" s="12" t="s">
        <v>316</v>
      </c>
      <c r="C430">
        <v>10018</v>
      </c>
      <c r="D430">
        <v>10014</v>
      </c>
      <c r="H430">
        <v>1</v>
      </c>
      <c r="I430" t="s">
        <v>966</v>
      </c>
      <c r="J430">
        <f>VLOOKUP(I430,Sheet4!B:C,2,)</f>
        <v>10019</v>
      </c>
      <c r="K430" s="7">
        <v>2823.6</v>
      </c>
      <c r="L430" s="8">
        <v>3170</v>
      </c>
    </row>
    <row r="431" spans="1:12" x14ac:dyDescent="0.35">
      <c r="A431" s="8">
        <f t="shared" si="6"/>
        <v>10451</v>
      </c>
      <c r="B431" s="12" t="s">
        <v>317</v>
      </c>
      <c r="C431">
        <v>10018</v>
      </c>
      <c r="D431">
        <v>10014</v>
      </c>
      <c r="H431">
        <v>1</v>
      </c>
      <c r="I431" t="s">
        <v>966</v>
      </c>
      <c r="J431">
        <f>VLOOKUP(I431,Sheet4!B:C,2,)</f>
        <v>10019</v>
      </c>
      <c r="K431" s="7">
        <v>3071.16</v>
      </c>
      <c r="L431" s="8">
        <v>3440</v>
      </c>
    </row>
    <row r="432" spans="1:12" x14ac:dyDescent="0.35">
      <c r="A432" s="8">
        <f t="shared" si="6"/>
        <v>10452</v>
      </c>
      <c r="B432" s="12" t="s">
        <v>716</v>
      </c>
      <c r="C432">
        <v>10018</v>
      </c>
      <c r="D432">
        <v>10014</v>
      </c>
      <c r="H432">
        <v>1</v>
      </c>
      <c r="I432" t="s">
        <v>967</v>
      </c>
      <c r="J432">
        <f>VLOOKUP(I432,Sheet4!B:C,2,)</f>
        <v>10020</v>
      </c>
      <c r="K432" s="7">
        <v>3809.42</v>
      </c>
      <c r="L432" s="8">
        <v>4270</v>
      </c>
    </row>
    <row r="433" spans="1:12" x14ac:dyDescent="0.35">
      <c r="A433" s="8">
        <f t="shared" si="6"/>
        <v>10453</v>
      </c>
      <c r="B433" s="12" t="s">
        <v>318</v>
      </c>
      <c r="C433">
        <v>10018</v>
      </c>
      <c r="D433">
        <v>10014</v>
      </c>
      <c r="H433">
        <v>1</v>
      </c>
      <c r="I433" t="s">
        <v>966</v>
      </c>
      <c r="J433">
        <f>VLOOKUP(I433,Sheet4!B:C,2,)</f>
        <v>10019</v>
      </c>
      <c r="K433" s="7">
        <v>3787.7</v>
      </c>
      <c r="L433" s="8">
        <v>4250</v>
      </c>
    </row>
    <row r="434" spans="1:12" x14ac:dyDescent="0.35">
      <c r="A434" s="8">
        <f t="shared" si="6"/>
        <v>10454</v>
      </c>
      <c r="B434" s="12" t="s">
        <v>319</v>
      </c>
      <c r="C434">
        <v>10018</v>
      </c>
      <c r="D434">
        <v>10014</v>
      </c>
      <c r="H434">
        <v>1</v>
      </c>
      <c r="I434" t="s">
        <v>966</v>
      </c>
      <c r="J434">
        <f>VLOOKUP(I434,Sheet4!B:C,2,)</f>
        <v>10019</v>
      </c>
      <c r="K434" s="7">
        <v>2848.82</v>
      </c>
      <c r="L434" s="8">
        <v>3200</v>
      </c>
    </row>
    <row r="435" spans="1:12" x14ac:dyDescent="0.35">
      <c r="A435" s="8">
        <f t="shared" si="6"/>
        <v>10455</v>
      </c>
      <c r="B435" s="12" t="s">
        <v>320</v>
      </c>
      <c r="C435">
        <v>10018</v>
      </c>
      <c r="D435">
        <v>10014</v>
      </c>
      <c r="H435">
        <v>1</v>
      </c>
      <c r="I435" t="s">
        <v>966</v>
      </c>
      <c r="J435">
        <f>VLOOKUP(I435,Sheet4!B:C,2,)</f>
        <v>10019</v>
      </c>
      <c r="K435" s="7">
        <v>2394.64</v>
      </c>
      <c r="L435" s="8">
        <v>2690</v>
      </c>
    </row>
    <row r="436" spans="1:12" x14ac:dyDescent="0.35">
      <c r="A436" s="8">
        <f t="shared" si="6"/>
        <v>10456</v>
      </c>
      <c r="B436" s="12" t="s">
        <v>321</v>
      </c>
      <c r="C436">
        <v>10018</v>
      </c>
      <c r="D436">
        <v>10014</v>
      </c>
      <c r="H436">
        <v>1</v>
      </c>
      <c r="I436" t="s">
        <v>968</v>
      </c>
      <c r="J436">
        <f>VLOOKUP(I436,Sheet4!B:C,2,)</f>
        <v>10021</v>
      </c>
      <c r="K436" s="7">
        <v>569.97</v>
      </c>
      <c r="L436" s="8">
        <v>640</v>
      </c>
    </row>
    <row r="437" spans="1:12" x14ac:dyDescent="0.35">
      <c r="A437" s="8">
        <f t="shared" si="6"/>
        <v>10457</v>
      </c>
      <c r="B437" s="12" t="s">
        <v>322</v>
      </c>
      <c r="C437">
        <v>10018</v>
      </c>
      <c r="D437">
        <v>10014</v>
      </c>
      <c r="H437">
        <v>1</v>
      </c>
      <c r="I437" t="s">
        <v>966</v>
      </c>
      <c r="J437">
        <f>VLOOKUP(I437,Sheet4!B:C,2,)</f>
        <v>10019</v>
      </c>
      <c r="K437" s="7">
        <v>2106.67</v>
      </c>
      <c r="L437" s="8">
        <v>2360</v>
      </c>
    </row>
    <row r="438" spans="1:12" x14ac:dyDescent="0.35">
      <c r="A438" s="8">
        <f t="shared" si="6"/>
        <v>10458</v>
      </c>
      <c r="B438" s="12" t="s">
        <v>323</v>
      </c>
      <c r="C438">
        <v>10018</v>
      </c>
      <c r="D438">
        <v>10014</v>
      </c>
      <c r="H438">
        <v>1</v>
      </c>
      <c r="I438" t="s">
        <v>968</v>
      </c>
      <c r="J438">
        <f>VLOOKUP(I438,Sheet4!B:C,2,)</f>
        <v>10021</v>
      </c>
      <c r="K438" s="7">
        <v>823.21</v>
      </c>
      <c r="L438" s="8">
        <v>930</v>
      </c>
    </row>
    <row r="439" spans="1:12" x14ac:dyDescent="0.35">
      <c r="A439" s="8">
        <f t="shared" si="6"/>
        <v>10459</v>
      </c>
      <c r="B439" s="12" t="s">
        <v>324</v>
      </c>
      <c r="C439">
        <v>10018</v>
      </c>
      <c r="D439">
        <v>10014</v>
      </c>
      <c r="H439">
        <v>1</v>
      </c>
      <c r="I439" t="s">
        <v>966</v>
      </c>
      <c r="J439">
        <f>VLOOKUP(I439,Sheet4!B:C,2,)</f>
        <v>10019</v>
      </c>
      <c r="K439" s="7">
        <v>3365.01</v>
      </c>
      <c r="L439" s="8">
        <v>3770</v>
      </c>
    </row>
    <row r="440" spans="1:12" x14ac:dyDescent="0.35">
      <c r="A440" s="8">
        <f t="shared" si="6"/>
        <v>10460</v>
      </c>
      <c r="B440" s="12" t="s">
        <v>325</v>
      </c>
      <c r="C440">
        <v>10018</v>
      </c>
      <c r="D440">
        <v>10014</v>
      </c>
      <c r="H440">
        <v>1</v>
      </c>
      <c r="I440" t="s">
        <v>966</v>
      </c>
      <c r="J440">
        <f>VLOOKUP(I440,Sheet4!B:C,2,)</f>
        <v>10019</v>
      </c>
      <c r="K440" s="7">
        <v>1704.91</v>
      </c>
      <c r="L440" s="8">
        <v>1910</v>
      </c>
    </row>
    <row r="441" spans="1:12" x14ac:dyDescent="0.35">
      <c r="A441" s="8">
        <f t="shared" si="6"/>
        <v>10461</v>
      </c>
      <c r="B441" s="12" t="s">
        <v>853</v>
      </c>
      <c r="C441">
        <v>10018</v>
      </c>
      <c r="D441">
        <v>10014</v>
      </c>
      <c r="H441">
        <v>1</v>
      </c>
      <c r="I441" t="s">
        <v>967</v>
      </c>
      <c r="J441">
        <f>VLOOKUP(I441,Sheet4!B:C,2,)</f>
        <v>10020</v>
      </c>
      <c r="K441" s="7">
        <v>1434.45</v>
      </c>
      <c r="L441" s="8">
        <v>1610</v>
      </c>
    </row>
    <row r="442" spans="1:12" x14ac:dyDescent="0.35">
      <c r="A442" s="8">
        <f t="shared" si="6"/>
        <v>10462</v>
      </c>
      <c r="B442" s="12" t="s">
        <v>326</v>
      </c>
      <c r="C442">
        <v>10018</v>
      </c>
      <c r="D442">
        <v>10014</v>
      </c>
      <c r="H442">
        <v>1</v>
      </c>
      <c r="I442" t="s">
        <v>968</v>
      </c>
      <c r="J442">
        <f>VLOOKUP(I442,Sheet4!B:C,2,)</f>
        <v>10021</v>
      </c>
      <c r="K442" s="7">
        <v>378.91</v>
      </c>
      <c r="L442" s="8">
        <v>430</v>
      </c>
    </row>
    <row r="443" spans="1:12" x14ac:dyDescent="0.35">
      <c r="A443" s="8">
        <f t="shared" si="6"/>
        <v>10463</v>
      </c>
      <c r="B443" s="12" t="s">
        <v>770</v>
      </c>
      <c r="C443">
        <v>10018</v>
      </c>
      <c r="D443">
        <v>10014</v>
      </c>
      <c r="H443">
        <v>1</v>
      </c>
      <c r="I443" t="s">
        <v>966</v>
      </c>
      <c r="J443">
        <f>VLOOKUP(I443,Sheet4!B:C,2,)</f>
        <v>10019</v>
      </c>
      <c r="K443" s="7">
        <v>1521.64</v>
      </c>
      <c r="L443" s="8">
        <v>1710</v>
      </c>
    </row>
    <row r="444" spans="1:12" x14ac:dyDescent="0.35">
      <c r="A444" s="8">
        <f t="shared" si="6"/>
        <v>10464</v>
      </c>
      <c r="B444" s="12" t="s">
        <v>327</v>
      </c>
      <c r="C444">
        <v>10018</v>
      </c>
      <c r="D444">
        <v>10014</v>
      </c>
      <c r="H444">
        <v>1</v>
      </c>
      <c r="I444" t="s">
        <v>966</v>
      </c>
      <c r="J444">
        <f>VLOOKUP(I444,Sheet4!B:C,2,)</f>
        <v>10019</v>
      </c>
      <c r="K444" s="7">
        <v>2341.5500000000002</v>
      </c>
      <c r="L444" s="8">
        <v>2630</v>
      </c>
    </row>
    <row r="445" spans="1:12" x14ac:dyDescent="0.35">
      <c r="A445" s="8">
        <f t="shared" si="6"/>
        <v>10465</v>
      </c>
      <c r="B445" s="12" t="s">
        <v>328</v>
      </c>
      <c r="C445">
        <v>10018</v>
      </c>
      <c r="D445">
        <v>10014</v>
      </c>
      <c r="H445">
        <v>1</v>
      </c>
      <c r="I445" t="s">
        <v>966</v>
      </c>
      <c r="J445">
        <f>VLOOKUP(I445,Sheet4!B:C,2,)</f>
        <v>10019</v>
      </c>
      <c r="K445" s="7">
        <v>2164.4699999999998</v>
      </c>
      <c r="L445" s="8">
        <v>2430</v>
      </c>
    </row>
    <row r="446" spans="1:12" x14ac:dyDescent="0.35">
      <c r="A446" s="8">
        <f t="shared" si="6"/>
        <v>10466</v>
      </c>
      <c r="B446" s="12" t="s">
        <v>329</v>
      </c>
      <c r="C446">
        <v>10018</v>
      </c>
      <c r="D446">
        <v>10014</v>
      </c>
      <c r="H446">
        <v>1</v>
      </c>
      <c r="I446" t="s">
        <v>967</v>
      </c>
      <c r="J446">
        <f>VLOOKUP(I446,Sheet4!B:C,2,)</f>
        <v>10020</v>
      </c>
      <c r="K446" s="7">
        <v>630.75</v>
      </c>
      <c r="L446" s="8">
        <v>710</v>
      </c>
    </row>
    <row r="447" spans="1:12" x14ac:dyDescent="0.35">
      <c r="A447" s="8">
        <f t="shared" si="6"/>
        <v>10467</v>
      </c>
      <c r="B447" s="12" t="s">
        <v>330</v>
      </c>
      <c r="C447">
        <v>10018</v>
      </c>
      <c r="D447">
        <v>10014</v>
      </c>
      <c r="H447">
        <v>1</v>
      </c>
      <c r="I447" t="s">
        <v>967</v>
      </c>
      <c r="J447">
        <f>VLOOKUP(I447,Sheet4!B:C,2,)</f>
        <v>10020</v>
      </c>
      <c r="K447" s="7">
        <v>666.7</v>
      </c>
      <c r="L447" s="8">
        <v>750</v>
      </c>
    </row>
    <row r="448" spans="1:12" x14ac:dyDescent="0.35">
      <c r="A448" s="8">
        <f t="shared" si="6"/>
        <v>10468</v>
      </c>
      <c r="B448" s="12" t="s">
        <v>331</v>
      </c>
      <c r="C448">
        <v>10018</v>
      </c>
      <c r="D448">
        <v>10014</v>
      </c>
      <c r="H448">
        <v>1</v>
      </c>
      <c r="I448" t="s">
        <v>966</v>
      </c>
      <c r="J448">
        <f>VLOOKUP(I448,Sheet4!B:C,2,)</f>
        <v>10019</v>
      </c>
      <c r="K448" s="7">
        <v>4126.25</v>
      </c>
      <c r="L448" s="8">
        <v>4630</v>
      </c>
    </row>
    <row r="449" spans="1:12" x14ac:dyDescent="0.35">
      <c r="A449" s="8">
        <f t="shared" si="6"/>
        <v>10469</v>
      </c>
      <c r="B449" s="12" t="s">
        <v>332</v>
      </c>
      <c r="C449">
        <v>10018</v>
      </c>
      <c r="D449">
        <v>10014</v>
      </c>
      <c r="H449">
        <v>1</v>
      </c>
      <c r="I449" t="s">
        <v>966</v>
      </c>
      <c r="J449">
        <f>VLOOKUP(I449,Sheet4!B:C,2,)</f>
        <v>10019</v>
      </c>
      <c r="K449" s="7">
        <v>1886.79</v>
      </c>
      <c r="L449" s="8">
        <v>2120</v>
      </c>
    </row>
    <row r="450" spans="1:12" x14ac:dyDescent="0.35">
      <c r="A450" s="8">
        <f t="shared" si="6"/>
        <v>10470</v>
      </c>
      <c r="B450" s="12" t="s">
        <v>333</v>
      </c>
      <c r="C450">
        <v>10018</v>
      </c>
      <c r="D450">
        <v>10014</v>
      </c>
      <c r="H450">
        <v>1</v>
      </c>
      <c r="I450" t="s">
        <v>966</v>
      </c>
      <c r="J450">
        <f>VLOOKUP(I450,Sheet4!B:C,2,)</f>
        <v>10019</v>
      </c>
      <c r="K450" s="7">
        <v>3672.56</v>
      </c>
      <c r="L450" s="8">
        <v>4120</v>
      </c>
    </row>
    <row r="451" spans="1:12" x14ac:dyDescent="0.35">
      <c r="A451" s="8">
        <f t="shared" si="6"/>
        <v>10471</v>
      </c>
      <c r="B451" s="12" t="s">
        <v>334</v>
      </c>
      <c r="C451">
        <v>10018</v>
      </c>
      <c r="D451">
        <v>10014</v>
      </c>
      <c r="H451">
        <v>1</v>
      </c>
      <c r="I451" t="s">
        <v>966</v>
      </c>
      <c r="J451">
        <f>VLOOKUP(I451,Sheet4!B:C,2,)</f>
        <v>10019</v>
      </c>
      <c r="K451" s="7">
        <v>3551.34</v>
      </c>
      <c r="L451" s="8">
        <v>3980</v>
      </c>
    </row>
    <row r="452" spans="1:12" x14ac:dyDescent="0.35">
      <c r="A452" s="8">
        <f t="shared" ref="A452:A515" si="7">A451+1</f>
        <v>10472</v>
      </c>
      <c r="B452" s="12" t="s">
        <v>335</v>
      </c>
      <c r="C452">
        <v>10018</v>
      </c>
      <c r="D452">
        <v>10014</v>
      </c>
      <c r="H452">
        <v>1</v>
      </c>
      <c r="I452" t="s">
        <v>966</v>
      </c>
      <c r="J452">
        <f>VLOOKUP(I452,Sheet4!B:C,2,)</f>
        <v>10019</v>
      </c>
      <c r="K452" s="7">
        <v>4742.88</v>
      </c>
      <c r="L452" s="8">
        <v>5320</v>
      </c>
    </row>
    <row r="453" spans="1:12" x14ac:dyDescent="0.35">
      <c r="A453" s="8">
        <f t="shared" si="7"/>
        <v>10473</v>
      </c>
      <c r="B453" s="12" t="s">
        <v>336</v>
      </c>
      <c r="C453">
        <v>10018</v>
      </c>
      <c r="D453">
        <v>10014</v>
      </c>
      <c r="H453">
        <v>1</v>
      </c>
      <c r="I453" t="s">
        <v>966</v>
      </c>
      <c r="J453">
        <f>VLOOKUP(I453,Sheet4!B:C,2,)</f>
        <v>10019</v>
      </c>
      <c r="K453" s="7">
        <v>5421.62</v>
      </c>
      <c r="L453" s="8">
        <v>6080</v>
      </c>
    </row>
    <row r="454" spans="1:12" x14ac:dyDescent="0.35">
      <c r="A454" s="8">
        <f t="shared" si="7"/>
        <v>10474</v>
      </c>
      <c r="B454" s="12" t="s">
        <v>337</v>
      </c>
      <c r="C454">
        <v>10018</v>
      </c>
      <c r="D454">
        <v>10014</v>
      </c>
      <c r="H454">
        <v>1</v>
      </c>
      <c r="I454" t="s">
        <v>966</v>
      </c>
      <c r="J454">
        <f>VLOOKUP(I454,Sheet4!B:C,2,)</f>
        <v>10019</v>
      </c>
      <c r="K454" s="7">
        <v>11256.29</v>
      </c>
      <c r="L454" s="8">
        <v>12610</v>
      </c>
    </row>
    <row r="455" spans="1:12" x14ac:dyDescent="0.35">
      <c r="A455" s="8">
        <f t="shared" si="7"/>
        <v>10475</v>
      </c>
      <c r="B455" s="12" t="s">
        <v>338</v>
      </c>
      <c r="C455">
        <v>10018</v>
      </c>
      <c r="D455">
        <v>10014</v>
      </c>
      <c r="H455">
        <v>1</v>
      </c>
      <c r="I455" t="s">
        <v>966</v>
      </c>
      <c r="J455">
        <f>VLOOKUP(I455,Sheet4!B:C,2,)</f>
        <v>10019</v>
      </c>
      <c r="K455" s="7">
        <v>1702.96</v>
      </c>
      <c r="L455" s="8">
        <v>1910</v>
      </c>
    </row>
    <row r="456" spans="1:12" x14ac:dyDescent="0.35">
      <c r="A456" s="8">
        <f t="shared" si="7"/>
        <v>10476</v>
      </c>
      <c r="B456" s="12" t="s">
        <v>339</v>
      </c>
      <c r="C456">
        <v>10018</v>
      </c>
      <c r="D456">
        <v>10014</v>
      </c>
      <c r="H456">
        <v>1</v>
      </c>
      <c r="I456" t="s">
        <v>966</v>
      </c>
      <c r="J456">
        <f>VLOOKUP(I456,Sheet4!B:C,2,)</f>
        <v>10019</v>
      </c>
      <c r="K456" s="7">
        <v>7606.68</v>
      </c>
      <c r="L456" s="8">
        <v>8520</v>
      </c>
    </row>
    <row r="457" spans="1:12" x14ac:dyDescent="0.35">
      <c r="A457" s="8">
        <f t="shared" si="7"/>
        <v>10477</v>
      </c>
      <c r="B457" s="12" t="s">
        <v>340</v>
      </c>
      <c r="C457">
        <v>10018</v>
      </c>
      <c r="D457">
        <v>10014</v>
      </c>
      <c r="H457">
        <v>1</v>
      </c>
      <c r="I457" t="s">
        <v>968</v>
      </c>
      <c r="J457">
        <f>VLOOKUP(I457,Sheet4!B:C,2,)</f>
        <v>10021</v>
      </c>
      <c r="K457" s="7">
        <v>995.44</v>
      </c>
      <c r="L457" s="8">
        <v>1120</v>
      </c>
    </row>
    <row r="458" spans="1:12" x14ac:dyDescent="0.35">
      <c r="A458" s="8">
        <f t="shared" si="7"/>
        <v>10478</v>
      </c>
      <c r="B458" s="12" t="s">
        <v>341</v>
      </c>
      <c r="C458">
        <v>10018</v>
      </c>
      <c r="D458">
        <v>10014</v>
      </c>
      <c r="H458">
        <v>1</v>
      </c>
      <c r="I458" t="s">
        <v>966</v>
      </c>
      <c r="J458">
        <f>VLOOKUP(I458,Sheet4!B:C,2,)</f>
        <v>10019</v>
      </c>
      <c r="K458" s="7">
        <v>2886.7</v>
      </c>
      <c r="L458" s="8">
        <v>3240</v>
      </c>
    </row>
    <row r="459" spans="1:12" x14ac:dyDescent="0.35">
      <c r="A459" s="8">
        <f t="shared" si="7"/>
        <v>10479</v>
      </c>
      <c r="B459" s="12" t="s">
        <v>342</v>
      </c>
      <c r="C459">
        <v>10018</v>
      </c>
      <c r="D459">
        <v>10014</v>
      </c>
      <c r="H459">
        <v>1</v>
      </c>
      <c r="I459" t="s">
        <v>966</v>
      </c>
      <c r="J459">
        <f>VLOOKUP(I459,Sheet4!B:C,2,)</f>
        <v>10019</v>
      </c>
      <c r="K459" s="7">
        <v>3768.89</v>
      </c>
      <c r="L459" s="8">
        <v>4230</v>
      </c>
    </row>
    <row r="460" spans="1:12" x14ac:dyDescent="0.35">
      <c r="A460" s="8">
        <f t="shared" si="7"/>
        <v>10480</v>
      </c>
      <c r="B460" s="12" t="s">
        <v>343</v>
      </c>
      <c r="C460">
        <v>10018</v>
      </c>
      <c r="D460">
        <v>10014</v>
      </c>
      <c r="H460">
        <v>1</v>
      </c>
      <c r="I460" t="s">
        <v>968</v>
      </c>
      <c r="J460">
        <f>VLOOKUP(I460,Sheet4!B:C,2,)</f>
        <v>10021</v>
      </c>
      <c r="K460" s="7">
        <v>273.68</v>
      </c>
      <c r="L460" s="8">
        <v>310</v>
      </c>
    </row>
    <row r="461" spans="1:12" x14ac:dyDescent="0.35">
      <c r="A461" s="8">
        <f t="shared" si="7"/>
        <v>10481</v>
      </c>
      <c r="B461" s="12" t="s">
        <v>344</v>
      </c>
      <c r="C461">
        <v>10018</v>
      </c>
      <c r="D461">
        <v>10014</v>
      </c>
      <c r="H461">
        <v>1</v>
      </c>
      <c r="I461" t="s">
        <v>966</v>
      </c>
      <c r="J461">
        <f>VLOOKUP(I461,Sheet4!B:C,2,)</f>
        <v>10019</v>
      </c>
      <c r="K461" s="7">
        <v>2983.41</v>
      </c>
      <c r="L461" s="8">
        <v>3350</v>
      </c>
    </row>
    <row r="462" spans="1:12" x14ac:dyDescent="0.35">
      <c r="A462" s="8">
        <f t="shared" si="7"/>
        <v>10482</v>
      </c>
      <c r="B462" s="12" t="s">
        <v>345</v>
      </c>
      <c r="C462">
        <v>10018</v>
      </c>
      <c r="D462">
        <v>10014</v>
      </c>
      <c r="H462">
        <v>1</v>
      </c>
      <c r="I462" t="s">
        <v>968</v>
      </c>
      <c r="J462">
        <f>VLOOKUP(I462,Sheet4!B:C,2,)</f>
        <v>10021</v>
      </c>
      <c r="K462" s="7">
        <v>550</v>
      </c>
      <c r="L462" s="8">
        <v>620</v>
      </c>
    </row>
    <row r="463" spans="1:12" x14ac:dyDescent="0.35">
      <c r="A463" s="8">
        <f t="shared" si="7"/>
        <v>10483</v>
      </c>
      <c r="B463" s="12" t="s">
        <v>346</v>
      </c>
      <c r="C463">
        <v>10018</v>
      </c>
      <c r="D463">
        <v>10014</v>
      </c>
      <c r="H463">
        <v>1</v>
      </c>
      <c r="I463" t="s">
        <v>966</v>
      </c>
      <c r="J463">
        <f>VLOOKUP(I463,Sheet4!B:C,2,)</f>
        <v>10019</v>
      </c>
      <c r="K463" s="7">
        <v>2381</v>
      </c>
      <c r="L463" s="8">
        <v>2670</v>
      </c>
    </row>
    <row r="464" spans="1:12" x14ac:dyDescent="0.35">
      <c r="A464" s="8">
        <f t="shared" si="7"/>
        <v>10484</v>
      </c>
      <c r="B464" s="12" t="s">
        <v>347</v>
      </c>
      <c r="C464">
        <v>10018</v>
      </c>
      <c r="D464">
        <v>10014</v>
      </c>
      <c r="H464">
        <v>1</v>
      </c>
      <c r="I464" t="s">
        <v>966</v>
      </c>
      <c r="J464">
        <f>VLOOKUP(I464,Sheet4!B:C,2,)</f>
        <v>10019</v>
      </c>
      <c r="K464" s="7">
        <v>14272.31</v>
      </c>
      <c r="L464" s="8">
        <v>15990</v>
      </c>
    </row>
    <row r="465" spans="1:12" x14ac:dyDescent="0.35">
      <c r="A465" s="8">
        <f t="shared" si="7"/>
        <v>10485</v>
      </c>
      <c r="B465" s="12" t="s">
        <v>348</v>
      </c>
      <c r="C465">
        <v>10018</v>
      </c>
      <c r="D465">
        <v>10014</v>
      </c>
      <c r="H465">
        <v>1</v>
      </c>
      <c r="I465" t="s">
        <v>966</v>
      </c>
      <c r="J465">
        <f>VLOOKUP(I465,Sheet4!B:C,2,)</f>
        <v>10019</v>
      </c>
      <c r="K465" s="7">
        <v>20504.990000000002</v>
      </c>
      <c r="L465" s="8">
        <v>22970</v>
      </c>
    </row>
    <row r="466" spans="1:12" x14ac:dyDescent="0.35">
      <c r="A466" s="8">
        <f t="shared" si="7"/>
        <v>10486</v>
      </c>
      <c r="B466" s="12" t="s">
        <v>349</v>
      </c>
      <c r="C466">
        <v>10018</v>
      </c>
      <c r="D466">
        <v>10014</v>
      </c>
      <c r="H466">
        <v>1</v>
      </c>
      <c r="I466" t="s">
        <v>966</v>
      </c>
      <c r="J466">
        <f>VLOOKUP(I466,Sheet4!B:C,2,)</f>
        <v>10019</v>
      </c>
      <c r="K466" s="7">
        <v>19133.189999999999</v>
      </c>
      <c r="L466" s="8">
        <v>21430</v>
      </c>
    </row>
    <row r="467" spans="1:12" x14ac:dyDescent="0.35">
      <c r="A467" s="8">
        <f t="shared" si="7"/>
        <v>10487</v>
      </c>
      <c r="B467" s="12" t="s">
        <v>350</v>
      </c>
      <c r="C467">
        <v>10018</v>
      </c>
      <c r="D467">
        <v>10014</v>
      </c>
      <c r="H467">
        <v>1</v>
      </c>
      <c r="I467" t="s">
        <v>966</v>
      </c>
      <c r="J467">
        <f>VLOOKUP(I467,Sheet4!B:C,2,)</f>
        <v>10019</v>
      </c>
      <c r="K467" s="7">
        <v>3510.07</v>
      </c>
      <c r="L467" s="8">
        <v>3940</v>
      </c>
    </row>
    <row r="468" spans="1:12" x14ac:dyDescent="0.35">
      <c r="A468" s="8">
        <f t="shared" si="7"/>
        <v>10488</v>
      </c>
      <c r="B468" s="12" t="s">
        <v>351</v>
      </c>
      <c r="C468">
        <v>10018</v>
      </c>
      <c r="D468">
        <v>10014</v>
      </c>
      <c r="H468">
        <v>1</v>
      </c>
      <c r="I468" t="s">
        <v>966</v>
      </c>
      <c r="J468">
        <f>VLOOKUP(I468,Sheet4!B:C,2,)</f>
        <v>10019</v>
      </c>
      <c r="K468" s="7">
        <v>4760.92</v>
      </c>
      <c r="L468" s="8">
        <v>5340</v>
      </c>
    </row>
    <row r="469" spans="1:12" x14ac:dyDescent="0.35">
      <c r="A469" s="8">
        <f t="shared" si="7"/>
        <v>10489</v>
      </c>
      <c r="B469" s="12" t="s">
        <v>352</v>
      </c>
      <c r="C469">
        <v>10018</v>
      </c>
      <c r="D469">
        <v>10014</v>
      </c>
      <c r="H469">
        <v>1</v>
      </c>
      <c r="I469" t="s">
        <v>968</v>
      </c>
      <c r="J469">
        <f>VLOOKUP(I469,Sheet4!B:C,2,)</f>
        <v>10021</v>
      </c>
      <c r="K469" s="7">
        <v>615.66999999999996</v>
      </c>
      <c r="L469" s="8">
        <v>690</v>
      </c>
    </row>
    <row r="470" spans="1:12" x14ac:dyDescent="0.35">
      <c r="A470" s="8">
        <f t="shared" si="7"/>
        <v>10490</v>
      </c>
      <c r="B470" s="12" t="s">
        <v>854</v>
      </c>
      <c r="C470">
        <v>10018</v>
      </c>
      <c r="D470">
        <v>10014</v>
      </c>
      <c r="H470">
        <v>1</v>
      </c>
      <c r="I470" t="s">
        <v>967</v>
      </c>
      <c r="J470">
        <f>VLOOKUP(I470,Sheet4!B:C,2,)</f>
        <v>10020</v>
      </c>
      <c r="K470" s="7">
        <v>1024.5999999999999</v>
      </c>
      <c r="L470" s="8">
        <v>1150</v>
      </c>
    </row>
    <row r="471" spans="1:12" x14ac:dyDescent="0.35">
      <c r="A471" s="8">
        <f t="shared" si="7"/>
        <v>10491</v>
      </c>
      <c r="B471" s="12" t="s">
        <v>353</v>
      </c>
      <c r="C471">
        <v>10018</v>
      </c>
      <c r="D471">
        <v>10014</v>
      </c>
      <c r="H471">
        <v>1</v>
      </c>
      <c r="I471" t="s">
        <v>968</v>
      </c>
      <c r="J471">
        <f>VLOOKUP(I471,Sheet4!B:C,2,)</f>
        <v>10021</v>
      </c>
      <c r="K471" s="7">
        <v>207.67</v>
      </c>
      <c r="L471" s="8">
        <v>240</v>
      </c>
    </row>
    <row r="472" spans="1:12" x14ac:dyDescent="0.35">
      <c r="A472" s="8">
        <f t="shared" si="7"/>
        <v>10492</v>
      </c>
      <c r="B472" s="12" t="s">
        <v>354</v>
      </c>
      <c r="C472">
        <v>10018</v>
      </c>
      <c r="D472">
        <v>10014</v>
      </c>
      <c r="H472">
        <v>1</v>
      </c>
      <c r="I472" t="s">
        <v>966</v>
      </c>
      <c r="J472">
        <f>VLOOKUP(I472,Sheet4!B:C,2,)</f>
        <v>10019</v>
      </c>
      <c r="K472" s="7">
        <v>1655.32</v>
      </c>
      <c r="L472" s="8">
        <v>1860</v>
      </c>
    </row>
    <row r="473" spans="1:12" x14ac:dyDescent="0.35">
      <c r="A473" s="8">
        <f t="shared" si="7"/>
        <v>10493</v>
      </c>
      <c r="B473" s="12" t="s">
        <v>355</v>
      </c>
      <c r="C473">
        <v>10018</v>
      </c>
      <c r="D473">
        <v>10014</v>
      </c>
      <c r="H473">
        <v>1</v>
      </c>
      <c r="I473" t="s">
        <v>966</v>
      </c>
      <c r="J473">
        <f>VLOOKUP(I473,Sheet4!B:C,2,)</f>
        <v>10019</v>
      </c>
      <c r="K473" s="7">
        <v>7514.06</v>
      </c>
      <c r="L473" s="8">
        <v>8420</v>
      </c>
    </row>
    <row r="474" spans="1:12" x14ac:dyDescent="0.35">
      <c r="A474" s="8">
        <f t="shared" si="7"/>
        <v>10494</v>
      </c>
      <c r="B474" s="12" t="s">
        <v>356</v>
      </c>
      <c r="C474">
        <v>10018</v>
      </c>
      <c r="D474">
        <v>10014</v>
      </c>
      <c r="H474">
        <v>1</v>
      </c>
      <c r="I474" t="s">
        <v>966</v>
      </c>
      <c r="J474">
        <f>VLOOKUP(I474,Sheet4!B:C,2,)</f>
        <v>10019</v>
      </c>
      <c r="K474" s="7">
        <v>1984.75</v>
      </c>
      <c r="L474" s="8">
        <v>2230</v>
      </c>
    </row>
    <row r="475" spans="1:12" x14ac:dyDescent="0.35">
      <c r="A475" s="8">
        <f t="shared" si="7"/>
        <v>10495</v>
      </c>
      <c r="B475" s="12" t="s">
        <v>357</v>
      </c>
      <c r="C475">
        <v>10018</v>
      </c>
      <c r="D475">
        <v>10014</v>
      </c>
      <c r="H475">
        <v>1</v>
      </c>
      <c r="I475" t="s">
        <v>966</v>
      </c>
      <c r="J475">
        <f>VLOOKUP(I475,Sheet4!B:C,2,)</f>
        <v>10019</v>
      </c>
      <c r="K475" s="7">
        <v>2007.18</v>
      </c>
      <c r="L475" s="8">
        <v>2250</v>
      </c>
    </row>
    <row r="476" spans="1:12" x14ac:dyDescent="0.35">
      <c r="A476" s="8">
        <f t="shared" si="7"/>
        <v>10496</v>
      </c>
      <c r="B476" s="12" t="s">
        <v>358</v>
      </c>
      <c r="C476">
        <v>10018</v>
      </c>
      <c r="D476">
        <v>10014</v>
      </c>
      <c r="H476">
        <v>1</v>
      </c>
      <c r="I476" t="s">
        <v>966</v>
      </c>
      <c r="J476">
        <f>VLOOKUP(I476,Sheet4!B:C,2,)</f>
        <v>10019</v>
      </c>
      <c r="K476" s="7">
        <v>2033.89</v>
      </c>
      <c r="L476" s="8">
        <v>2280</v>
      </c>
    </row>
    <row r="477" spans="1:12" x14ac:dyDescent="0.35">
      <c r="A477" s="8">
        <f t="shared" si="7"/>
        <v>10497</v>
      </c>
      <c r="B477" s="12" t="s">
        <v>359</v>
      </c>
      <c r="C477">
        <v>10018</v>
      </c>
      <c r="D477">
        <v>10014</v>
      </c>
      <c r="H477">
        <v>1</v>
      </c>
      <c r="I477" t="s">
        <v>968</v>
      </c>
      <c r="J477">
        <f>VLOOKUP(I477,Sheet4!B:C,2,)</f>
        <v>10021</v>
      </c>
      <c r="K477" s="7">
        <v>224.8</v>
      </c>
      <c r="L477" s="8">
        <v>260</v>
      </c>
    </row>
    <row r="478" spans="1:12" x14ac:dyDescent="0.35">
      <c r="A478" s="8">
        <f t="shared" si="7"/>
        <v>10498</v>
      </c>
      <c r="B478" s="12" t="s">
        <v>855</v>
      </c>
      <c r="C478">
        <v>10018</v>
      </c>
      <c r="D478">
        <v>10014</v>
      </c>
      <c r="H478">
        <v>1</v>
      </c>
      <c r="I478" t="s">
        <v>967</v>
      </c>
      <c r="J478">
        <f>VLOOKUP(I478,Sheet4!B:C,2,)</f>
        <v>10020</v>
      </c>
      <c r="K478" s="7">
        <v>434.46</v>
      </c>
      <c r="L478" s="8">
        <v>490</v>
      </c>
    </row>
    <row r="479" spans="1:12" x14ac:dyDescent="0.35">
      <c r="A479" s="8">
        <f t="shared" si="7"/>
        <v>10499</v>
      </c>
      <c r="B479" s="12" t="s">
        <v>360</v>
      </c>
      <c r="C479">
        <v>10018</v>
      </c>
      <c r="D479">
        <v>10014</v>
      </c>
      <c r="H479">
        <v>1</v>
      </c>
      <c r="I479" t="s">
        <v>966</v>
      </c>
      <c r="J479">
        <f>VLOOKUP(I479,Sheet4!B:C,2,)</f>
        <v>10019</v>
      </c>
      <c r="K479" s="7">
        <v>866.78</v>
      </c>
      <c r="L479" s="8">
        <v>980</v>
      </c>
    </row>
    <row r="480" spans="1:12" x14ac:dyDescent="0.35">
      <c r="A480" s="8">
        <f t="shared" si="7"/>
        <v>10500</v>
      </c>
      <c r="B480" s="12" t="s">
        <v>361</v>
      </c>
      <c r="C480">
        <v>10018</v>
      </c>
      <c r="D480">
        <v>10014</v>
      </c>
      <c r="H480">
        <v>1</v>
      </c>
      <c r="I480" t="s">
        <v>966</v>
      </c>
      <c r="J480">
        <f>VLOOKUP(I480,Sheet4!B:C,2,)</f>
        <v>10019</v>
      </c>
      <c r="K480" s="7">
        <v>3567.25</v>
      </c>
      <c r="L480" s="8">
        <v>4000</v>
      </c>
    </row>
    <row r="481" spans="1:12" x14ac:dyDescent="0.35">
      <c r="A481" s="8">
        <f t="shared" si="7"/>
        <v>10501</v>
      </c>
      <c r="B481" s="12" t="s">
        <v>947</v>
      </c>
      <c r="C481">
        <v>10018</v>
      </c>
      <c r="D481">
        <v>10014</v>
      </c>
      <c r="H481">
        <v>1</v>
      </c>
      <c r="I481" t="s">
        <v>966</v>
      </c>
      <c r="J481">
        <f>VLOOKUP(I481,Sheet4!B:C,2,)</f>
        <v>10019</v>
      </c>
      <c r="K481" s="7">
        <v>4116.3100000000004</v>
      </c>
      <c r="L481" s="8">
        <v>4620</v>
      </c>
    </row>
    <row r="482" spans="1:12" x14ac:dyDescent="0.35">
      <c r="A482" s="8">
        <f t="shared" si="7"/>
        <v>10502</v>
      </c>
      <c r="B482" s="12" t="s">
        <v>362</v>
      </c>
      <c r="C482">
        <v>10018</v>
      </c>
      <c r="D482">
        <v>10014</v>
      </c>
      <c r="H482">
        <v>1</v>
      </c>
      <c r="I482" t="s">
        <v>968</v>
      </c>
      <c r="J482">
        <f>VLOOKUP(I482,Sheet4!B:C,2,)</f>
        <v>10021</v>
      </c>
      <c r="K482" s="7">
        <v>148.85</v>
      </c>
      <c r="L482" s="8">
        <v>170</v>
      </c>
    </row>
    <row r="483" spans="1:12" x14ac:dyDescent="0.35">
      <c r="A483" s="8">
        <f t="shared" si="7"/>
        <v>10503</v>
      </c>
      <c r="B483" s="12" t="s">
        <v>362</v>
      </c>
      <c r="C483">
        <v>10018</v>
      </c>
      <c r="D483">
        <v>10014</v>
      </c>
      <c r="H483">
        <v>1</v>
      </c>
      <c r="I483" t="s">
        <v>967</v>
      </c>
      <c r="J483">
        <f>VLOOKUP(I483,Sheet4!B:C,2,)</f>
        <v>10020</v>
      </c>
      <c r="K483" s="7">
        <v>295.72000000000003</v>
      </c>
      <c r="L483" s="8">
        <v>340</v>
      </c>
    </row>
    <row r="484" spans="1:12" x14ac:dyDescent="0.35">
      <c r="A484" s="8">
        <f t="shared" si="7"/>
        <v>10504</v>
      </c>
      <c r="B484" s="12" t="s">
        <v>363</v>
      </c>
      <c r="C484">
        <v>10018</v>
      </c>
      <c r="D484">
        <v>10014</v>
      </c>
      <c r="H484">
        <v>1</v>
      </c>
      <c r="I484" t="s">
        <v>966</v>
      </c>
      <c r="J484">
        <f>VLOOKUP(I484,Sheet4!B:C,2,)</f>
        <v>10019</v>
      </c>
      <c r="K484" s="7">
        <v>9615.7199999999993</v>
      </c>
      <c r="L484" s="8">
        <v>10770</v>
      </c>
    </row>
    <row r="485" spans="1:12" x14ac:dyDescent="0.35">
      <c r="A485" s="8">
        <f t="shared" si="7"/>
        <v>10505</v>
      </c>
      <c r="B485" s="12" t="s">
        <v>364</v>
      </c>
      <c r="C485">
        <v>10018</v>
      </c>
      <c r="D485">
        <v>10014</v>
      </c>
      <c r="H485">
        <v>1</v>
      </c>
      <c r="I485" t="s">
        <v>966</v>
      </c>
      <c r="J485">
        <f>VLOOKUP(I485,Sheet4!B:C,2,)</f>
        <v>10019</v>
      </c>
      <c r="K485" s="7">
        <v>4323.8500000000004</v>
      </c>
      <c r="L485" s="8">
        <v>4850</v>
      </c>
    </row>
    <row r="486" spans="1:12" x14ac:dyDescent="0.35">
      <c r="A486" s="8">
        <f t="shared" si="7"/>
        <v>10506</v>
      </c>
      <c r="B486" s="12" t="s">
        <v>365</v>
      </c>
      <c r="C486">
        <v>10018</v>
      </c>
      <c r="D486">
        <v>10014</v>
      </c>
      <c r="H486">
        <v>1</v>
      </c>
      <c r="I486" t="s">
        <v>966</v>
      </c>
      <c r="J486">
        <f>VLOOKUP(I486,Sheet4!B:C,2,)</f>
        <v>10019</v>
      </c>
      <c r="K486" s="7">
        <v>917.37</v>
      </c>
      <c r="L486" s="8">
        <v>1030</v>
      </c>
    </row>
    <row r="487" spans="1:12" x14ac:dyDescent="0.35">
      <c r="A487" s="8">
        <f t="shared" si="7"/>
        <v>10507</v>
      </c>
      <c r="B487" s="12" t="s">
        <v>366</v>
      </c>
      <c r="C487">
        <v>10018</v>
      </c>
      <c r="D487">
        <v>10014</v>
      </c>
      <c r="H487">
        <v>1</v>
      </c>
      <c r="I487" t="s">
        <v>968</v>
      </c>
      <c r="J487">
        <f>VLOOKUP(I487,Sheet4!B:C,2,)</f>
        <v>10021</v>
      </c>
      <c r="K487" s="7">
        <v>224.83</v>
      </c>
      <c r="L487" s="8">
        <v>260</v>
      </c>
    </row>
    <row r="488" spans="1:12" x14ac:dyDescent="0.35">
      <c r="A488" s="8">
        <f t="shared" si="7"/>
        <v>10508</v>
      </c>
      <c r="B488" s="12" t="s">
        <v>366</v>
      </c>
      <c r="C488">
        <v>10018</v>
      </c>
      <c r="D488">
        <v>10014</v>
      </c>
      <c r="H488">
        <v>1</v>
      </c>
      <c r="I488" t="s">
        <v>967</v>
      </c>
      <c r="J488">
        <f>VLOOKUP(I488,Sheet4!B:C,2,)</f>
        <v>10020</v>
      </c>
      <c r="K488" s="7">
        <v>457.75</v>
      </c>
      <c r="L488" s="8">
        <v>520</v>
      </c>
    </row>
    <row r="489" spans="1:12" x14ac:dyDescent="0.35">
      <c r="A489" s="8">
        <f t="shared" si="7"/>
        <v>10509</v>
      </c>
      <c r="B489" s="12" t="s">
        <v>366</v>
      </c>
      <c r="C489">
        <v>10018</v>
      </c>
      <c r="D489">
        <v>10014</v>
      </c>
      <c r="H489">
        <v>1</v>
      </c>
      <c r="I489" t="s">
        <v>966</v>
      </c>
      <c r="J489">
        <f>VLOOKUP(I489,Sheet4!B:C,2,)</f>
        <v>10019</v>
      </c>
      <c r="K489" s="7">
        <v>895.07</v>
      </c>
      <c r="L489" s="8">
        <v>1010</v>
      </c>
    </row>
    <row r="490" spans="1:12" x14ac:dyDescent="0.35">
      <c r="A490" s="8">
        <f t="shared" si="7"/>
        <v>10510</v>
      </c>
      <c r="B490" s="12" t="s">
        <v>367</v>
      </c>
      <c r="C490">
        <v>10018</v>
      </c>
      <c r="D490">
        <v>10014</v>
      </c>
      <c r="H490">
        <v>1</v>
      </c>
      <c r="I490" t="s">
        <v>966</v>
      </c>
      <c r="J490">
        <f>VLOOKUP(I490,Sheet4!B:C,2,)</f>
        <v>10019</v>
      </c>
      <c r="K490" s="7">
        <v>1044.55</v>
      </c>
      <c r="L490" s="8">
        <v>1170</v>
      </c>
    </row>
    <row r="491" spans="1:12" x14ac:dyDescent="0.35">
      <c r="A491" s="8">
        <f t="shared" si="7"/>
        <v>10511</v>
      </c>
      <c r="B491" s="12" t="s">
        <v>368</v>
      </c>
      <c r="C491">
        <v>10018</v>
      </c>
      <c r="D491">
        <v>10014</v>
      </c>
      <c r="H491">
        <v>1</v>
      </c>
      <c r="I491" t="s">
        <v>968</v>
      </c>
      <c r="J491">
        <f>VLOOKUP(I491,Sheet4!B:C,2,)</f>
        <v>10021</v>
      </c>
      <c r="K491" s="7">
        <v>148.74</v>
      </c>
      <c r="L491" s="8">
        <v>170</v>
      </c>
    </row>
    <row r="492" spans="1:12" x14ac:dyDescent="0.35">
      <c r="A492" s="8">
        <f t="shared" si="7"/>
        <v>10512</v>
      </c>
      <c r="B492" s="12" t="s">
        <v>368</v>
      </c>
      <c r="C492">
        <v>10018</v>
      </c>
      <c r="D492">
        <v>10014</v>
      </c>
      <c r="H492">
        <v>1</v>
      </c>
      <c r="I492" t="s">
        <v>967</v>
      </c>
      <c r="J492">
        <f>VLOOKUP(I492,Sheet4!B:C,2,)</f>
        <v>10020</v>
      </c>
      <c r="K492" s="7">
        <v>295.22000000000003</v>
      </c>
      <c r="L492" s="8">
        <v>340</v>
      </c>
    </row>
    <row r="493" spans="1:12" x14ac:dyDescent="0.35">
      <c r="A493" s="8">
        <f t="shared" si="7"/>
        <v>10513</v>
      </c>
      <c r="B493" s="12" t="s">
        <v>368</v>
      </c>
      <c r="C493">
        <v>10018</v>
      </c>
      <c r="D493">
        <v>10014</v>
      </c>
      <c r="H493">
        <v>1</v>
      </c>
      <c r="I493" t="s">
        <v>966</v>
      </c>
      <c r="J493">
        <f>VLOOKUP(I493,Sheet4!B:C,2,)</f>
        <v>10019</v>
      </c>
      <c r="K493" s="7">
        <v>579.82000000000005</v>
      </c>
      <c r="L493" s="8">
        <v>650</v>
      </c>
    </row>
    <row r="494" spans="1:12" x14ac:dyDescent="0.35">
      <c r="A494" s="8">
        <f t="shared" si="7"/>
        <v>10514</v>
      </c>
      <c r="B494" s="12" t="s">
        <v>369</v>
      </c>
      <c r="C494">
        <v>10018</v>
      </c>
      <c r="D494">
        <v>10014</v>
      </c>
      <c r="H494">
        <v>1</v>
      </c>
      <c r="I494" t="s">
        <v>968</v>
      </c>
      <c r="J494">
        <f>VLOOKUP(I494,Sheet4!B:C,2,)</f>
        <v>10021</v>
      </c>
      <c r="K494" s="7">
        <v>129.99</v>
      </c>
      <c r="L494" s="8">
        <v>150</v>
      </c>
    </row>
    <row r="495" spans="1:12" x14ac:dyDescent="0.35">
      <c r="A495" s="8">
        <f t="shared" si="7"/>
        <v>10515</v>
      </c>
      <c r="B495" s="12" t="s">
        <v>369</v>
      </c>
      <c r="C495">
        <v>10018</v>
      </c>
      <c r="D495">
        <v>10014</v>
      </c>
      <c r="H495">
        <v>1</v>
      </c>
      <c r="I495" t="s">
        <v>967</v>
      </c>
      <c r="J495">
        <f>VLOOKUP(I495,Sheet4!B:C,2,)</f>
        <v>10020</v>
      </c>
      <c r="K495" s="7">
        <v>268.63</v>
      </c>
      <c r="L495" s="8">
        <v>310</v>
      </c>
    </row>
    <row r="496" spans="1:12" x14ac:dyDescent="0.35">
      <c r="A496" s="8">
        <f t="shared" si="7"/>
        <v>10516</v>
      </c>
      <c r="B496" s="12" t="s">
        <v>369</v>
      </c>
      <c r="C496">
        <v>10018</v>
      </c>
      <c r="D496">
        <v>10014</v>
      </c>
      <c r="H496">
        <v>1</v>
      </c>
      <c r="I496" t="s">
        <v>966</v>
      </c>
      <c r="J496">
        <f>VLOOKUP(I496,Sheet4!B:C,2,)</f>
        <v>10019</v>
      </c>
      <c r="K496" s="7">
        <v>516.41</v>
      </c>
      <c r="L496" s="8">
        <v>580</v>
      </c>
    </row>
    <row r="497" spans="1:12" x14ac:dyDescent="0.35">
      <c r="A497" s="8">
        <f t="shared" si="7"/>
        <v>10517</v>
      </c>
      <c r="B497" s="12" t="s">
        <v>370</v>
      </c>
      <c r="C497">
        <v>10018</v>
      </c>
      <c r="D497">
        <v>10014</v>
      </c>
      <c r="H497">
        <v>1</v>
      </c>
      <c r="I497" t="s">
        <v>966</v>
      </c>
      <c r="J497">
        <f>VLOOKUP(I497,Sheet4!B:C,2,)</f>
        <v>10019</v>
      </c>
      <c r="K497" s="7">
        <v>1464.64</v>
      </c>
      <c r="L497" s="8">
        <v>1650</v>
      </c>
    </row>
    <row r="498" spans="1:12" x14ac:dyDescent="0.35">
      <c r="A498" s="8">
        <f t="shared" si="7"/>
        <v>10518</v>
      </c>
      <c r="B498" s="12" t="s">
        <v>771</v>
      </c>
      <c r="C498">
        <v>10018</v>
      </c>
      <c r="D498">
        <v>10014</v>
      </c>
      <c r="H498">
        <v>1</v>
      </c>
      <c r="I498" t="s">
        <v>966</v>
      </c>
      <c r="J498">
        <f>VLOOKUP(I498,Sheet4!B:C,2,)</f>
        <v>10019</v>
      </c>
      <c r="K498" s="7">
        <v>1478.48</v>
      </c>
      <c r="L498" s="8">
        <v>1660</v>
      </c>
    </row>
    <row r="499" spans="1:12" x14ac:dyDescent="0.35">
      <c r="A499" s="8">
        <f t="shared" si="7"/>
        <v>10519</v>
      </c>
      <c r="B499" s="12" t="s">
        <v>371</v>
      </c>
      <c r="C499">
        <v>10018</v>
      </c>
      <c r="D499">
        <v>10014</v>
      </c>
      <c r="H499">
        <v>1</v>
      </c>
      <c r="I499" t="s">
        <v>966</v>
      </c>
      <c r="J499">
        <f>VLOOKUP(I499,Sheet4!B:C,2,)</f>
        <v>10019</v>
      </c>
      <c r="K499" s="7">
        <v>973.03</v>
      </c>
      <c r="L499" s="8">
        <v>1090</v>
      </c>
    </row>
    <row r="500" spans="1:12" x14ac:dyDescent="0.35">
      <c r="A500" s="8">
        <f t="shared" si="7"/>
        <v>10520</v>
      </c>
      <c r="B500" s="12" t="s">
        <v>372</v>
      </c>
      <c r="C500">
        <v>10018</v>
      </c>
      <c r="D500">
        <v>10014</v>
      </c>
      <c r="H500">
        <v>1</v>
      </c>
      <c r="I500" t="s">
        <v>966</v>
      </c>
      <c r="J500">
        <f>VLOOKUP(I500,Sheet4!B:C,2,)</f>
        <v>10019</v>
      </c>
      <c r="K500" s="7">
        <v>965.05</v>
      </c>
      <c r="L500" s="8">
        <v>1090</v>
      </c>
    </row>
    <row r="501" spans="1:12" x14ac:dyDescent="0.35">
      <c r="A501" s="8">
        <f t="shared" si="7"/>
        <v>10521</v>
      </c>
      <c r="B501" s="12" t="s">
        <v>373</v>
      </c>
      <c r="C501">
        <v>10018</v>
      </c>
      <c r="D501">
        <v>10014</v>
      </c>
      <c r="H501">
        <v>1</v>
      </c>
      <c r="I501" t="s">
        <v>966</v>
      </c>
      <c r="J501">
        <f>VLOOKUP(I501,Sheet4!B:C,2,)</f>
        <v>10019</v>
      </c>
      <c r="K501" s="7">
        <v>1323.29</v>
      </c>
      <c r="L501" s="8">
        <v>1490</v>
      </c>
    </row>
    <row r="502" spans="1:12" x14ac:dyDescent="0.35">
      <c r="A502" s="8">
        <f t="shared" si="7"/>
        <v>10522</v>
      </c>
      <c r="B502" s="12" t="s">
        <v>374</v>
      </c>
      <c r="C502">
        <v>10018</v>
      </c>
      <c r="D502">
        <v>10014</v>
      </c>
      <c r="H502">
        <v>1</v>
      </c>
      <c r="I502" t="s">
        <v>966</v>
      </c>
      <c r="J502">
        <f>VLOOKUP(I502,Sheet4!B:C,2,)</f>
        <v>10019</v>
      </c>
      <c r="K502" s="7">
        <v>1172.68</v>
      </c>
      <c r="L502" s="8">
        <v>1320</v>
      </c>
    </row>
    <row r="503" spans="1:12" x14ac:dyDescent="0.35">
      <c r="A503" s="8">
        <f t="shared" si="7"/>
        <v>10523</v>
      </c>
      <c r="B503" s="12" t="s">
        <v>375</v>
      </c>
      <c r="C503">
        <v>10018</v>
      </c>
      <c r="D503">
        <v>10014</v>
      </c>
      <c r="H503">
        <v>1</v>
      </c>
      <c r="I503" t="s">
        <v>968</v>
      </c>
      <c r="J503">
        <f>VLOOKUP(I503,Sheet4!B:C,2,)</f>
        <v>10021</v>
      </c>
      <c r="K503" s="7">
        <v>130.01</v>
      </c>
      <c r="L503" s="8">
        <v>150</v>
      </c>
    </row>
    <row r="504" spans="1:12" x14ac:dyDescent="0.35">
      <c r="A504" s="8">
        <f t="shared" si="7"/>
        <v>10524</v>
      </c>
      <c r="B504" s="12" t="s">
        <v>375</v>
      </c>
      <c r="C504">
        <v>10018</v>
      </c>
      <c r="D504">
        <v>10014</v>
      </c>
      <c r="H504">
        <v>1</v>
      </c>
      <c r="I504" t="s">
        <v>967</v>
      </c>
      <c r="J504">
        <f>VLOOKUP(I504,Sheet4!B:C,2,)</f>
        <v>10020</v>
      </c>
      <c r="K504" s="7">
        <v>268.33999999999997</v>
      </c>
      <c r="L504" s="8">
        <v>310</v>
      </c>
    </row>
    <row r="505" spans="1:12" x14ac:dyDescent="0.35">
      <c r="A505" s="8">
        <f t="shared" si="7"/>
        <v>10525</v>
      </c>
      <c r="B505" s="12" t="s">
        <v>376</v>
      </c>
      <c r="C505">
        <v>10018</v>
      </c>
      <c r="D505">
        <v>10014</v>
      </c>
      <c r="H505">
        <v>1</v>
      </c>
      <c r="I505" t="s">
        <v>966</v>
      </c>
      <c r="J505">
        <f>VLOOKUP(I505,Sheet4!B:C,2,)</f>
        <v>10019</v>
      </c>
      <c r="K505" s="7">
        <v>516.67999999999995</v>
      </c>
      <c r="L505" s="8">
        <v>580</v>
      </c>
    </row>
    <row r="506" spans="1:12" x14ac:dyDescent="0.35">
      <c r="A506" s="8">
        <f t="shared" si="7"/>
        <v>10526</v>
      </c>
      <c r="B506" s="12" t="s">
        <v>377</v>
      </c>
      <c r="C506">
        <v>10018</v>
      </c>
      <c r="D506">
        <v>10014</v>
      </c>
      <c r="H506">
        <v>1</v>
      </c>
      <c r="I506" t="s">
        <v>968</v>
      </c>
      <c r="J506">
        <f>VLOOKUP(I506,Sheet4!B:C,2,)</f>
        <v>10021</v>
      </c>
      <c r="K506" s="7">
        <v>120.76</v>
      </c>
      <c r="L506" s="8">
        <v>140</v>
      </c>
    </row>
    <row r="507" spans="1:12" x14ac:dyDescent="0.35">
      <c r="A507" s="8">
        <f t="shared" si="7"/>
        <v>10527</v>
      </c>
      <c r="B507" s="12" t="s">
        <v>378</v>
      </c>
      <c r="C507">
        <v>10018</v>
      </c>
      <c r="D507">
        <v>10014</v>
      </c>
      <c r="H507">
        <v>1</v>
      </c>
      <c r="I507" t="s">
        <v>967</v>
      </c>
      <c r="J507">
        <f>VLOOKUP(I507,Sheet4!B:C,2,)</f>
        <v>10020</v>
      </c>
      <c r="K507" s="7">
        <v>249.92</v>
      </c>
      <c r="L507" s="8">
        <v>280</v>
      </c>
    </row>
    <row r="508" spans="1:12" x14ac:dyDescent="0.35">
      <c r="A508" s="8">
        <f t="shared" si="7"/>
        <v>10528</v>
      </c>
      <c r="B508" s="12" t="s">
        <v>378</v>
      </c>
      <c r="C508">
        <v>10018</v>
      </c>
      <c r="D508">
        <v>10014</v>
      </c>
      <c r="H508">
        <v>1</v>
      </c>
      <c r="I508" t="s">
        <v>966</v>
      </c>
      <c r="J508">
        <f>VLOOKUP(I508,Sheet4!B:C,2,)</f>
        <v>10019</v>
      </c>
      <c r="K508" s="7">
        <v>489.83</v>
      </c>
      <c r="L508" s="8">
        <v>550</v>
      </c>
    </row>
    <row r="509" spans="1:12" x14ac:dyDescent="0.35">
      <c r="A509" s="8">
        <f t="shared" si="7"/>
        <v>10529</v>
      </c>
      <c r="B509" s="12" t="s">
        <v>379</v>
      </c>
      <c r="C509">
        <v>10018</v>
      </c>
      <c r="D509">
        <v>10014</v>
      </c>
      <c r="H509">
        <v>1</v>
      </c>
      <c r="I509" t="s">
        <v>968</v>
      </c>
      <c r="J509">
        <f>VLOOKUP(I509,Sheet4!B:C,2,)</f>
        <v>10021</v>
      </c>
      <c r="K509" s="7">
        <v>130.84</v>
      </c>
      <c r="L509" s="8">
        <v>150</v>
      </c>
    </row>
    <row r="510" spans="1:12" x14ac:dyDescent="0.35">
      <c r="A510" s="8">
        <f t="shared" si="7"/>
        <v>10530</v>
      </c>
      <c r="B510" s="12" t="s">
        <v>379</v>
      </c>
      <c r="C510">
        <v>10018</v>
      </c>
      <c r="D510">
        <v>10014</v>
      </c>
      <c r="H510">
        <v>1</v>
      </c>
      <c r="I510" t="s">
        <v>967</v>
      </c>
      <c r="J510">
        <f>VLOOKUP(I510,Sheet4!B:C,2,)</f>
        <v>10020</v>
      </c>
      <c r="K510" s="7">
        <v>269.70999999999998</v>
      </c>
      <c r="L510" s="8">
        <v>310</v>
      </c>
    </row>
    <row r="511" spans="1:12" x14ac:dyDescent="0.35">
      <c r="A511" s="8">
        <f t="shared" si="7"/>
        <v>10531</v>
      </c>
      <c r="B511" s="12" t="s">
        <v>379</v>
      </c>
      <c r="C511">
        <v>10018</v>
      </c>
      <c r="D511">
        <v>10014</v>
      </c>
      <c r="H511">
        <v>1</v>
      </c>
      <c r="I511" t="s">
        <v>966</v>
      </c>
      <c r="J511">
        <f>VLOOKUP(I511,Sheet4!B:C,2,)</f>
        <v>10019</v>
      </c>
      <c r="K511" s="7">
        <v>517.48</v>
      </c>
      <c r="L511" s="8">
        <v>580</v>
      </c>
    </row>
    <row r="512" spans="1:12" x14ac:dyDescent="0.35">
      <c r="A512" s="8">
        <f t="shared" si="7"/>
        <v>10532</v>
      </c>
      <c r="B512" s="12" t="s">
        <v>380</v>
      </c>
      <c r="C512">
        <v>10018</v>
      </c>
      <c r="D512">
        <v>10014</v>
      </c>
      <c r="H512">
        <v>1</v>
      </c>
      <c r="I512" t="s">
        <v>968</v>
      </c>
      <c r="J512">
        <f>VLOOKUP(I512,Sheet4!B:C,2,)</f>
        <v>10021</v>
      </c>
      <c r="K512" s="7">
        <v>139.63999999999999</v>
      </c>
      <c r="L512" s="8">
        <v>160</v>
      </c>
    </row>
    <row r="513" spans="1:12" x14ac:dyDescent="0.35">
      <c r="A513" s="8">
        <f t="shared" si="7"/>
        <v>10533</v>
      </c>
      <c r="B513" s="12" t="s">
        <v>856</v>
      </c>
      <c r="C513">
        <v>10018</v>
      </c>
      <c r="D513">
        <v>10014</v>
      </c>
      <c r="H513">
        <v>1</v>
      </c>
      <c r="I513" t="s">
        <v>967</v>
      </c>
      <c r="J513">
        <f>VLOOKUP(I513,Sheet4!B:C,2,)</f>
        <v>10020</v>
      </c>
      <c r="K513" s="7">
        <v>278.02</v>
      </c>
      <c r="L513" s="8">
        <v>320</v>
      </c>
    </row>
    <row r="514" spans="1:12" x14ac:dyDescent="0.35">
      <c r="A514" s="8">
        <f t="shared" si="7"/>
        <v>10534</v>
      </c>
      <c r="B514" s="12" t="s">
        <v>381</v>
      </c>
      <c r="C514">
        <v>10018</v>
      </c>
      <c r="D514">
        <v>10014</v>
      </c>
      <c r="H514">
        <v>1</v>
      </c>
      <c r="I514" t="s">
        <v>966</v>
      </c>
      <c r="J514">
        <f>VLOOKUP(I514,Sheet4!B:C,2,)</f>
        <v>10019</v>
      </c>
      <c r="K514" s="7">
        <v>535.39</v>
      </c>
      <c r="L514" s="8">
        <v>600</v>
      </c>
    </row>
    <row r="515" spans="1:12" x14ac:dyDescent="0.35">
      <c r="A515" s="8">
        <f t="shared" si="7"/>
        <v>10535</v>
      </c>
      <c r="B515" s="12" t="s">
        <v>382</v>
      </c>
      <c r="C515">
        <v>10018</v>
      </c>
      <c r="D515">
        <v>10014</v>
      </c>
      <c r="H515">
        <v>1</v>
      </c>
      <c r="I515" t="s">
        <v>968</v>
      </c>
      <c r="J515">
        <f>VLOOKUP(I515,Sheet4!B:C,2,)</f>
        <v>10021</v>
      </c>
      <c r="K515" s="7">
        <v>129.84</v>
      </c>
      <c r="L515" s="8">
        <v>150</v>
      </c>
    </row>
    <row r="516" spans="1:12" x14ac:dyDescent="0.35">
      <c r="A516" s="8">
        <f t="shared" ref="A516:A579" si="8">A515+1</f>
        <v>10536</v>
      </c>
      <c r="B516" s="12" t="s">
        <v>857</v>
      </c>
      <c r="C516">
        <v>10018</v>
      </c>
      <c r="D516">
        <v>10014</v>
      </c>
      <c r="H516">
        <v>1</v>
      </c>
      <c r="I516" t="s">
        <v>967</v>
      </c>
      <c r="J516">
        <f>VLOOKUP(I516,Sheet4!B:C,2,)</f>
        <v>10020</v>
      </c>
      <c r="K516" s="7">
        <v>268.20999999999998</v>
      </c>
      <c r="L516" s="8">
        <v>310</v>
      </c>
    </row>
    <row r="517" spans="1:12" x14ac:dyDescent="0.35">
      <c r="A517" s="8">
        <f t="shared" si="8"/>
        <v>10537</v>
      </c>
      <c r="B517" s="12" t="s">
        <v>382</v>
      </c>
      <c r="C517">
        <v>10018</v>
      </c>
      <c r="D517">
        <v>10014</v>
      </c>
      <c r="H517">
        <v>1</v>
      </c>
      <c r="I517" t="s">
        <v>966</v>
      </c>
      <c r="J517">
        <f>VLOOKUP(I517,Sheet4!B:C,2,)</f>
        <v>10019</v>
      </c>
      <c r="K517" s="7">
        <v>518.25</v>
      </c>
      <c r="L517" s="8">
        <v>590</v>
      </c>
    </row>
    <row r="518" spans="1:12" x14ac:dyDescent="0.35">
      <c r="A518" s="8">
        <f t="shared" si="8"/>
        <v>10538</v>
      </c>
      <c r="B518" s="12" t="s">
        <v>383</v>
      </c>
      <c r="C518">
        <v>10018</v>
      </c>
      <c r="D518">
        <v>10014</v>
      </c>
      <c r="H518">
        <v>1</v>
      </c>
      <c r="I518" t="s">
        <v>968</v>
      </c>
      <c r="J518">
        <f>VLOOKUP(I518,Sheet4!B:C,2,)</f>
        <v>10021</v>
      </c>
      <c r="K518" s="7">
        <v>122.46</v>
      </c>
      <c r="L518" s="8">
        <v>140</v>
      </c>
    </row>
    <row r="519" spans="1:12" x14ac:dyDescent="0.35">
      <c r="A519" s="8">
        <f t="shared" si="8"/>
        <v>10539</v>
      </c>
      <c r="B519" s="12" t="s">
        <v>384</v>
      </c>
      <c r="C519">
        <v>10018</v>
      </c>
      <c r="D519">
        <v>10014</v>
      </c>
      <c r="H519">
        <v>1</v>
      </c>
      <c r="I519" t="s">
        <v>967</v>
      </c>
      <c r="J519">
        <f>VLOOKUP(I519,Sheet4!B:C,2,)</f>
        <v>10020</v>
      </c>
      <c r="K519" s="7">
        <v>251.58</v>
      </c>
      <c r="L519" s="8">
        <v>290</v>
      </c>
    </row>
    <row r="520" spans="1:12" x14ac:dyDescent="0.35">
      <c r="A520" s="8">
        <f t="shared" si="8"/>
        <v>10540</v>
      </c>
      <c r="B520" s="12" t="s">
        <v>384</v>
      </c>
      <c r="C520">
        <v>10018</v>
      </c>
      <c r="D520">
        <v>10014</v>
      </c>
      <c r="H520">
        <v>1</v>
      </c>
      <c r="I520" t="s">
        <v>966</v>
      </c>
      <c r="J520">
        <f>VLOOKUP(I520,Sheet4!B:C,2,)</f>
        <v>10019</v>
      </c>
      <c r="K520" s="7">
        <v>481.81</v>
      </c>
      <c r="L520" s="8">
        <v>540</v>
      </c>
    </row>
    <row r="521" spans="1:12" x14ac:dyDescent="0.35">
      <c r="A521" s="8">
        <f t="shared" si="8"/>
        <v>10541</v>
      </c>
      <c r="B521" s="12" t="s">
        <v>772</v>
      </c>
      <c r="C521">
        <v>10018</v>
      </c>
      <c r="D521">
        <v>10014</v>
      </c>
      <c r="H521">
        <v>1</v>
      </c>
      <c r="I521" t="s">
        <v>966</v>
      </c>
      <c r="J521">
        <f>VLOOKUP(I521,Sheet4!B:C,2,)</f>
        <v>10019</v>
      </c>
      <c r="K521" s="7">
        <v>4392.3100000000004</v>
      </c>
      <c r="L521" s="8">
        <v>4920</v>
      </c>
    </row>
    <row r="522" spans="1:12" x14ac:dyDescent="0.35">
      <c r="A522" s="8">
        <f t="shared" si="8"/>
        <v>10542</v>
      </c>
      <c r="B522" s="12" t="s">
        <v>385</v>
      </c>
      <c r="C522">
        <v>10018</v>
      </c>
      <c r="D522">
        <v>10014</v>
      </c>
      <c r="H522">
        <v>1</v>
      </c>
      <c r="I522" t="s">
        <v>966</v>
      </c>
      <c r="J522">
        <f>VLOOKUP(I522,Sheet4!B:C,2,)</f>
        <v>10019</v>
      </c>
      <c r="K522" s="7">
        <v>1625.16</v>
      </c>
      <c r="L522" s="8">
        <v>1830</v>
      </c>
    </row>
    <row r="523" spans="1:12" x14ac:dyDescent="0.35">
      <c r="A523" s="8">
        <f t="shared" si="8"/>
        <v>10543</v>
      </c>
      <c r="B523" s="12" t="s">
        <v>386</v>
      </c>
      <c r="C523">
        <v>10018</v>
      </c>
      <c r="D523">
        <v>10014</v>
      </c>
      <c r="H523">
        <v>1</v>
      </c>
      <c r="I523" t="s">
        <v>968</v>
      </c>
      <c r="J523">
        <f>VLOOKUP(I523,Sheet4!B:C,2,)</f>
        <v>10021</v>
      </c>
      <c r="K523" s="7">
        <v>253.56</v>
      </c>
      <c r="L523" s="8">
        <v>290</v>
      </c>
    </row>
    <row r="524" spans="1:12" x14ac:dyDescent="0.35">
      <c r="A524" s="8">
        <f t="shared" si="8"/>
        <v>10544</v>
      </c>
      <c r="B524" s="12" t="s">
        <v>387</v>
      </c>
      <c r="C524">
        <v>10018</v>
      </c>
      <c r="D524">
        <v>10014</v>
      </c>
      <c r="H524">
        <v>1</v>
      </c>
      <c r="I524" t="s">
        <v>966</v>
      </c>
      <c r="J524">
        <f>VLOOKUP(I524,Sheet4!B:C,2,)</f>
        <v>10019</v>
      </c>
      <c r="K524" s="7">
        <v>999.83</v>
      </c>
      <c r="L524" s="8">
        <v>1120</v>
      </c>
    </row>
    <row r="525" spans="1:12" x14ac:dyDescent="0.35">
      <c r="A525" s="8">
        <f t="shared" si="8"/>
        <v>10545</v>
      </c>
      <c r="B525" s="12" t="s">
        <v>388</v>
      </c>
      <c r="C525">
        <v>10018</v>
      </c>
      <c r="D525">
        <v>10014</v>
      </c>
      <c r="H525">
        <v>1</v>
      </c>
      <c r="I525" t="s">
        <v>966</v>
      </c>
      <c r="J525">
        <f>VLOOKUP(I525,Sheet4!B:C,2,)</f>
        <v>10019</v>
      </c>
      <c r="K525" s="7">
        <v>546.71</v>
      </c>
      <c r="L525" s="8">
        <v>620</v>
      </c>
    </row>
    <row r="526" spans="1:12" x14ac:dyDescent="0.35">
      <c r="A526" s="8">
        <f t="shared" si="8"/>
        <v>10546</v>
      </c>
      <c r="B526" s="12" t="s">
        <v>389</v>
      </c>
      <c r="C526">
        <v>10018</v>
      </c>
      <c r="D526">
        <v>10014</v>
      </c>
      <c r="H526">
        <v>1</v>
      </c>
      <c r="I526" t="s">
        <v>966</v>
      </c>
      <c r="J526">
        <f>VLOOKUP(I526,Sheet4!B:C,2,)</f>
        <v>10019</v>
      </c>
      <c r="K526" s="7">
        <v>990.03</v>
      </c>
      <c r="L526" s="8">
        <v>1110</v>
      </c>
    </row>
    <row r="527" spans="1:12" x14ac:dyDescent="0.35">
      <c r="A527" s="8">
        <f t="shared" si="8"/>
        <v>10547</v>
      </c>
      <c r="B527" s="12" t="s">
        <v>390</v>
      </c>
      <c r="C527">
        <v>10018</v>
      </c>
      <c r="D527">
        <v>10014</v>
      </c>
      <c r="H527">
        <v>1</v>
      </c>
      <c r="I527" t="s">
        <v>966</v>
      </c>
      <c r="J527">
        <f>VLOOKUP(I527,Sheet4!B:C,2,)</f>
        <v>10019</v>
      </c>
      <c r="K527" s="7">
        <v>3126.81</v>
      </c>
      <c r="L527" s="8">
        <v>3510</v>
      </c>
    </row>
    <row r="528" spans="1:12" x14ac:dyDescent="0.35">
      <c r="A528" s="8">
        <f t="shared" si="8"/>
        <v>10548</v>
      </c>
      <c r="B528" s="12" t="s">
        <v>391</v>
      </c>
      <c r="C528">
        <v>10018</v>
      </c>
      <c r="D528">
        <v>10014</v>
      </c>
      <c r="H528">
        <v>1</v>
      </c>
      <c r="I528" t="s">
        <v>966</v>
      </c>
      <c r="J528">
        <f>VLOOKUP(I528,Sheet4!B:C,2,)</f>
        <v>10019</v>
      </c>
      <c r="K528" s="7">
        <v>2064.4</v>
      </c>
      <c r="L528" s="8">
        <v>2320</v>
      </c>
    </row>
    <row r="529" spans="1:12" x14ac:dyDescent="0.35">
      <c r="A529" s="8">
        <f t="shared" si="8"/>
        <v>10549</v>
      </c>
      <c r="B529" s="12" t="s">
        <v>919</v>
      </c>
      <c r="C529">
        <v>10018</v>
      </c>
      <c r="D529">
        <v>10014</v>
      </c>
      <c r="H529">
        <v>1</v>
      </c>
      <c r="I529" t="s">
        <v>968</v>
      </c>
      <c r="J529">
        <f>VLOOKUP(I529,Sheet4!B:C,2,)</f>
        <v>10021</v>
      </c>
      <c r="K529" s="7">
        <v>158.5</v>
      </c>
      <c r="L529" s="8">
        <v>180</v>
      </c>
    </row>
    <row r="530" spans="1:12" x14ac:dyDescent="0.35">
      <c r="A530" s="8">
        <f t="shared" si="8"/>
        <v>10550</v>
      </c>
      <c r="B530" s="12" t="s">
        <v>858</v>
      </c>
      <c r="C530">
        <v>10018</v>
      </c>
      <c r="D530">
        <v>10014</v>
      </c>
      <c r="H530">
        <v>1</v>
      </c>
      <c r="I530" t="s">
        <v>967</v>
      </c>
      <c r="J530">
        <f>VLOOKUP(I530,Sheet4!B:C,2,)</f>
        <v>10020</v>
      </c>
      <c r="K530" s="7">
        <v>305.2</v>
      </c>
      <c r="L530" s="8">
        <v>350</v>
      </c>
    </row>
    <row r="531" spans="1:12" x14ac:dyDescent="0.35">
      <c r="A531" s="8">
        <f t="shared" si="8"/>
        <v>10551</v>
      </c>
      <c r="B531" s="12" t="s">
        <v>392</v>
      </c>
      <c r="C531">
        <v>10018</v>
      </c>
      <c r="D531">
        <v>10014</v>
      </c>
      <c r="H531">
        <v>1</v>
      </c>
      <c r="I531" t="s">
        <v>966</v>
      </c>
      <c r="J531">
        <f>VLOOKUP(I531,Sheet4!B:C,2,)</f>
        <v>10019</v>
      </c>
      <c r="K531" s="7">
        <v>600.4</v>
      </c>
      <c r="L531" s="8">
        <v>680</v>
      </c>
    </row>
    <row r="532" spans="1:12" x14ac:dyDescent="0.35">
      <c r="A532" s="8">
        <f t="shared" si="8"/>
        <v>10552</v>
      </c>
      <c r="B532" s="12" t="s">
        <v>393</v>
      </c>
      <c r="C532">
        <v>10018</v>
      </c>
      <c r="D532">
        <v>10014</v>
      </c>
      <c r="H532">
        <v>1</v>
      </c>
      <c r="I532" t="s">
        <v>968</v>
      </c>
      <c r="J532">
        <f>VLOOKUP(I532,Sheet4!B:C,2,)</f>
        <v>10021</v>
      </c>
      <c r="K532" s="7">
        <v>129.84</v>
      </c>
      <c r="L532" s="8">
        <v>150</v>
      </c>
    </row>
    <row r="533" spans="1:12" x14ac:dyDescent="0.35">
      <c r="A533" s="8">
        <f t="shared" si="8"/>
        <v>10553</v>
      </c>
      <c r="B533" s="12" t="s">
        <v>393</v>
      </c>
      <c r="C533">
        <v>10018</v>
      </c>
      <c r="D533">
        <v>10014</v>
      </c>
      <c r="H533">
        <v>1</v>
      </c>
      <c r="I533" t="s">
        <v>967</v>
      </c>
      <c r="J533">
        <f>VLOOKUP(I533,Sheet4!B:C,2,)</f>
        <v>10020</v>
      </c>
      <c r="K533" s="7">
        <v>268</v>
      </c>
      <c r="L533" s="8">
        <v>310</v>
      </c>
    </row>
    <row r="534" spans="1:12" x14ac:dyDescent="0.35">
      <c r="A534" s="8">
        <f t="shared" si="8"/>
        <v>10554</v>
      </c>
      <c r="B534" s="12" t="s">
        <v>393</v>
      </c>
      <c r="C534">
        <v>10018</v>
      </c>
      <c r="D534">
        <v>10014</v>
      </c>
      <c r="H534">
        <v>1</v>
      </c>
      <c r="I534" t="s">
        <v>966</v>
      </c>
      <c r="J534">
        <f>VLOOKUP(I534,Sheet4!B:C,2,)</f>
        <v>10019</v>
      </c>
      <c r="K534" s="7">
        <v>520.95000000000005</v>
      </c>
      <c r="L534" s="8">
        <v>590</v>
      </c>
    </row>
    <row r="535" spans="1:12" x14ac:dyDescent="0.35">
      <c r="A535" s="8">
        <f t="shared" si="8"/>
        <v>10555</v>
      </c>
      <c r="B535" s="12" t="s">
        <v>394</v>
      </c>
      <c r="C535">
        <v>10018</v>
      </c>
      <c r="D535">
        <v>10014</v>
      </c>
      <c r="H535">
        <v>1</v>
      </c>
      <c r="I535" t="s">
        <v>968</v>
      </c>
      <c r="J535">
        <f>VLOOKUP(I535,Sheet4!B:C,2,)</f>
        <v>10021</v>
      </c>
      <c r="K535" s="7">
        <v>129.76</v>
      </c>
      <c r="L535" s="8">
        <v>150</v>
      </c>
    </row>
    <row r="536" spans="1:12" x14ac:dyDescent="0.35">
      <c r="A536" s="8">
        <f t="shared" si="8"/>
        <v>10556</v>
      </c>
      <c r="B536" s="12" t="s">
        <v>859</v>
      </c>
      <c r="C536">
        <v>10018</v>
      </c>
      <c r="D536">
        <v>10014</v>
      </c>
      <c r="H536">
        <v>1</v>
      </c>
      <c r="I536" t="s">
        <v>967</v>
      </c>
      <c r="J536">
        <f>VLOOKUP(I536,Sheet4!B:C,2,)</f>
        <v>10020</v>
      </c>
      <c r="K536" s="7">
        <v>267.74</v>
      </c>
      <c r="L536" s="8">
        <v>300</v>
      </c>
    </row>
    <row r="537" spans="1:12" x14ac:dyDescent="0.35">
      <c r="A537" s="8">
        <f t="shared" si="8"/>
        <v>10557</v>
      </c>
      <c r="B537" s="12" t="s">
        <v>395</v>
      </c>
      <c r="C537">
        <v>10018</v>
      </c>
      <c r="D537">
        <v>10014</v>
      </c>
      <c r="H537">
        <v>1</v>
      </c>
      <c r="I537" t="s">
        <v>966</v>
      </c>
      <c r="J537">
        <f>VLOOKUP(I537,Sheet4!B:C,2,)</f>
        <v>10019</v>
      </c>
      <c r="K537" s="7">
        <v>525.23</v>
      </c>
      <c r="L537" s="8">
        <v>590</v>
      </c>
    </row>
    <row r="538" spans="1:12" x14ac:dyDescent="0.35">
      <c r="A538" s="8">
        <f t="shared" si="8"/>
        <v>10558</v>
      </c>
      <c r="B538" s="12" t="s">
        <v>396</v>
      </c>
      <c r="C538">
        <v>10018</v>
      </c>
      <c r="D538">
        <v>10014</v>
      </c>
      <c r="H538">
        <v>1</v>
      </c>
      <c r="I538" t="s">
        <v>968</v>
      </c>
      <c r="J538">
        <f>VLOOKUP(I538,Sheet4!B:C,2,)</f>
        <v>10021</v>
      </c>
      <c r="K538" s="7">
        <v>186.41</v>
      </c>
      <c r="L538" s="8">
        <v>210</v>
      </c>
    </row>
    <row r="539" spans="1:12" x14ac:dyDescent="0.35">
      <c r="A539" s="8">
        <f t="shared" si="8"/>
        <v>10559</v>
      </c>
      <c r="B539" s="12" t="s">
        <v>397</v>
      </c>
      <c r="C539">
        <v>10018</v>
      </c>
      <c r="D539">
        <v>10014</v>
      </c>
      <c r="H539">
        <v>1</v>
      </c>
      <c r="I539" t="s">
        <v>966</v>
      </c>
      <c r="J539">
        <f>VLOOKUP(I539,Sheet4!B:C,2,)</f>
        <v>10019</v>
      </c>
      <c r="K539" s="7">
        <v>732</v>
      </c>
      <c r="L539" s="8">
        <v>820</v>
      </c>
    </row>
    <row r="540" spans="1:12" x14ac:dyDescent="0.35">
      <c r="A540" s="8">
        <f t="shared" si="8"/>
        <v>10560</v>
      </c>
      <c r="B540" s="12" t="s">
        <v>398</v>
      </c>
      <c r="C540">
        <v>10018</v>
      </c>
      <c r="D540">
        <v>10014</v>
      </c>
      <c r="H540">
        <v>1</v>
      </c>
      <c r="I540" t="s">
        <v>968</v>
      </c>
      <c r="J540">
        <f>VLOOKUP(I540,Sheet4!B:C,2,)</f>
        <v>10021</v>
      </c>
      <c r="K540" s="7">
        <v>162.41</v>
      </c>
      <c r="L540" s="8">
        <v>190</v>
      </c>
    </row>
    <row r="541" spans="1:12" x14ac:dyDescent="0.35">
      <c r="A541" s="8">
        <f t="shared" si="8"/>
        <v>10561</v>
      </c>
      <c r="B541" s="12" t="s">
        <v>920</v>
      </c>
      <c r="C541">
        <v>10018</v>
      </c>
      <c r="D541">
        <v>10014</v>
      </c>
      <c r="H541">
        <v>1</v>
      </c>
      <c r="I541" t="s">
        <v>966</v>
      </c>
      <c r="J541">
        <f>VLOOKUP(I541,Sheet4!B:C,2,)</f>
        <v>10019</v>
      </c>
      <c r="K541" s="7">
        <v>654.57000000000005</v>
      </c>
      <c r="L541" s="8">
        <v>740</v>
      </c>
    </row>
    <row r="542" spans="1:12" x14ac:dyDescent="0.35">
      <c r="A542" s="8">
        <f t="shared" si="8"/>
        <v>10562</v>
      </c>
      <c r="B542" s="12" t="s">
        <v>399</v>
      </c>
      <c r="C542">
        <v>10018</v>
      </c>
      <c r="D542">
        <v>10014</v>
      </c>
      <c r="H542">
        <v>1</v>
      </c>
      <c r="I542" t="s">
        <v>968</v>
      </c>
      <c r="J542">
        <f>VLOOKUP(I542,Sheet4!B:C,2,)</f>
        <v>10021</v>
      </c>
      <c r="K542" s="7">
        <v>168.11</v>
      </c>
      <c r="L542" s="8">
        <v>190</v>
      </c>
    </row>
    <row r="543" spans="1:12" x14ac:dyDescent="0.35">
      <c r="A543" s="8">
        <f t="shared" si="8"/>
        <v>10563</v>
      </c>
      <c r="B543" s="12" t="s">
        <v>400</v>
      </c>
      <c r="C543">
        <v>10018</v>
      </c>
      <c r="D543">
        <v>10014</v>
      </c>
      <c r="H543">
        <v>1</v>
      </c>
      <c r="I543" t="s">
        <v>966</v>
      </c>
      <c r="J543">
        <f>VLOOKUP(I543,Sheet4!B:C,2,)</f>
        <v>10019</v>
      </c>
      <c r="K543" s="7">
        <v>636.17999999999995</v>
      </c>
      <c r="L543" s="8">
        <v>720</v>
      </c>
    </row>
    <row r="544" spans="1:12" x14ac:dyDescent="0.35">
      <c r="A544" s="8">
        <f t="shared" si="8"/>
        <v>10564</v>
      </c>
      <c r="B544" s="12" t="s">
        <v>401</v>
      </c>
      <c r="C544">
        <v>10018</v>
      </c>
      <c r="D544">
        <v>10014</v>
      </c>
      <c r="H544">
        <v>1</v>
      </c>
      <c r="I544" t="s">
        <v>968</v>
      </c>
      <c r="J544">
        <f>VLOOKUP(I544,Sheet4!B:C,2,)</f>
        <v>10021</v>
      </c>
      <c r="K544" s="7">
        <v>178.82</v>
      </c>
      <c r="L544" s="8">
        <v>210</v>
      </c>
    </row>
    <row r="545" spans="1:12" x14ac:dyDescent="0.35">
      <c r="A545" s="8">
        <f t="shared" si="8"/>
        <v>10565</v>
      </c>
      <c r="B545" s="12" t="s">
        <v>402</v>
      </c>
      <c r="C545">
        <v>10018</v>
      </c>
      <c r="D545">
        <v>10014</v>
      </c>
      <c r="H545">
        <v>1</v>
      </c>
      <c r="I545" t="s">
        <v>966</v>
      </c>
      <c r="J545">
        <f>VLOOKUP(I545,Sheet4!B:C,2,)</f>
        <v>10019</v>
      </c>
      <c r="K545" s="7">
        <v>687.33</v>
      </c>
      <c r="L545" s="8">
        <v>770</v>
      </c>
    </row>
    <row r="546" spans="1:12" x14ac:dyDescent="0.35">
      <c r="A546" s="8">
        <f t="shared" si="8"/>
        <v>10566</v>
      </c>
      <c r="B546" s="12" t="s">
        <v>403</v>
      </c>
      <c r="C546">
        <v>10018</v>
      </c>
      <c r="D546">
        <v>10014</v>
      </c>
      <c r="H546">
        <v>1</v>
      </c>
      <c r="I546" t="s">
        <v>968</v>
      </c>
      <c r="J546">
        <f>VLOOKUP(I546,Sheet4!B:C,2,)</f>
        <v>10021</v>
      </c>
      <c r="K546" s="7">
        <v>215.17</v>
      </c>
      <c r="L546" s="8">
        <v>250</v>
      </c>
    </row>
    <row r="547" spans="1:12" x14ac:dyDescent="0.35">
      <c r="A547" s="8">
        <f t="shared" si="8"/>
        <v>10567</v>
      </c>
      <c r="B547" s="12" t="s">
        <v>404</v>
      </c>
      <c r="C547">
        <v>10018</v>
      </c>
      <c r="D547">
        <v>10014</v>
      </c>
      <c r="H547">
        <v>1</v>
      </c>
      <c r="I547" t="s">
        <v>966</v>
      </c>
      <c r="J547">
        <f>VLOOKUP(I547,Sheet4!B:C,2,)</f>
        <v>10019</v>
      </c>
      <c r="K547" s="7">
        <v>828.62</v>
      </c>
      <c r="L547" s="8">
        <v>930</v>
      </c>
    </row>
    <row r="548" spans="1:12" x14ac:dyDescent="0.35">
      <c r="A548" s="8">
        <f t="shared" si="8"/>
        <v>10568</v>
      </c>
      <c r="B548" s="12" t="s">
        <v>717</v>
      </c>
      <c r="C548">
        <v>10018</v>
      </c>
      <c r="D548">
        <v>10014</v>
      </c>
      <c r="H548">
        <v>1</v>
      </c>
      <c r="I548" t="s">
        <v>967</v>
      </c>
      <c r="J548">
        <f>VLOOKUP(I548,Sheet4!B:C,2,)</f>
        <v>10020</v>
      </c>
      <c r="K548" s="7">
        <v>4927.8999999999996</v>
      </c>
      <c r="L548" s="8">
        <v>5520</v>
      </c>
    </row>
    <row r="549" spans="1:12" x14ac:dyDescent="0.35">
      <c r="A549" s="8">
        <f t="shared" si="8"/>
        <v>10569</v>
      </c>
      <c r="B549" s="12" t="s">
        <v>921</v>
      </c>
      <c r="C549">
        <v>10018</v>
      </c>
      <c r="D549">
        <v>10014</v>
      </c>
      <c r="H549">
        <v>1</v>
      </c>
      <c r="I549" t="s">
        <v>968</v>
      </c>
      <c r="J549">
        <f>VLOOKUP(I549,Sheet4!B:C,2,)</f>
        <v>10021</v>
      </c>
      <c r="K549" s="7">
        <v>158.28</v>
      </c>
      <c r="L549" s="8">
        <v>180</v>
      </c>
    </row>
    <row r="550" spans="1:12" x14ac:dyDescent="0.35">
      <c r="A550" s="8">
        <f t="shared" si="8"/>
        <v>10570</v>
      </c>
      <c r="B550" s="12" t="s">
        <v>405</v>
      </c>
      <c r="C550">
        <v>10018</v>
      </c>
      <c r="D550">
        <v>10014</v>
      </c>
      <c r="H550">
        <v>1</v>
      </c>
      <c r="I550" t="s">
        <v>967</v>
      </c>
      <c r="J550">
        <f>VLOOKUP(I550,Sheet4!B:C,2,)</f>
        <v>10020</v>
      </c>
      <c r="K550" s="7">
        <v>314.74</v>
      </c>
      <c r="L550" s="8">
        <v>360</v>
      </c>
    </row>
    <row r="551" spans="1:12" x14ac:dyDescent="0.35">
      <c r="A551" s="8">
        <f t="shared" si="8"/>
        <v>10571</v>
      </c>
      <c r="B551" s="12" t="s">
        <v>405</v>
      </c>
      <c r="C551">
        <v>10018</v>
      </c>
      <c r="D551">
        <v>10014</v>
      </c>
      <c r="H551">
        <v>1</v>
      </c>
      <c r="I551" t="s">
        <v>966</v>
      </c>
      <c r="J551">
        <f>VLOOKUP(I551,Sheet4!B:C,2,)</f>
        <v>10019</v>
      </c>
      <c r="K551" s="7">
        <v>619.48</v>
      </c>
      <c r="L551" s="8">
        <v>700</v>
      </c>
    </row>
    <row r="552" spans="1:12" x14ac:dyDescent="0.35">
      <c r="A552" s="8">
        <f t="shared" si="8"/>
        <v>10572</v>
      </c>
      <c r="B552" s="12" t="s">
        <v>406</v>
      </c>
      <c r="C552">
        <v>10018</v>
      </c>
      <c r="D552">
        <v>10014</v>
      </c>
      <c r="H552">
        <v>1</v>
      </c>
      <c r="I552" t="s">
        <v>968</v>
      </c>
      <c r="J552">
        <f>VLOOKUP(I552,Sheet4!B:C,2,)</f>
        <v>10021</v>
      </c>
      <c r="K552" s="7">
        <v>168.19</v>
      </c>
      <c r="L552" s="8">
        <v>190</v>
      </c>
    </row>
    <row r="553" spans="1:12" x14ac:dyDescent="0.35">
      <c r="A553" s="8">
        <f t="shared" si="8"/>
        <v>10573</v>
      </c>
      <c r="B553" s="12" t="s">
        <v>860</v>
      </c>
      <c r="C553">
        <v>10018</v>
      </c>
      <c r="D553">
        <v>10014</v>
      </c>
      <c r="H553">
        <v>1</v>
      </c>
      <c r="I553" t="s">
        <v>967</v>
      </c>
      <c r="J553">
        <f>VLOOKUP(I553,Sheet4!B:C,2,)</f>
        <v>10020</v>
      </c>
      <c r="K553" s="7">
        <v>324.87</v>
      </c>
      <c r="L553" s="8">
        <v>370</v>
      </c>
    </row>
    <row r="554" spans="1:12" x14ac:dyDescent="0.35">
      <c r="A554" s="8">
        <f t="shared" si="8"/>
        <v>10574</v>
      </c>
      <c r="B554" s="12" t="s">
        <v>407</v>
      </c>
      <c r="C554">
        <v>10018</v>
      </c>
      <c r="D554">
        <v>10014</v>
      </c>
      <c r="H554">
        <v>1</v>
      </c>
      <c r="I554" t="s">
        <v>966</v>
      </c>
      <c r="J554">
        <f>VLOOKUP(I554,Sheet4!B:C,2,)</f>
        <v>10019</v>
      </c>
      <c r="K554" s="7">
        <v>628.32000000000005</v>
      </c>
      <c r="L554" s="8">
        <v>710</v>
      </c>
    </row>
    <row r="555" spans="1:12" x14ac:dyDescent="0.35">
      <c r="A555" s="8">
        <f t="shared" si="8"/>
        <v>10575</v>
      </c>
      <c r="B555" s="12" t="s">
        <v>408</v>
      </c>
      <c r="C555">
        <v>10018</v>
      </c>
      <c r="D555">
        <v>10014</v>
      </c>
      <c r="H555">
        <v>1</v>
      </c>
      <c r="I555" t="s">
        <v>968</v>
      </c>
      <c r="J555">
        <f>VLOOKUP(I555,Sheet4!B:C,2,)</f>
        <v>10021</v>
      </c>
      <c r="K555" s="7">
        <v>177.66</v>
      </c>
      <c r="L555" s="8">
        <v>200</v>
      </c>
    </row>
    <row r="556" spans="1:12" x14ac:dyDescent="0.35">
      <c r="A556" s="8">
        <f t="shared" si="8"/>
        <v>10576</v>
      </c>
      <c r="B556" s="12" t="s">
        <v>861</v>
      </c>
      <c r="C556">
        <v>10018</v>
      </c>
      <c r="D556">
        <v>10014</v>
      </c>
      <c r="H556">
        <v>1</v>
      </c>
      <c r="I556" t="s">
        <v>967</v>
      </c>
      <c r="J556">
        <f>VLOOKUP(I556,Sheet4!B:C,2,)</f>
        <v>10020</v>
      </c>
      <c r="K556" s="7">
        <v>343.57</v>
      </c>
      <c r="L556" s="8">
        <v>390</v>
      </c>
    </row>
    <row r="557" spans="1:12" x14ac:dyDescent="0.35">
      <c r="A557" s="8">
        <f t="shared" si="8"/>
        <v>10577</v>
      </c>
      <c r="B557" s="12" t="s">
        <v>409</v>
      </c>
      <c r="C557">
        <v>10018</v>
      </c>
      <c r="D557">
        <v>10014</v>
      </c>
      <c r="H557">
        <v>1</v>
      </c>
      <c r="I557" t="s">
        <v>966</v>
      </c>
      <c r="J557">
        <f>VLOOKUP(I557,Sheet4!B:C,2,)</f>
        <v>10019</v>
      </c>
      <c r="K557" s="7">
        <v>666.82</v>
      </c>
      <c r="L557" s="8">
        <v>750</v>
      </c>
    </row>
    <row r="558" spans="1:12" x14ac:dyDescent="0.35">
      <c r="A558" s="8">
        <f t="shared" si="8"/>
        <v>10578</v>
      </c>
      <c r="B558" s="12" t="s">
        <v>410</v>
      </c>
      <c r="C558">
        <v>10018</v>
      </c>
      <c r="D558">
        <v>10014</v>
      </c>
      <c r="H558">
        <v>1</v>
      </c>
      <c r="I558" t="s">
        <v>968</v>
      </c>
      <c r="J558">
        <f>VLOOKUP(I558,Sheet4!B:C,2,)</f>
        <v>10021</v>
      </c>
      <c r="K558" s="7">
        <v>129.97999999999999</v>
      </c>
      <c r="L558" s="8">
        <v>150</v>
      </c>
    </row>
    <row r="559" spans="1:12" x14ac:dyDescent="0.35">
      <c r="A559" s="8">
        <f t="shared" si="8"/>
        <v>10579</v>
      </c>
      <c r="B559" s="12" t="s">
        <v>862</v>
      </c>
      <c r="C559">
        <v>10018</v>
      </c>
      <c r="D559">
        <v>10014</v>
      </c>
      <c r="H559">
        <v>1</v>
      </c>
      <c r="I559" t="s">
        <v>967</v>
      </c>
      <c r="J559">
        <f>VLOOKUP(I559,Sheet4!B:C,2,)</f>
        <v>10020</v>
      </c>
      <c r="K559" s="7">
        <v>268.27</v>
      </c>
      <c r="L559" s="8">
        <v>310</v>
      </c>
    </row>
    <row r="560" spans="1:12" x14ac:dyDescent="0.35">
      <c r="A560" s="8">
        <f t="shared" si="8"/>
        <v>10580</v>
      </c>
      <c r="B560" s="12" t="s">
        <v>411</v>
      </c>
      <c r="C560">
        <v>10018</v>
      </c>
      <c r="D560">
        <v>10014</v>
      </c>
      <c r="H560">
        <v>1</v>
      </c>
      <c r="I560" t="s">
        <v>966</v>
      </c>
      <c r="J560">
        <f>VLOOKUP(I560,Sheet4!B:C,2,)</f>
        <v>10019</v>
      </c>
      <c r="K560" s="7">
        <v>516.42999999999995</v>
      </c>
      <c r="L560" s="8">
        <v>580</v>
      </c>
    </row>
    <row r="561" spans="1:12" x14ac:dyDescent="0.35">
      <c r="A561" s="8">
        <f t="shared" si="8"/>
        <v>10581</v>
      </c>
      <c r="B561" s="12" t="s">
        <v>412</v>
      </c>
      <c r="C561">
        <v>10018</v>
      </c>
      <c r="D561">
        <v>10014</v>
      </c>
      <c r="H561">
        <v>1</v>
      </c>
      <c r="I561" t="s">
        <v>968</v>
      </c>
      <c r="J561">
        <f>VLOOKUP(I561,Sheet4!B:C,2,)</f>
        <v>10021</v>
      </c>
      <c r="K561" s="7">
        <v>148.80000000000001</v>
      </c>
      <c r="L561" s="8">
        <v>170</v>
      </c>
    </row>
    <row r="562" spans="1:12" x14ac:dyDescent="0.35">
      <c r="A562" s="8">
        <f t="shared" si="8"/>
        <v>10582</v>
      </c>
      <c r="B562" s="12" t="s">
        <v>863</v>
      </c>
      <c r="C562">
        <v>10018</v>
      </c>
      <c r="D562">
        <v>10014</v>
      </c>
      <c r="H562">
        <v>1</v>
      </c>
      <c r="I562" t="s">
        <v>967</v>
      </c>
      <c r="J562">
        <f>VLOOKUP(I562,Sheet4!B:C,2,)</f>
        <v>10020</v>
      </c>
      <c r="K562" s="7">
        <v>295.87</v>
      </c>
      <c r="L562" s="8">
        <v>340</v>
      </c>
    </row>
    <row r="563" spans="1:12" x14ac:dyDescent="0.35">
      <c r="A563" s="8">
        <f t="shared" si="8"/>
        <v>10583</v>
      </c>
      <c r="B563" s="12" t="s">
        <v>413</v>
      </c>
      <c r="C563">
        <v>10018</v>
      </c>
      <c r="D563">
        <v>10014</v>
      </c>
      <c r="H563">
        <v>1</v>
      </c>
      <c r="I563" t="s">
        <v>966</v>
      </c>
      <c r="J563">
        <f>VLOOKUP(I563,Sheet4!B:C,2,)</f>
        <v>10019</v>
      </c>
      <c r="K563" s="7">
        <v>582.09</v>
      </c>
      <c r="L563" s="8">
        <v>660</v>
      </c>
    </row>
    <row r="564" spans="1:12" x14ac:dyDescent="0.35">
      <c r="A564" s="8">
        <f t="shared" si="8"/>
        <v>10584</v>
      </c>
      <c r="B564" s="12" t="s">
        <v>414</v>
      </c>
      <c r="C564">
        <v>10018</v>
      </c>
      <c r="D564">
        <v>10014</v>
      </c>
      <c r="H564">
        <v>1</v>
      </c>
      <c r="I564" t="s">
        <v>966</v>
      </c>
      <c r="J564">
        <f>VLOOKUP(I564,Sheet4!B:C,2,)</f>
        <v>10019</v>
      </c>
      <c r="K564" s="7">
        <v>6227</v>
      </c>
      <c r="L564" s="8">
        <v>6980</v>
      </c>
    </row>
    <row r="565" spans="1:12" x14ac:dyDescent="0.35">
      <c r="A565" s="8">
        <f t="shared" si="8"/>
        <v>10585</v>
      </c>
      <c r="B565" s="12" t="s">
        <v>415</v>
      </c>
      <c r="C565">
        <v>10018</v>
      </c>
      <c r="D565">
        <v>10014</v>
      </c>
      <c r="H565">
        <v>1</v>
      </c>
      <c r="I565" t="s">
        <v>966</v>
      </c>
      <c r="J565">
        <f>VLOOKUP(I565,Sheet4!B:C,2,)</f>
        <v>10019</v>
      </c>
      <c r="K565" s="7">
        <v>9477</v>
      </c>
      <c r="L565" s="8">
        <v>10620</v>
      </c>
    </row>
    <row r="566" spans="1:12" x14ac:dyDescent="0.35">
      <c r="A566" s="8">
        <f t="shared" si="8"/>
        <v>10586</v>
      </c>
      <c r="B566" s="12" t="s">
        <v>416</v>
      </c>
      <c r="C566">
        <v>10018</v>
      </c>
      <c r="D566">
        <v>10014</v>
      </c>
      <c r="H566">
        <v>1</v>
      </c>
      <c r="I566" t="s">
        <v>966</v>
      </c>
      <c r="J566">
        <f>VLOOKUP(I566,Sheet4!B:C,2,)</f>
        <v>10019</v>
      </c>
      <c r="K566" s="7">
        <v>10098.89</v>
      </c>
      <c r="L566" s="8">
        <v>11320</v>
      </c>
    </row>
    <row r="567" spans="1:12" x14ac:dyDescent="0.35">
      <c r="A567" s="8">
        <f t="shared" si="8"/>
        <v>10587</v>
      </c>
      <c r="B567" s="12" t="s">
        <v>785</v>
      </c>
      <c r="C567">
        <v>10018</v>
      </c>
      <c r="D567">
        <v>10014</v>
      </c>
      <c r="H567">
        <v>1</v>
      </c>
      <c r="I567" t="s">
        <v>967</v>
      </c>
      <c r="J567">
        <f>VLOOKUP(I567,Sheet4!B:C,2,)</f>
        <v>10020</v>
      </c>
      <c r="K567" s="7">
        <v>3328.11</v>
      </c>
      <c r="L567" s="8">
        <v>3730</v>
      </c>
    </row>
    <row r="568" spans="1:12" x14ac:dyDescent="0.35">
      <c r="A568" s="8">
        <f t="shared" si="8"/>
        <v>10588</v>
      </c>
      <c r="B568" s="12" t="s">
        <v>417</v>
      </c>
      <c r="C568">
        <v>10018</v>
      </c>
      <c r="D568">
        <v>10014</v>
      </c>
      <c r="H568">
        <v>1</v>
      </c>
      <c r="I568" t="s">
        <v>966</v>
      </c>
      <c r="J568">
        <f>VLOOKUP(I568,Sheet4!B:C,2,)</f>
        <v>10019</v>
      </c>
      <c r="K568" s="7">
        <v>3180.38</v>
      </c>
      <c r="L568" s="8">
        <v>3570</v>
      </c>
    </row>
    <row r="569" spans="1:12" x14ac:dyDescent="0.35">
      <c r="A569" s="8">
        <f t="shared" si="8"/>
        <v>10589</v>
      </c>
      <c r="B569" s="12" t="s">
        <v>418</v>
      </c>
      <c r="C569">
        <v>10018</v>
      </c>
      <c r="D569">
        <v>10014</v>
      </c>
      <c r="H569">
        <v>1</v>
      </c>
      <c r="I569" t="s">
        <v>966</v>
      </c>
      <c r="J569">
        <f>VLOOKUP(I569,Sheet4!B:C,2,)</f>
        <v>10019</v>
      </c>
      <c r="K569" s="7">
        <v>1297.23</v>
      </c>
      <c r="L569" s="8">
        <v>1460</v>
      </c>
    </row>
    <row r="570" spans="1:12" x14ac:dyDescent="0.35">
      <c r="A570" s="8">
        <f t="shared" si="8"/>
        <v>10590</v>
      </c>
      <c r="B570" s="12" t="s">
        <v>786</v>
      </c>
      <c r="C570">
        <v>10018</v>
      </c>
      <c r="D570">
        <v>10014</v>
      </c>
      <c r="H570">
        <v>1</v>
      </c>
      <c r="I570" t="s">
        <v>968</v>
      </c>
      <c r="J570">
        <f>VLOOKUP(I570,Sheet4!B:C,2,)</f>
        <v>10021</v>
      </c>
      <c r="K570" s="7">
        <v>178</v>
      </c>
      <c r="L570" s="8">
        <v>200</v>
      </c>
    </row>
    <row r="571" spans="1:12" x14ac:dyDescent="0.35">
      <c r="A571" s="8">
        <f t="shared" si="8"/>
        <v>10591</v>
      </c>
      <c r="B571" s="12" t="s">
        <v>419</v>
      </c>
      <c r="C571">
        <v>10018</v>
      </c>
      <c r="D571">
        <v>10014</v>
      </c>
      <c r="H571">
        <v>1</v>
      </c>
      <c r="I571" t="s">
        <v>967</v>
      </c>
      <c r="J571">
        <f>VLOOKUP(I571,Sheet4!B:C,2,)</f>
        <v>10020</v>
      </c>
      <c r="K571" s="7">
        <v>204.04</v>
      </c>
      <c r="L571" s="8">
        <v>230</v>
      </c>
    </row>
    <row r="572" spans="1:12" x14ac:dyDescent="0.35">
      <c r="A572" s="8">
        <f t="shared" si="8"/>
        <v>10592</v>
      </c>
      <c r="B572" s="12" t="s">
        <v>419</v>
      </c>
      <c r="C572">
        <v>10018</v>
      </c>
      <c r="D572">
        <v>10014</v>
      </c>
      <c r="H572">
        <v>1</v>
      </c>
      <c r="I572" t="s">
        <v>966</v>
      </c>
      <c r="J572">
        <f>VLOOKUP(I572,Sheet4!B:C,2,)</f>
        <v>10019</v>
      </c>
      <c r="K572" s="7">
        <v>388.07</v>
      </c>
      <c r="L572" s="8">
        <v>440</v>
      </c>
    </row>
    <row r="573" spans="1:12" x14ac:dyDescent="0.35">
      <c r="A573" s="8">
        <f t="shared" si="8"/>
        <v>10593</v>
      </c>
      <c r="B573" s="12" t="s">
        <v>420</v>
      </c>
      <c r="C573">
        <v>10018</v>
      </c>
      <c r="D573">
        <v>10014</v>
      </c>
      <c r="H573">
        <v>1</v>
      </c>
      <c r="I573" t="s">
        <v>968</v>
      </c>
      <c r="J573">
        <f>VLOOKUP(I573,Sheet4!B:C,2,)</f>
        <v>10021</v>
      </c>
      <c r="K573" s="7">
        <v>102.77</v>
      </c>
      <c r="L573" s="8">
        <v>120</v>
      </c>
    </row>
    <row r="574" spans="1:12" x14ac:dyDescent="0.35">
      <c r="A574" s="8">
        <f t="shared" si="8"/>
        <v>10594</v>
      </c>
      <c r="B574" s="12" t="s">
        <v>421</v>
      </c>
      <c r="C574">
        <v>10018</v>
      </c>
      <c r="D574">
        <v>10014</v>
      </c>
      <c r="H574">
        <v>1</v>
      </c>
      <c r="I574" t="s">
        <v>968</v>
      </c>
      <c r="J574">
        <f>VLOOKUP(I574,Sheet4!B:C,2,)</f>
        <v>10021</v>
      </c>
      <c r="K574" s="7">
        <v>244.74</v>
      </c>
      <c r="L574" s="8">
        <v>280</v>
      </c>
    </row>
    <row r="575" spans="1:12" x14ac:dyDescent="0.35">
      <c r="A575" s="8">
        <f t="shared" si="8"/>
        <v>10595</v>
      </c>
      <c r="B575" s="12" t="s">
        <v>422</v>
      </c>
      <c r="C575">
        <v>10018</v>
      </c>
      <c r="D575">
        <v>10014</v>
      </c>
      <c r="H575">
        <v>1</v>
      </c>
      <c r="I575" t="s">
        <v>966</v>
      </c>
      <c r="J575">
        <f>VLOOKUP(I575,Sheet4!B:C,2,)</f>
        <v>10019</v>
      </c>
      <c r="K575" s="7">
        <v>991.9</v>
      </c>
      <c r="L575" s="8">
        <v>1120</v>
      </c>
    </row>
    <row r="576" spans="1:12" x14ac:dyDescent="0.35">
      <c r="A576" s="8">
        <f t="shared" si="8"/>
        <v>10596</v>
      </c>
      <c r="B576" s="12" t="s">
        <v>423</v>
      </c>
      <c r="C576">
        <v>10018</v>
      </c>
      <c r="D576">
        <v>10014</v>
      </c>
      <c r="H576">
        <v>1</v>
      </c>
      <c r="I576" t="s">
        <v>968</v>
      </c>
      <c r="J576">
        <f>VLOOKUP(I576,Sheet4!B:C,2,)</f>
        <v>10021</v>
      </c>
      <c r="K576" s="7">
        <v>272.55</v>
      </c>
      <c r="L576" s="8">
        <v>310</v>
      </c>
    </row>
    <row r="577" spans="1:12" x14ac:dyDescent="0.35">
      <c r="A577" s="8">
        <f t="shared" si="8"/>
        <v>10597</v>
      </c>
      <c r="B577" s="12" t="s">
        <v>423</v>
      </c>
      <c r="C577">
        <v>10018</v>
      </c>
      <c r="D577">
        <v>10014</v>
      </c>
      <c r="H577">
        <v>1</v>
      </c>
      <c r="I577" t="s">
        <v>967</v>
      </c>
      <c r="J577">
        <f>VLOOKUP(I577,Sheet4!B:C,2,)</f>
        <v>10020</v>
      </c>
      <c r="K577" s="7">
        <v>542.92999999999995</v>
      </c>
      <c r="L577" s="8">
        <v>610</v>
      </c>
    </row>
    <row r="578" spans="1:12" x14ac:dyDescent="0.35">
      <c r="A578" s="8">
        <f t="shared" si="8"/>
        <v>10598</v>
      </c>
      <c r="B578" s="12" t="s">
        <v>424</v>
      </c>
      <c r="C578">
        <v>10018</v>
      </c>
      <c r="D578">
        <v>10014</v>
      </c>
      <c r="H578">
        <v>1</v>
      </c>
      <c r="I578" t="s">
        <v>966</v>
      </c>
      <c r="J578">
        <f>VLOOKUP(I578,Sheet4!B:C,2,)</f>
        <v>10019</v>
      </c>
      <c r="K578" s="7">
        <v>1075.5999999999999</v>
      </c>
      <c r="L578" s="8">
        <v>1210</v>
      </c>
    </row>
    <row r="579" spans="1:12" x14ac:dyDescent="0.35">
      <c r="A579" s="8">
        <f t="shared" si="8"/>
        <v>10599</v>
      </c>
      <c r="B579" s="12" t="s">
        <v>425</v>
      </c>
      <c r="C579">
        <v>10018</v>
      </c>
      <c r="D579">
        <v>10014</v>
      </c>
      <c r="H579">
        <v>1</v>
      </c>
      <c r="I579" t="s">
        <v>968</v>
      </c>
      <c r="J579">
        <f>VLOOKUP(I579,Sheet4!B:C,2,)</f>
        <v>10021</v>
      </c>
      <c r="K579" s="7">
        <v>197.95</v>
      </c>
      <c r="L579" s="8">
        <v>230</v>
      </c>
    </row>
    <row r="580" spans="1:12" x14ac:dyDescent="0.35">
      <c r="A580" s="8">
        <f t="shared" ref="A580:A643" si="9">A579+1</f>
        <v>10600</v>
      </c>
      <c r="B580" s="12" t="s">
        <v>864</v>
      </c>
      <c r="C580">
        <v>10018</v>
      </c>
      <c r="D580">
        <v>10014</v>
      </c>
      <c r="H580">
        <v>1</v>
      </c>
      <c r="I580" t="s">
        <v>967</v>
      </c>
      <c r="J580">
        <f>VLOOKUP(I580,Sheet4!B:C,2,)</f>
        <v>10020</v>
      </c>
      <c r="K580" s="7">
        <v>400.34</v>
      </c>
      <c r="L580" s="8">
        <v>450</v>
      </c>
    </row>
    <row r="581" spans="1:12" x14ac:dyDescent="0.35">
      <c r="A581" s="8">
        <f t="shared" si="9"/>
        <v>10601</v>
      </c>
      <c r="B581" s="12" t="s">
        <v>425</v>
      </c>
      <c r="C581">
        <v>10018</v>
      </c>
      <c r="D581">
        <v>10014</v>
      </c>
      <c r="H581">
        <v>1</v>
      </c>
      <c r="I581" t="s">
        <v>966</v>
      </c>
      <c r="J581">
        <f>VLOOKUP(I581,Sheet4!B:C,2,)</f>
        <v>10019</v>
      </c>
      <c r="K581" s="7">
        <v>770.52</v>
      </c>
      <c r="L581" s="8">
        <v>870</v>
      </c>
    </row>
    <row r="582" spans="1:12" x14ac:dyDescent="0.35">
      <c r="A582" s="8">
        <f t="shared" si="9"/>
        <v>10602</v>
      </c>
      <c r="B582" s="12" t="s">
        <v>426</v>
      </c>
      <c r="C582">
        <v>10018</v>
      </c>
      <c r="D582">
        <v>10014</v>
      </c>
      <c r="H582">
        <v>1</v>
      </c>
      <c r="I582" t="s">
        <v>968</v>
      </c>
      <c r="J582">
        <f>VLOOKUP(I582,Sheet4!B:C,2,)</f>
        <v>10021</v>
      </c>
      <c r="K582" s="7">
        <v>186.95</v>
      </c>
      <c r="L582" s="8">
        <v>210</v>
      </c>
    </row>
    <row r="583" spans="1:12" x14ac:dyDescent="0.35">
      <c r="A583" s="8">
        <f t="shared" si="9"/>
        <v>10603</v>
      </c>
      <c r="B583" s="12" t="s">
        <v>427</v>
      </c>
      <c r="C583">
        <v>10018</v>
      </c>
      <c r="D583">
        <v>10014</v>
      </c>
      <c r="H583">
        <v>1</v>
      </c>
      <c r="I583" t="s">
        <v>968</v>
      </c>
      <c r="J583">
        <f>VLOOKUP(I583,Sheet4!B:C,2,)</f>
        <v>10021</v>
      </c>
      <c r="K583" s="7">
        <v>139.61000000000001</v>
      </c>
      <c r="L583" s="8">
        <v>160</v>
      </c>
    </row>
    <row r="584" spans="1:12" x14ac:dyDescent="0.35">
      <c r="A584" s="8">
        <f t="shared" si="9"/>
        <v>10604</v>
      </c>
      <c r="B584" s="12" t="s">
        <v>865</v>
      </c>
      <c r="C584">
        <v>10018</v>
      </c>
      <c r="D584">
        <v>10014</v>
      </c>
      <c r="H584">
        <v>1</v>
      </c>
      <c r="I584" t="s">
        <v>967</v>
      </c>
      <c r="J584">
        <f>VLOOKUP(I584,Sheet4!B:C,2,)</f>
        <v>10020</v>
      </c>
      <c r="K584" s="7">
        <v>277.51</v>
      </c>
      <c r="L584" s="8">
        <v>320</v>
      </c>
    </row>
    <row r="585" spans="1:12" x14ac:dyDescent="0.35">
      <c r="A585" s="8">
        <f t="shared" si="9"/>
        <v>10605</v>
      </c>
      <c r="B585" s="12" t="s">
        <v>428</v>
      </c>
      <c r="C585">
        <v>10018</v>
      </c>
      <c r="D585">
        <v>10014</v>
      </c>
      <c r="H585">
        <v>1</v>
      </c>
      <c r="I585" t="s">
        <v>968</v>
      </c>
      <c r="J585">
        <f>VLOOKUP(I585,Sheet4!B:C,2,)</f>
        <v>10021</v>
      </c>
      <c r="K585" s="7">
        <v>129.85</v>
      </c>
      <c r="L585" s="8">
        <v>150</v>
      </c>
    </row>
    <row r="586" spans="1:12" x14ac:dyDescent="0.35">
      <c r="A586" s="8">
        <f t="shared" si="9"/>
        <v>10606</v>
      </c>
      <c r="B586" s="12" t="s">
        <v>866</v>
      </c>
      <c r="C586">
        <v>10018</v>
      </c>
      <c r="D586">
        <v>10014</v>
      </c>
      <c r="H586">
        <v>1</v>
      </c>
      <c r="I586" t="s">
        <v>967</v>
      </c>
      <c r="J586">
        <f>VLOOKUP(I586,Sheet4!B:C,2,)</f>
        <v>10020</v>
      </c>
      <c r="K586" s="7">
        <v>267.98</v>
      </c>
      <c r="L586" s="8">
        <v>310</v>
      </c>
    </row>
    <row r="587" spans="1:12" x14ac:dyDescent="0.35">
      <c r="A587" s="8">
        <f t="shared" si="9"/>
        <v>10607</v>
      </c>
      <c r="B587" s="12" t="s">
        <v>429</v>
      </c>
      <c r="C587">
        <v>10018</v>
      </c>
      <c r="D587">
        <v>10014</v>
      </c>
      <c r="H587">
        <v>1</v>
      </c>
      <c r="I587" t="s">
        <v>966</v>
      </c>
      <c r="J587">
        <f>VLOOKUP(I587,Sheet4!B:C,2,)</f>
        <v>10019</v>
      </c>
      <c r="K587" s="7">
        <v>525.99</v>
      </c>
      <c r="L587" s="8">
        <v>590</v>
      </c>
    </row>
    <row r="588" spans="1:12" x14ac:dyDescent="0.35">
      <c r="A588" s="8">
        <f t="shared" si="9"/>
        <v>10608</v>
      </c>
      <c r="B588" s="12" t="s">
        <v>430</v>
      </c>
      <c r="C588">
        <v>10018</v>
      </c>
      <c r="D588">
        <v>10014</v>
      </c>
      <c r="H588">
        <v>1</v>
      </c>
      <c r="I588" t="s">
        <v>966</v>
      </c>
      <c r="J588">
        <f>VLOOKUP(I588,Sheet4!B:C,2,)</f>
        <v>10019</v>
      </c>
      <c r="K588" s="7">
        <v>3721.66</v>
      </c>
      <c r="L588" s="8">
        <v>4170</v>
      </c>
    </row>
    <row r="589" spans="1:12" x14ac:dyDescent="0.35">
      <c r="A589" s="8">
        <f t="shared" si="9"/>
        <v>10609</v>
      </c>
      <c r="B589" s="12" t="s">
        <v>431</v>
      </c>
      <c r="C589">
        <v>10018</v>
      </c>
      <c r="D589">
        <v>10014</v>
      </c>
      <c r="H589">
        <v>1</v>
      </c>
      <c r="I589" t="s">
        <v>968</v>
      </c>
      <c r="J589">
        <f>VLOOKUP(I589,Sheet4!B:C,2,)</f>
        <v>10021</v>
      </c>
      <c r="K589" s="7">
        <v>205.15</v>
      </c>
      <c r="L589" s="8">
        <v>230</v>
      </c>
    </row>
    <row r="590" spans="1:12" x14ac:dyDescent="0.35">
      <c r="A590" s="8">
        <f t="shared" si="9"/>
        <v>10610</v>
      </c>
      <c r="B590" s="12" t="s">
        <v>431</v>
      </c>
      <c r="C590">
        <v>10018</v>
      </c>
      <c r="D590">
        <v>10014</v>
      </c>
      <c r="H590">
        <v>1</v>
      </c>
      <c r="I590" t="s">
        <v>967</v>
      </c>
      <c r="J590">
        <f>VLOOKUP(I590,Sheet4!B:C,2,)</f>
        <v>10020</v>
      </c>
      <c r="K590" s="7">
        <v>386.72</v>
      </c>
      <c r="L590" s="8">
        <v>440</v>
      </c>
    </row>
    <row r="591" spans="1:12" x14ac:dyDescent="0.35">
      <c r="A591" s="8">
        <f t="shared" si="9"/>
        <v>10611</v>
      </c>
      <c r="B591" s="12" t="s">
        <v>431</v>
      </c>
      <c r="C591">
        <v>10018</v>
      </c>
      <c r="D591">
        <v>10014</v>
      </c>
      <c r="H591">
        <v>1</v>
      </c>
      <c r="I591" t="s">
        <v>966</v>
      </c>
      <c r="J591">
        <f>VLOOKUP(I591,Sheet4!B:C,2,)</f>
        <v>10019</v>
      </c>
      <c r="K591" s="7">
        <v>773.45</v>
      </c>
      <c r="L591" s="8">
        <v>870</v>
      </c>
    </row>
    <row r="592" spans="1:12" x14ac:dyDescent="0.35">
      <c r="A592" s="8">
        <f t="shared" si="9"/>
        <v>10612</v>
      </c>
      <c r="B592" s="12" t="s">
        <v>432</v>
      </c>
      <c r="C592">
        <v>10018</v>
      </c>
      <c r="D592">
        <v>10014</v>
      </c>
      <c r="H592">
        <v>1</v>
      </c>
      <c r="I592" t="s">
        <v>966</v>
      </c>
      <c r="J592">
        <f>VLOOKUP(I592,Sheet4!B:C,2,)</f>
        <v>10019</v>
      </c>
      <c r="K592" s="7">
        <v>2429.1</v>
      </c>
      <c r="L592" s="8">
        <v>2730</v>
      </c>
    </row>
    <row r="593" spans="1:12" x14ac:dyDescent="0.35">
      <c r="A593" s="8">
        <f t="shared" si="9"/>
        <v>10613</v>
      </c>
      <c r="B593" s="12" t="s">
        <v>433</v>
      </c>
      <c r="C593">
        <v>10018</v>
      </c>
      <c r="D593">
        <v>10014</v>
      </c>
      <c r="H593">
        <v>1</v>
      </c>
      <c r="I593" t="s">
        <v>966</v>
      </c>
      <c r="J593">
        <f>VLOOKUP(I593,Sheet4!B:C,2,)</f>
        <v>10019</v>
      </c>
      <c r="K593" s="7">
        <v>1804.2</v>
      </c>
      <c r="L593" s="8">
        <v>2030</v>
      </c>
    </row>
    <row r="594" spans="1:12" x14ac:dyDescent="0.35">
      <c r="A594" s="8">
        <f t="shared" si="9"/>
        <v>10614</v>
      </c>
      <c r="B594" s="12" t="s">
        <v>434</v>
      </c>
      <c r="C594">
        <v>10018</v>
      </c>
      <c r="D594">
        <v>10014</v>
      </c>
      <c r="H594">
        <v>1</v>
      </c>
      <c r="I594" t="s">
        <v>966</v>
      </c>
      <c r="J594">
        <f>VLOOKUP(I594,Sheet4!B:C,2,)</f>
        <v>10019</v>
      </c>
      <c r="K594" s="7">
        <v>636.19000000000005</v>
      </c>
      <c r="L594" s="8">
        <v>720</v>
      </c>
    </row>
    <row r="595" spans="1:12" x14ac:dyDescent="0.35">
      <c r="A595" s="8">
        <f t="shared" si="9"/>
        <v>10615</v>
      </c>
      <c r="B595" s="12" t="s">
        <v>435</v>
      </c>
      <c r="C595">
        <v>10018</v>
      </c>
      <c r="D595">
        <v>10014</v>
      </c>
      <c r="H595">
        <v>1</v>
      </c>
      <c r="I595" t="s">
        <v>966</v>
      </c>
      <c r="J595">
        <f>VLOOKUP(I595,Sheet4!B:C,2,)</f>
        <v>10019</v>
      </c>
      <c r="K595" s="7">
        <v>827.99</v>
      </c>
      <c r="L595" s="8">
        <v>930</v>
      </c>
    </row>
    <row r="596" spans="1:12" x14ac:dyDescent="0.35">
      <c r="A596" s="8">
        <f t="shared" si="9"/>
        <v>10616</v>
      </c>
      <c r="B596" s="12" t="s">
        <v>436</v>
      </c>
      <c r="C596">
        <v>10018</v>
      </c>
      <c r="D596">
        <v>10014</v>
      </c>
      <c r="H596">
        <v>1</v>
      </c>
      <c r="I596" t="s">
        <v>966</v>
      </c>
      <c r="J596">
        <f>VLOOKUP(I596,Sheet4!B:C,2,)</f>
        <v>10019</v>
      </c>
      <c r="K596" s="7">
        <v>862.94</v>
      </c>
      <c r="L596" s="8">
        <v>970</v>
      </c>
    </row>
    <row r="597" spans="1:12" x14ac:dyDescent="0.35">
      <c r="A597" s="8">
        <f t="shared" si="9"/>
        <v>10617</v>
      </c>
      <c r="B597" s="12" t="s">
        <v>437</v>
      </c>
      <c r="C597">
        <v>10018</v>
      </c>
      <c r="D597">
        <v>10014</v>
      </c>
      <c r="H597">
        <v>1</v>
      </c>
      <c r="I597" t="s">
        <v>968</v>
      </c>
      <c r="J597">
        <f>VLOOKUP(I597,Sheet4!B:C,2,)</f>
        <v>10021</v>
      </c>
      <c r="K597" s="7">
        <v>140.11000000000001</v>
      </c>
      <c r="L597" s="8">
        <v>160</v>
      </c>
    </row>
    <row r="598" spans="1:12" x14ac:dyDescent="0.35">
      <c r="A598" s="8">
        <f t="shared" si="9"/>
        <v>10618</v>
      </c>
      <c r="B598" s="12" t="s">
        <v>438</v>
      </c>
      <c r="C598">
        <v>10018</v>
      </c>
      <c r="D598">
        <v>10014</v>
      </c>
      <c r="H598">
        <v>1</v>
      </c>
      <c r="I598" t="s">
        <v>968</v>
      </c>
      <c r="J598">
        <f>VLOOKUP(I598,Sheet4!B:C,2,)</f>
        <v>10021</v>
      </c>
      <c r="K598" s="7">
        <v>196.15</v>
      </c>
      <c r="L598" s="8">
        <v>220</v>
      </c>
    </row>
    <row r="599" spans="1:12" x14ac:dyDescent="0.35">
      <c r="A599" s="8">
        <f t="shared" si="9"/>
        <v>10619</v>
      </c>
      <c r="B599" s="12" t="s">
        <v>867</v>
      </c>
      <c r="C599">
        <v>10018</v>
      </c>
      <c r="D599">
        <v>10014</v>
      </c>
      <c r="H599">
        <v>1</v>
      </c>
      <c r="I599" t="s">
        <v>967</v>
      </c>
      <c r="J599">
        <f>VLOOKUP(I599,Sheet4!B:C,2,)</f>
        <v>10020</v>
      </c>
      <c r="K599" s="7">
        <v>400.49</v>
      </c>
      <c r="L599" s="8">
        <v>450</v>
      </c>
    </row>
    <row r="600" spans="1:12" x14ac:dyDescent="0.35">
      <c r="A600" s="8">
        <f t="shared" si="9"/>
        <v>10620</v>
      </c>
      <c r="B600" s="12" t="s">
        <v>439</v>
      </c>
      <c r="C600">
        <v>10018</v>
      </c>
      <c r="D600">
        <v>10014</v>
      </c>
      <c r="H600">
        <v>1</v>
      </c>
      <c r="I600" t="s">
        <v>966</v>
      </c>
      <c r="J600">
        <f>VLOOKUP(I600,Sheet4!B:C,2,)</f>
        <v>10019</v>
      </c>
      <c r="K600" s="7">
        <v>780.98</v>
      </c>
      <c r="L600" s="8">
        <v>880</v>
      </c>
    </row>
    <row r="601" spans="1:12" x14ac:dyDescent="0.35">
      <c r="A601" s="8">
        <f t="shared" si="9"/>
        <v>10621</v>
      </c>
      <c r="B601" s="12" t="s">
        <v>440</v>
      </c>
      <c r="C601">
        <v>10018</v>
      </c>
      <c r="D601">
        <v>10014</v>
      </c>
      <c r="H601">
        <v>1</v>
      </c>
      <c r="I601" t="s">
        <v>965</v>
      </c>
      <c r="J601">
        <f>VLOOKUP(I601,Sheet4!B:C,2,)</f>
        <v>10002</v>
      </c>
      <c r="K601" s="7">
        <v>97.98</v>
      </c>
      <c r="L601" s="8">
        <v>110</v>
      </c>
    </row>
    <row r="602" spans="1:12" x14ac:dyDescent="0.35">
      <c r="A602" s="8">
        <f t="shared" si="9"/>
        <v>10622</v>
      </c>
      <c r="B602" s="12" t="s">
        <v>441</v>
      </c>
      <c r="C602">
        <v>10018</v>
      </c>
      <c r="D602">
        <v>10014</v>
      </c>
      <c r="H602">
        <v>1</v>
      </c>
      <c r="I602" t="s">
        <v>968</v>
      </c>
      <c r="J602">
        <f>VLOOKUP(I602,Sheet4!B:C,2,)</f>
        <v>10021</v>
      </c>
      <c r="K602" s="7">
        <v>215.72</v>
      </c>
      <c r="L602" s="8">
        <v>250</v>
      </c>
    </row>
    <row r="603" spans="1:12" x14ac:dyDescent="0.35">
      <c r="A603" s="8">
        <f t="shared" si="9"/>
        <v>10623</v>
      </c>
      <c r="B603" s="12" t="s">
        <v>868</v>
      </c>
      <c r="C603">
        <v>10018</v>
      </c>
      <c r="D603">
        <v>10014</v>
      </c>
      <c r="H603">
        <v>1</v>
      </c>
      <c r="I603" t="s">
        <v>967</v>
      </c>
      <c r="J603">
        <f>VLOOKUP(I603,Sheet4!B:C,2,)</f>
        <v>10020</v>
      </c>
      <c r="K603" s="7">
        <v>419.41</v>
      </c>
      <c r="L603" s="8">
        <v>470</v>
      </c>
    </row>
    <row r="604" spans="1:12" x14ac:dyDescent="0.35">
      <c r="A604" s="8">
        <f t="shared" si="9"/>
        <v>10624</v>
      </c>
      <c r="B604" s="12" t="s">
        <v>442</v>
      </c>
      <c r="C604">
        <v>10018</v>
      </c>
      <c r="D604">
        <v>10014</v>
      </c>
      <c r="H604">
        <v>1</v>
      </c>
      <c r="I604" t="s">
        <v>966</v>
      </c>
      <c r="J604">
        <f>VLOOKUP(I604,Sheet4!B:C,2,)</f>
        <v>10019</v>
      </c>
      <c r="K604" s="7">
        <v>828.82</v>
      </c>
      <c r="L604" s="8">
        <v>930</v>
      </c>
    </row>
    <row r="605" spans="1:12" x14ac:dyDescent="0.35">
      <c r="A605" s="8">
        <f t="shared" si="9"/>
        <v>10625</v>
      </c>
      <c r="B605" s="12" t="s">
        <v>922</v>
      </c>
      <c r="C605">
        <v>10018</v>
      </c>
      <c r="D605">
        <v>10014</v>
      </c>
      <c r="H605">
        <v>1</v>
      </c>
      <c r="I605" t="s">
        <v>968</v>
      </c>
      <c r="J605">
        <f>VLOOKUP(I605,Sheet4!B:C,2,)</f>
        <v>10021</v>
      </c>
      <c r="K605" s="7">
        <v>158.4</v>
      </c>
      <c r="L605" s="8">
        <v>180</v>
      </c>
    </row>
    <row r="606" spans="1:12" x14ac:dyDescent="0.35">
      <c r="A606" s="8">
        <f t="shared" si="9"/>
        <v>10626</v>
      </c>
      <c r="B606" s="12" t="s">
        <v>869</v>
      </c>
      <c r="C606">
        <v>10018</v>
      </c>
      <c r="D606">
        <v>10014</v>
      </c>
      <c r="H606">
        <v>1</v>
      </c>
      <c r="I606" t="s">
        <v>967</v>
      </c>
      <c r="J606">
        <f>VLOOKUP(I606,Sheet4!B:C,2,)</f>
        <v>10020</v>
      </c>
      <c r="K606" s="7">
        <v>315.01</v>
      </c>
      <c r="L606" s="8">
        <v>360</v>
      </c>
    </row>
    <row r="607" spans="1:12" x14ac:dyDescent="0.35">
      <c r="A607" s="8">
        <f t="shared" si="9"/>
        <v>10627</v>
      </c>
      <c r="B607" s="12" t="s">
        <v>443</v>
      </c>
      <c r="C607">
        <v>10018</v>
      </c>
      <c r="D607">
        <v>10014</v>
      </c>
      <c r="H607">
        <v>1</v>
      </c>
      <c r="I607" t="s">
        <v>966</v>
      </c>
      <c r="J607">
        <f>VLOOKUP(I607,Sheet4!B:C,2,)</f>
        <v>10019</v>
      </c>
      <c r="K607" s="7">
        <v>610.02</v>
      </c>
      <c r="L607" s="8">
        <v>690</v>
      </c>
    </row>
    <row r="608" spans="1:12" x14ac:dyDescent="0.35">
      <c r="A608" s="8">
        <f t="shared" si="9"/>
        <v>10628</v>
      </c>
      <c r="B608" s="12" t="s">
        <v>444</v>
      </c>
      <c r="C608">
        <v>10018</v>
      </c>
      <c r="D608">
        <v>10014</v>
      </c>
      <c r="H608">
        <v>1</v>
      </c>
      <c r="I608" t="s">
        <v>966</v>
      </c>
      <c r="J608">
        <f>VLOOKUP(I608,Sheet4!B:C,2,)</f>
        <v>10019</v>
      </c>
      <c r="K608" s="7">
        <v>836.23</v>
      </c>
      <c r="L608" s="8">
        <v>940</v>
      </c>
    </row>
    <row r="609" spans="1:12" x14ac:dyDescent="0.35">
      <c r="A609" s="8">
        <f t="shared" si="9"/>
        <v>10629</v>
      </c>
      <c r="B609" s="12" t="s">
        <v>445</v>
      </c>
      <c r="C609">
        <v>10018</v>
      </c>
      <c r="D609">
        <v>10014</v>
      </c>
      <c r="H609">
        <v>1</v>
      </c>
      <c r="I609" t="s">
        <v>968</v>
      </c>
      <c r="J609">
        <f>VLOOKUP(I609,Sheet4!B:C,2,)</f>
        <v>10021</v>
      </c>
      <c r="K609" s="7">
        <v>121.58</v>
      </c>
      <c r="L609" s="8">
        <v>140</v>
      </c>
    </row>
    <row r="610" spans="1:12" x14ac:dyDescent="0.35">
      <c r="A610" s="8">
        <f t="shared" si="9"/>
        <v>10630</v>
      </c>
      <c r="B610" s="12" t="s">
        <v>445</v>
      </c>
      <c r="C610">
        <v>10018</v>
      </c>
      <c r="D610">
        <v>10014</v>
      </c>
      <c r="H610">
        <v>1</v>
      </c>
      <c r="I610" t="s">
        <v>967</v>
      </c>
      <c r="J610">
        <f>VLOOKUP(I610,Sheet4!B:C,2,)</f>
        <v>10020</v>
      </c>
      <c r="K610" s="7">
        <v>250.93</v>
      </c>
      <c r="L610" s="8">
        <v>290</v>
      </c>
    </row>
    <row r="611" spans="1:12" x14ac:dyDescent="0.35">
      <c r="A611" s="8">
        <f t="shared" si="9"/>
        <v>10631</v>
      </c>
      <c r="B611" s="12" t="s">
        <v>445</v>
      </c>
      <c r="C611">
        <v>10018</v>
      </c>
      <c r="D611">
        <v>10014</v>
      </c>
      <c r="H611">
        <v>1</v>
      </c>
      <c r="I611" t="s">
        <v>966</v>
      </c>
      <c r="J611">
        <f>VLOOKUP(I611,Sheet4!B:C,2,)</f>
        <v>10019</v>
      </c>
      <c r="K611" s="7">
        <v>481.29</v>
      </c>
      <c r="L611" s="8">
        <v>540</v>
      </c>
    </row>
    <row r="612" spans="1:12" x14ac:dyDescent="0.35">
      <c r="A612" s="8">
        <f t="shared" si="9"/>
        <v>10632</v>
      </c>
      <c r="B612" s="12" t="s">
        <v>446</v>
      </c>
      <c r="C612">
        <v>10018</v>
      </c>
      <c r="D612">
        <v>10014</v>
      </c>
      <c r="H612">
        <v>1</v>
      </c>
      <c r="I612" t="s">
        <v>968</v>
      </c>
      <c r="J612">
        <f>VLOOKUP(I612,Sheet4!B:C,2,)</f>
        <v>10021</v>
      </c>
      <c r="K612" s="7">
        <v>102.72</v>
      </c>
      <c r="L612" s="8">
        <v>120</v>
      </c>
    </row>
    <row r="613" spans="1:12" x14ac:dyDescent="0.35">
      <c r="A613" s="8">
        <f t="shared" si="9"/>
        <v>10633</v>
      </c>
      <c r="B613" s="12" t="s">
        <v>447</v>
      </c>
      <c r="C613">
        <v>10018</v>
      </c>
      <c r="D613">
        <v>10014</v>
      </c>
      <c r="H613">
        <v>1</v>
      </c>
      <c r="I613" t="s">
        <v>968</v>
      </c>
      <c r="J613">
        <f>VLOOKUP(I613,Sheet4!B:C,2,)</f>
        <v>10021</v>
      </c>
      <c r="K613" s="7">
        <v>129.99</v>
      </c>
      <c r="L613" s="8">
        <v>150</v>
      </c>
    </row>
    <row r="614" spans="1:12" x14ac:dyDescent="0.35">
      <c r="A614" s="8">
        <f t="shared" si="9"/>
        <v>10634</v>
      </c>
      <c r="B614" s="12" t="s">
        <v>870</v>
      </c>
      <c r="C614">
        <v>10018</v>
      </c>
      <c r="D614">
        <v>10014</v>
      </c>
      <c r="H614">
        <v>1</v>
      </c>
      <c r="I614" t="s">
        <v>967</v>
      </c>
      <c r="J614">
        <f>VLOOKUP(I614,Sheet4!B:C,2,)</f>
        <v>10020</v>
      </c>
      <c r="K614" s="7">
        <v>268.74</v>
      </c>
      <c r="L614" s="8">
        <v>310</v>
      </c>
    </row>
    <row r="615" spans="1:12" x14ac:dyDescent="0.35">
      <c r="A615" s="8">
        <f t="shared" si="9"/>
        <v>10635</v>
      </c>
      <c r="B615" s="12" t="s">
        <v>448</v>
      </c>
      <c r="C615">
        <v>10018</v>
      </c>
      <c r="D615">
        <v>10014</v>
      </c>
      <c r="H615">
        <v>1</v>
      </c>
      <c r="I615" t="s">
        <v>966</v>
      </c>
      <c r="J615">
        <f>VLOOKUP(I615,Sheet4!B:C,2,)</f>
        <v>10019</v>
      </c>
      <c r="K615" s="7">
        <v>516.37</v>
      </c>
      <c r="L615" s="8">
        <v>580</v>
      </c>
    </row>
    <row r="616" spans="1:12" x14ac:dyDescent="0.35">
      <c r="A616" s="8">
        <f t="shared" si="9"/>
        <v>10636</v>
      </c>
      <c r="B616" s="12" t="s">
        <v>449</v>
      </c>
      <c r="C616">
        <v>10018</v>
      </c>
      <c r="D616">
        <v>10014</v>
      </c>
      <c r="H616">
        <v>1</v>
      </c>
      <c r="I616" t="s">
        <v>968</v>
      </c>
      <c r="J616">
        <f>VLOOKUP(I616,Sheet4!B:C,2,)</f>
        <v>10021</v>
      </c>
      <c r="K616" s="7">
        <v>214.99</v>
      </c>
      <c r="L616" s="8">
        <v>250</v>
      </c>
    </row>
    <row r="617" spans="1:12" x14ac:dyDescent="0.35">
      <c r="A617" s="8">
        <f t="shared" si="9"/>
        <v>10637</v>
      </c>
      <c r="B617" s="12" t="s">
        <v>871</v>
      </c>
      <c r="C617">
        <v>10018</v>
      </c>
      <c r="D617">
        <v>10014</v>
      </c>
      <c r="H617">
        <v>1</v>
      </c>
      <c r="I617" t="s">
        <v>967</v>
      </c>
      <c r="J617">
        <f>VLOOKUP(I617,Sheet4!B:C,2,)</f>
        <v>10020</v>
      </c>
      <c r="K617" s="7">
        <v>439.1</v>
      </c>
      <c r="L617" s="8">
        <v>500</v>
      </c>
    </row>
    <row r="618" spans="1:12" x14ac:dyDescent="0.35">
      <c r="A618" s="8">
        <f t="shared" si="9"/>
        <v>10638</v>
      </c>
      <c r="B618" s="12" t="s">
        <v>450</v>
      </c>
      <c r="C618">
        <v>10018</v>
      </c>
      <c r="D618">
        <v>10014</v>
      </c>
      <c r="H618">
        <v>1</v>
      </c>
      <c r="I618" t="s">
        <v>966</v>
      </c>
      <c r="J618">
        <f>VLOOKUP(I618,Sheet4!B:C,2,)</f>
        <v>10019</v>
      </c>
      <c r="K618" s="7">
        <v>847.31</v>
      </c>
      <c r="L618" s="8">
        <v>950</v>
      </c>
    </row>
    <row r="619" spans="1:12" x14ac:dyDescent="0.35">
      <c r="A619" s="8">
        <f t="shared" si="9"/>
        <v>10639</v>
      </c>
      <c r="B619" s="12" t="s">
        <v>451</v>
      </c>
      <c r="C619">
        <v>10018</v>
      </c>
      <c r="D619">
        <v>10014</v>
      </c>
      <c r="H619">
        <v>1</v>
      </c>
      <c r="I619" t="s">
        <v>965</v>
      </c>
      <c r="J619">
        <f>VLOOKUP(I619,Sheet4!B:C,2,)</f>
        <v>10002</v>
      </c>
      <c r="K619" s="7">
        <v>107.31</v>
      </c>
      <c r="L619" s="8">
        <v>130</v>
      </c>
    </row>
    <row r="620" spans="1:12" x14ac:dyDescent="0.35">
      <c r="A620" s="8">
        <f t="shared" si="9"/>
        <v>10640</v>
      </c>
      <c r="B620" s="12" t="s">
        <v>452</v>
      </c>
      <c r="C620">
        <v>10018</v>
      </c>
      <c r="D620">
        <v>10014</v>
      </c>
      <c r="H620">
        <v>1</v>
      </c>
      <c r="I620" t="s">
        <v>968</v>
      </c>
      <c r="J620">
        <f>VLOOKUP(I620,Sheet4!B:C,2,)</f>
        <v>10021</v>
      </c>
      <c r="K620" s="7">
        <v>215.38</v>
      </c>
      <c r="L620" s="8">
        <v>250</v>
      </c>
    </row>
    <row r="621" spans="1:12" x14ac:dyDescent="0.35">
      <c r="A621" s="8">
        <f t="shared" si="9"/>
        <v>10641</v>
      </c>
      <c r="B621" s="12" t="s">
        <v>872</v>
      </c>
      <c r="C621">
        <v>10018</v>
      </c>
      <c r="D621">
        <v>10014</v>
      </c>
      <c r="H621">
        <v>1</v>
      </c>
      <c r="I621" t="s">
        <v>967</v>
      </c>
      <c r="J621">
        <f>VLOOKUP(I621,Sheet4!B:C,2,)</f>
        <v>10020</v>
      </c>
      <c r="K621" s="7">
        <v>439.01</v>
      </c>
      <c r="L621" s="8">
        <v>500</v>
      </c>
    </row>
    <row r="622" spans="1:12" x14ac:dyDescent="0.35">
      <c r="A622" s="8">
        <f t="shared" si="9"/>
        <v>10642</v>
      </c>
      <c r="B622" s="12" t="s">
        <v>453</v>
      </c>
      <c r="C622">
        <v>10018</v>
      </c>
      <c r="D622">
        <v>10014</v>
      </c>
      <c r="H622">
        <v>1</v>
      </c>
      <c r="I622" t="s">
        <v>966</v>
      </c>
      <c r="J622">
        <f>VLOOKUP(I622,Sheet4!B:C,2,)</f>
        <v>10019</v>
      </c>
      <c r="K622" s="7">
        <v>847.73</v>
      </c>
      <c r="L622" s="8">
        <v>950</v>
      </c>
    </row>
    <row r="623" spans="1:12" x14ac:dyDescent="0.35">
      <c r="A623" s="8">
        <f t="shared" si="9"/>
        <v>10643</v>
      </c>
      <c r="B623" s="12" t="s">
        <v>454</v>
      </c>
      <c r="C623">
        <v>10018</v>
      </c>
      <c r="D623">
        <v>10014</v>
      </c>
      <c r="H623">
        <v>1</v>
      </c>
      <c r="I623" t="s">
        <v>965</v>
      </c>
      <c r="J623">
        <f>VLOOKUP(I623,Sheet4!B:C,2,)</f>
        <v>10002</v>
      </c>
      <c r="K623" s="7">
        <v>107.71</v>
      </c>
      <c r="L623" s="8">
        <v>130</v>
      </c>
    </row>
    <row r="624" spans="1:12" x14ac:dyDescent="0.35">
      <c r="A624" s="8">
        <f t="shared" si="9"/>
        <v>10644</v>
      </c>
      <c r="B624" s="12" t="s">
        <v>455</v>
      </c>
      <c r="C624">
        <v>10018</v>
      </c>
      <c r="D624">
        <v>10014</v>
      </c>
      <c r="H624">
        <v>1</v>
      </c>
      <c r="I624" t="s">
        <v>968</v>
      </c>
      <c r="J624">
        <f>VLOOKUP(I624,Sheet4!B:C,2,)</f>
        <v>10021</v>
      </c>
      <c r="K624" s="7">
        <v>139.66</v>
      </c>
      <c r="L624" s="8">
        <v>160</v>
      </c>
    </row>
    <row r="625" spans="1:12" x14ac:dyDescent="0.35">
      <c r="A625" s="8">
        <f t="shared" si="9"/>
        <v>10645</v>
      </c>
      <c r="B625" s="12" t="s">
        <v>873</v>
      </c>
      <c r="C625">
        <v>10018</v>
      </c>
      <c r="D625">
        <v>10014</v>
      </c>
      <c r="H625">
        <v>1</v>
      </c>
      <c r="I625" t="s">
        <v>967</v>
      </c>
      <c r="J625">
        <f>VLOOKUP(I625,Sheet4!B:C,2,)</f>
        <v>10020</v>
      </c>
      <c r="K625" s="7">
        <v>277.73</v>
      </c>
      <c r="L625" s="8">
        <v>320</v>
      </c>
    </row>
    <row r="626" spans="1:12" x14ac:dyDescent="0.35">
      <c r="A626" s="8">
        <f t="shared" si="9"/>
        <v>10646</v>
      </c>
      <c r="B626" s="12" t="s">
        <v>456</v>
      </c>
      <c r="C626">
        <v>10018</v>
      </c>
      <c r="D626">
        <v>10014</v>
      </c>
      <c r="H626">
        <v>1</v>
      </c>
      <c r="I626" t="s">
        <v>966</v>
      </c>
      <c r="J626">
        <f>VLOOKUP(I626,Sheet4!B:C,2,)</f>
        <v>10019</v>
      </c>
      <c r="K626" s="7">
        <v>524.98</v>
      </c>
      <c r="L626" s="8">
        <v>590</v>
      </c>
    </row>
    <row r="627" spans="1:12" x14ac:dyDescent="0.35">
      <c r="A627" s="8">
        <f t="shared" si="9"/>
        <v>10647</v>
      </c>
      <c r="B627" s="12" t="s">
        <v>457</v>
      </c>
      <c r="C627">
        <v>10018</v>
      </c>
      <c r="D627">
        <v>10014</v>
      </c>
      <c r="H627">
        <v>1</v>
      </c>
      <c r="I627" t="s">
        <v>968</v>
      </c>
      <c r="J627">
        <f>VLOOKUP(I627,Sheet4!B:C,2,)</f>
        <v>10021</v>
      </c>
      <c r="K627" s="7">
        <v>187.09</v>
      </c>
      <c r="L627" s="8">
        <v>210</v>
      </c>
    </row>
    <row r="628" spans="1:12" x14ac:dyDescent="0.35">
      <c r="A628" s="8">
        <f t="shared" si="9"/>
        <v>10648</v>
      </c>
      <c r="B628" s="12" t="s">
        <v>874</v>
      </c>
      <c r="C628">
        <v>10018</v>
      </c>
      <c r="D628">
        <v>10014</v>
      </c>
      <c r="H628">
        <v>1</v>
      </c>
      <c r="I628" t="s">
        <v>967</v>
      </c>
      <c r="J628">
        <f>VLOOKUP(I628,Sheet4!B:C,2,)</f>
        <v>10020</v>
      </c>
      <c r="K628" s="7">
        <v>362.28</v>
      </c>
      <c r="L628" s="8">
        <v>410</v>
      </c>
    </row>
    <row r="629" spans="1:12" x14ac:dyDescent="0.35">
      <c r="A629" s="8">
        <f t="shared" si="9"/>
        <v>10649</v>
      </c>
      <c r="B629" s="12" t="s">
        <v>458</v>
      </c>
      <c r="C629">
        <v>10018</v>
      </c>
      <c r="D629">
        <v>10014</v>
      </c>
      <c r="H629">
        <v>1</v>
      </c>
      <c r="I629" t="s">
        <v>966</v>
      </c>
      <c r="J629">
        <f>VLOOKUP(I629,Sheet4!B:C,2,)</f>
        <v>10019</v>
      </c>
      <c r="K629" s="7">
        <v>704.65</v>
      </c>
      <c r="L629" s="8">
        <v>790</v>
      </c>
    </row>
    <row r="630" spans="1:12" x14ac:dyDescent="0.35">
      <c r="A630" s="8">
        <f t="shared" si="9"/>
        <v>10650</v>
      </c>
      <c r="B630" s="12" t="s">
        <v>459</v>
      </c>
      <c r="C630">
        <v>10018</v>
      </c>
      <c r="D630">
        <v>10014</v>
      </c>
      <c r="H630">
        <v>1</v>
      </c>
      <c r="I630" t="s">
        <v>968</v>
      </c>
      <c r="J630">
        <f>VLOOKUP(I630,Sheet4!B:C,2,)</f>
        <v>10021</v>
      </c>
      <c r="K630" s="7">
        <v>186.87</v>
      </c>
      <c r="L630" s="8">
        <v>210</v>
      </c>
    </row>
    <row r="631" spans="1:12" x14ac:dyDescent="0.35">
      <c r="A631" s="8">
        <f t="shared" si="9"/>
        <v>10651</v>
      </c>
      <c r="B631" s="12" t="s">
        <v>875</v>
      </c>
      <c r="C631">
        <v>10018</v>
      </c>
      <c r="D631">
        <v>10014</v>
      </c>
      <c r="H631">
        <v>1</v>
      </c>
      <c r="I631" t="s">
        <v>967</v>
      </c>
      <c r="J631">
        <f>VLOOKUP(I631,Sheet4!B:C,2,)</f>
        <v>10020</v>
      </c>
      <c r="K631" s="7">
        <v>371.81</v>
      </c>
      <c r="L631" s="8">
        <v>420</v>
      </c>
    </row>
    <row r="632" spans="1:12" x14ac:dyDescent="0.35">
      <c r="A632" s="8">
        <f t="shared" si="9"/>
        <v>10652</v>
      </c>
      <c r="B632" s="12" t="s">
        <v>460</v>
      </c>
      <c r="C632">
        <v>10018</v>
      </c>
      <c r="D632">
        <v>10014</v>
      </c>
      <c r="H632">
        <v>1</v>
      </c>
      <c r="I632" t="s">
        <v>966</v>
      </c>
      <c r="J632">
        <f>VLOOKUP(I632,Sheet4!B:C,2,)</f>
        <v>10019</v>
      </c>
      <c r="K632" s="7">
        <v>723.61</v>
      </c>
      <c r="L632" s="8">
        <v>820</v>
      </c>
    </row>
    <row r="633" spans="1:12" x14ac:dyDescent="0.35">
      <c r="A633" s="8">
        <f t="shared" si="9"/>
        <v>10653</v>
      </c>
      <c r="B633" s="12" t="s">
        <v>461</v>
      </c>
      <c r="C633">
        <v>10018</v>
      </c>
      <c r="D633">
        <v>10014</v>
      </c>
      <c r="H633">
        <v>1</v>
      </c>
      <c r="I633" t="s">
        <v>968</v>
      </c>
      <c r="J633">
        <f>VLOOKUP(I633,Sheet4!B:C,2,)</f>
        <v>10021</v>
      </c>
      <c r="K633" s="7">
        <v>186.87</v>
      </c>
      <c r="L633" s="8">
        <v>210</v>
      </c>
    </row>
    <row r="634" spans="1:12" x14ac:dyDescent="0.35">
      <c r="A634" s="8">
        <f t="shared" si="9"/>
        <v>10654</v>
      </c>
      <c r="B634" s="12" t="s">
        <v>462</v>
      </c>
      <c r="C634">
        <v>10018</v>
      </c>
      <c r="D634">
        <v>10014</v>
      </c>
      <c r="H634">
        <v>1</v>
      </c>
      <c r="I634" t="s">
        <v>966</v>
      </c>
      <c r="J634">
        <f>VLOOKUP(I634,Sheet4!B:C,2,)</f>
        <v>10019</v>
      </c>
      <c r="K634" s="7">
        <v>723.61</v>
      </c>
      <c r="L634" s="8">
        <v>820</v>
      </c>
    </row>
    <row r="635" spans="1:12" x14ac:dyDescent="0.35">
      <c r="A635" s="8">
        <f t="shared" si="9"/>
        <v>10655</v>
      </c>
      <c r="B635" s="12" t="s">
        <v>463</v>
      </c>
      <c r="C635">
        <v>10018</v>
      </c>
      <c r="D635">
        <v>10014</v>
      </c>
      <c r="H635">
        <v>1</v>
      </c>
      <c r="I635" t="s">
        <v>968</v>
      </c>
      <c r="J635">
        <f>VLOOKUP(I635,Sheet4!B:C,2,)</f>
        <v>10021</v>
      </c>
      <c r="K635" s="7">
        <v>215.19</v>
      </c>
      <c r="L635" s="8">
        <v>250</v>
      </c>
    </row>
    <row r="636" spans="1:12" x14ac:dyDescent="0.35">
      <c r="A636" s="8">
        <f t="shared" si="9"/>
        <v>10656</v>
      </c>
      <c r="B636" s="12" t="s">
        <v>876</v>
      </c>
      <c r="C636">
        <v>10018</v>
      </c>
      <c r="D636">
        <v>10014</v>
      </c>
      <c r="H636">
        <v>1</v>
      </c>
      <c r="I636" t="s">
        <v>967</v>
      </c>
      <c r="J636">
        <f>VLOOKUP(I636,Sheet4!B:C,2,)</f>
        <v>10020</v>
      </c>
      <c r="K636" s="7">
        <v>438.4</v>
      </c>
      <c r="L636" s="8">
        <v>500</v>
      </c>
    </row>
    <row r="637" spans="1:12" x14ac:dyDescent="0.35">
      <c r="A637" s="8">
        <f t="shared" si="9"/>
        <v>10657</v>
      </c>
      <c r="B637" s="12" t="s">
        <v>464</v>
      </c>
      <c r="C637">
        <v>10018</v>
      </c>
      <c r="D637">
        <v>10014</v>
      </c>
      <c r="H637">
        <v>1</v>
      </c>
      <c r="I637" t="s">
        <v>966</v>
      </c>
      <c r="J637">
        <f>VLOOKUP(I637,Sheet4!B:C,2,)</f>
        <v>10019</v>
      </c>
      <c r="K637" s="7">
        <v>847.6</v>
      </c>
      <c r="L637" s="8">
        <v>950</v>
      </c>
    </row>
    <row r="638" spans="1:12" x14ac:dyDescent="0.35">
      <c r="A638" s="8">
        <f t="shared" si="9"/>
        <v>10658</v>
      </c>
      <c r="B638" s="12" t="s">
        <v>877</v>
      </c>
      <c r="C638">
        <v>10018</v>
      </c>
      <c r="D638">
        <v>10014</v>
      </c>
      <c r="H638">
        <v>1</v>
      </c>
      <c r="I638" t="s">
        <v>967</v>
      </c>
      <c r="J638">
        <f>VLOOKUP(I638,Sheet4!B:C,2,)</f>
        <v>10020</v>
      </c>
      <c r="K638" s="7">
        <v>315.08</v>
      </c>
      <c r="L638" s="8">
        <v>360</v>
      </c>
    </row>
    <row r="639" spans="1:12" x14ac:dyDescent="0.35">
      <c r="A639" s="8">
        <f t="shared" si="9"/>
        <v>10659</v>
      </c>
      <c r="B639" s="12" t="s">
        <v>465</v>
      </c>
      <c r="C639">
        <v>10018</v>
      </c>
      <c r="D639">
        <v>10014</v>
      </c>
      <c r="H639">
        <v>1</v>
      </c>
      <c r="I639" t="s">
        <v>966</v>
      </c>
      <c r="J639">
        <f>VLOOKUP(I639,Sheet4!B:C,2,)</f>
        <v>10019</v>
      </c>
      <c r="K639" s="7">
        <v>610.15</v>
      </c>
      <c r="L639" s="8">
        <v>690</v>
      </c>
    </row>
    <row r="640" spans="1:12" x14ac:dyDescent="0.35">
      <c r="A640" s="8">
        <f t="shared" si="9"/>
        <v>10660</v>
      </c>
      <c r="B640" s="12" t="s">
        <v>923</v>
      </c>
      <c r="C640">
        <v>10018</v>
      </c>
      <c r="D640">
        <v>10014</v>
      </c>
      <c r="H640">
        <v>1</v>
      </c>
      <c r="I640" t="s">
        <v>968</v>
      </c>
      <c r="J640">
        <f>VLOOKUP(I640,Sheet4!B:C,2,)</f>
        <v>10021</v>
      </c>
      <c r="K640" s="7">
        <v>133.09</v>
      </c>
      <c r="L640" s="8">
        <v>150</v>
      </c>
    </row>
    <row r="641" spans="1:12" x14ac:dyDescent="0.35">
      <c r="A641" s="8">
        <f t="shared" si="9"/>
        <v>10661</v>
      </c>
      <c r="B641" s="12" t="s">
        <v>466</v>
      </c>
      <c r="C641">
        <v>10018</v>
      </c>
      <c r="D641">
        <v>10014</v>
      </c>
      <c r="H641">
        <v>1</v>
      </c>
      <c r="I641" t="s">
        <v>968</v>
      </c>
      <c r="J641">
        <f>VLOOKUP(I641,Sheet4!B:C,2,)</f>
        <v>10021</v>
      </c>
      <c r="K641" s="7">
        <v>177.37</v>
      </c>
      <c r="L641" s="8">
        <v>200</v>
      </c>
    </row>
    <row r="642" spans="1:12" x14ac:dyDescent="0.35">
      <c r="A642" s="8">
        <f t="shared" si="9"/>
        <v>10662</v>
      </c>
      <c r="B642" s="12" t="s">
        <v>878</v>
      </c>
      <c r="C642">
        <v>10018</v>
      </c>
      <c r="D642">
        <v>10014</v>
      </c>
      <c r="H642">
        <v>1</v>
      </c>
      <c r="I642" t="s">
        <v>967</v>
      </c>
      <c r="J642">
        <f>VLOOKUP(I642,Sheet4!B:C,2,)</f>
        <v>10020</v>
      </c>
      <c r="K642" s="7">
        <v>311.98</v>
      </c>
      <c r="L642" s="8">
        <v>350</v>
      </c>
    </row>
    <row r="643" spans="1:12" x14ac:dyDescent="0.35">
      <c r="A643" s="8">
        <f t="shared" si="9"/>
        <v>10663</v>
      </c>
      <c r="B643" s="12" t="s">
        <v>467</v>
      </c>
      <c r="C643">
        <v>10018</v>
      </c>
      <c r="D643">
        <v>10014</v>
      </c>
      <c r="H643">
        <v>1</v>
      </c>
      <c r="I643" t="s">
        <v>966</v>
      </c>
      <c r="J643">
        <f>VLOOKUP(I643,Sheet4!B:C,2,)</f>
        <v>10019</v>
      </c>
      <c r="K643" s="7">
        <v>495.05</v>
      </c>
      <c r="L643" s="8">
        <v>560</v>
      </c>
    </row>
    <row r="644" spans="1:12" x14ac:dyDescent="0.35">
      <c r="A644" s="8">
        <f t="shared" ref="A644:A707" si="10">A643+1</f>
        <v>10664</v>
      </c>
      <c r="B644" s="12" t="s">
        <v>468</v>
      </c>
      <c r="C644">
        <v>10018</v>
      </c>
      <c r="D644">
        <v>10014</v>
      </c>
      <c r="H644">
        <v>1</v>
      </c>
      <c r="I644" t="s">
        <v>966</v>
      </c>
      <c r="J644">
        <f>VLOOKUP(I644,Sheet4!B:C,2,)</f>
        <v>10019</v>
      </c>
      <c r="K644" s="7">
        <v>634.30999999999995</v>
      </c>
      <c r="L644" s="8">
        <v>720</v>
      </c>
    </row>
    <row r="645" spans="1:12" x14ac:dyDescent="0.35">
      <c r="A645" s="8">
        <f t="shared" si="10"/>
        <v>10665</v>
      </c>
      <c r="B645" s="12" t="s">
        <v>469</v>
      </c>
      <c r="C645">
        <v>10018</v>
      </c>
      <c r="D645">
        <v>10014</v>
      </c>
      <c r="H645">
        <v>1</v>
      </c>
      <c r="I645" t="s">
        <v>968</v>
      </c>
      <c r="J645">
        <f>VLOOKUP(I645,Sheet4!B:C,2,)</f>
        <v>10021</v>
      </c>
      <c r="K645" s="7">
        <v>120.94</v>
      </c>
      <c r="L645" s="8">
        <v>140</v>
      </c>
    </row>
    <row r="646" spans="1:12" x14ac:dyDescent="0.35">
      <c r="A646" s="8">
        <f t="shared" si="10"/>
        <v>10666</v>
      </c>
      <c r="B646" s="12" t="s">
        <v>879</v>
      </c>
      <c r="C646">
        <v>10018</v>
      </c>
      <c r="D646">
        <v>10014</v>
      </c>
      <c r="H646">
        <v>1</v>
      </c>
      <c r="I646" t="s">
        <v>967</v>
      </c>
      <c r="J646">
        <f>VLOOKUP(I646,Sheet4!B:C,2,)</f>
        <v>10020</v>
      </c>
      <c r="K646" s="7">
        <v>250.24</v>
      </c>
      <c r="L646" s="8">
        <v>290</v>
      </c>
    </row>
    <row r="647" spans="1:12" x14ac:dyDescent="0.35">
      <c r="A647" s="8">
        <f t="shared" si="10"/>
        <v>10667</v>
      </c>
      <c r="B647" s="12" t="s">
        <v>470</v>
      </c>
      <c r="C647">
        <v>10018</v>
      </c>
      <c r="D647">
        <v>10014</v>
      </c>
      <c r="H647">
        <v>1</v>
      </c>
      <c r="I647" t="s">
        <v>966</v>
      </c>
      <c r="J647">
        <f>VLOOKUP(I647,Sheet4!B:C,2,)</f>
        <v>10019</v>
      </c>
      <c r="K647" s="7">
        <v>480.59</v>
      </c>
      <c r="L647" s="8">
        <v>540</v>
      </c>
    </row>
    <row r="648" spans="1:12" x14ac:dyDescent="0.35">
      <c r="A648" s="8">
        <f t="shared" si="10"/>
        <v>10668</v>
      </c>
      <c r="B648" s="12" t="s">
        <v>471</v>
      </c>
      <c r="C648">
        <v>10018</v>
      </c>
      <c r="D648">
        <v>10014</v>
      </c>
      <c r="H648">
        <v>1</v>
      </c>
      <c r="I648" t="s">
        <v>968</v>
      </c>
      <c r="J648">
        <f>VLOOKUP(I648,Sheet4!B:C,2,)</f>
        <v>10021</v>
      </c>
      <c r="K648" s="7">
        <v>148.88999999999999</v>
      </c>
      <c r="L648" s="8">
        <v>170</v>
      </c>
    </row>
    <row r="649" spans="1:12" x14ac:dyDescent="0.35">
      <c r="A649" s="8">
        <f t="shared" si="10"/>
        <v>10669</v>
      </c>
      <c r="B649" s="12" t="s">
        <v>880</v>
      </c>
      <c r="C649">
        <v>10018</v>
      </c>
      <c r="D649">
        <v>10014</v>
      </c>
      <c r="H649">
        <v>1</v>
      </c>
      <c r="I649" t="s">
        <v>967</v>
      </c>
      <c r="J649">
        <f>VLOOKUP(I649,Sheet4!B:C,2,)</f>
        <v>10020</v>
      </c>
      <c r="K649" s="7">
        <v>295.81</v>
      </c>
      <c r="L649" s="8">
        <v>340</v>
      </c>
    </row>
    <row r="650" spans="1:12" x14ac:dyDescent="0.35">
      <c r="A650" s="8">
        <f t="shared" si="10"/>
        <v>10670</v>
      </c>
      <c r="B650" s="12" t="s">
        <v>472</v>
      </c>
      <c r="C650">
        <v>10018</v>
      </c>
      <c r="D650">
        <v>10014</v>
      </c>
      <c r="H650">
        <v>1</v>
      </c>
      <c r="I650" t="s">
        <v>966</v>
      </c>
      <c r="J650">
        <f>VLOOKUP(I650,Sheet4!B:C,2,)</f>
        <v>10019</v>
      </c>
      <c r="K650" s="7">
        <v>581.58000000000004</v>
      </c>
      <c r="L650" s="8">
        <v>660</v>
      </c>
    </row>
    <row r="651" spans="1:12" x14ac:dyDescent="0.35">
      <c r="A651" s="8">
        <f t="shared" si="10"/>
        <v>10671</v>
      </c>
      <c r="B651" s="12" t="s">
        <v>473</v>
      </c>
      <c r="C651">
        <v>10018</v>
      </c>
      <c r="D651">
        <v>10014</v>
      </c>
      <c r="H651">
        <v>1</v>
      </c>
      <c r="I651" t="s">
        <v>968</v>
      </c>
      <c r="J651">
        <f>VLOOKUP(I651,Sheet4!B:C,2,)</f>
        <v>10021</v>
      </c>
      <c r="K651" s="7">
        <v>130.01</v>
      </c>
      <c r="L651" s="8">
        <v>150</v>
      </c>
    </row>
    <row r="652" spans="1:12" x14ac:dyDescent="0.35">
      <c r="A652" s="8">
        <f t="shared" si="10"/>
        <v>10672</v>
      </c>
      <c r="B652" s="12" t="s">
        <v>881</v>
      </c>
      <c r="C652">
        <v>10018</v>
      </c>
      <c r="D652">
        <v>10014</v>
      </c>
      <c r="H652">
        <v>1</v>
      </c>
      <c r="I652" t="s">
        <v>967</v>
      </c>
      <c r="J652">
        <f>VLOOKUP(I652,Sheet4!B:C,2,)</f>
        <v>10020</v>
      </c>
      <c r="K652" s="7">
        <v>268.2</v>
      </c>
      <c r="L652" s="8">
        <v>310</v>
      </c>
    </row>
    <row r="653" spans="1:12" x14ac:dyDescent="0.35">
      <c r="A653" s="8">
        <f t="shared" si="10"/>
        <v>10673</v>
      </c>
      <c r="B653" s="12" t="s">
        <v>474</v>
      </c>
      <c r="C653">
        <v>10018</v>
      </c>
      <c r="D653">
        <v>10014</v>
      </c>
      <c r="H653">
        <v>1</v>
      </c>
      <c r="I653" t="s">
        <v>966</v>
      </c>
      <c r="J653">
        <f>VLOOKUP(I653,Sheet4!B:C,2,)</f>
        <v>10019</v>
      </c>
      <c r="K653" s="7">
        <v>516.41</v>
      </c>
      <c r="L653" s="8">
        <v>580</v>
      </c>
    </row>
    <row r="654" spans="1:12" x14ac:dyDescent="0.35">
      <c r="A654" s="8">
        <f t="shared" si="10"/>
        <v>10674</v>
      </c>
      <c r="B654" s="12" t="s">
        <v>475</v>
      </c>
      <c r="C654">
        <v>10018</v>
      </c>
      <c r="D654">
        <v>10014</v>
      </c>
      <c r="H654">
        <v>1</v>
      </c>
      <c r="I654" t="s">
        <v>968</v>
      </c>
      <c r="J654">
        <f>VLOOKUP(I654,Sheet4!B:C,2,)</f>
        <v>10021</v>
      </c>
      <c r="K654" s="7">
        <v>177.28</v>
      </c>
      <c r="L654" s="8">
        <v>200</v>
      </c>
    </row>
    <row r="655" spans="1:12" x14ac:dyDescent="0.35">
      <c r="A655" s="8">
        <f t="shared" si="10"/>
        <v>10675</v>
      </c>
      <c r="B655" s="12" t="s">
        <v>882</v>
      </c>
      <c r="C655">
        <v>10018</v>
      </c>
      <c r="D655">
        <v>10014</v>
      </c>
      <c r="H655">
        <v>1</v>
      </c>
      <c r="I655" t="s">
        <v>967</v>
      </c>
      <c r="J655">
        <f>VLOOKUP(I655,Sheet4!B:C,2,)</f>
        <v>10020</v>
      </c>
      <c r="K655" s="7">
        <v>352.67</v>
      </c>
      <c r="L655" s="8">
        <v>400</v>
      </c>
    </row>
    <row r="656" spans="1:12" x14ac:dyDescent="0.35">
      <c r="A656" s="8">
        <f t="shared" si="10"/>
        <v>10676</v>
      </c>
      <c r="B656" s="12" t="s">
        <v>476</v>
      </c>
      <c r="C656">
        <v>10018</v>
      </c>
      <c r="D656">
        <v>10014</v>
      </c>
      <c r="H656">
        <v>1</v>
      </c>
      <c r="I656" t="s">
        <v>966</v>
      </c>
      <c r="J656">
        <f>VLOOKUP(I656,Sheet4!B:C,2,)</f>
        <v>10019</v>
      </c>
      <c r="K656" s="7">
        <v>695.26</v>
      </c>
      <c r="L656" s="8">
        <v>780</v>
      </c>
    </row>
    <row r="657" spans="1:12" x14ac:dyDescent="0.35">
      <c r="A657" s="8">
        <f t="shared" si="10"/>
        <v>10677</v>
      </c>
      <c r="B657" s="12" t="s">
        <v>477</v>
      </c>
      <c r="C657">
        <v>10018</v>
      </c>
      <c r="D657">
        <v>10014</v>
      </c>
      <c r="H657">
        <v>1</v>
      </c>
      <c r="I657" t="s">
        <v>968</v>
      </c>
      <c r="J657">
        <f>VLOOKUP(I657,Sheet4!B:C,2,)</f>
        <v>10021</v>
      </c>
      <c r="K657" s="7">
        <v>177.24</v>
      </c>
      <c r="L657" s="8">
        <v>200</v>
      </c>
    </row>
    <row r="658" spans="1:12" x14ac:dyDescent="0.35">
      <c r="A658" s="8">
        <f t="shared" si="10"/>
        <v>10678</v>
      </c>
      <c r="B658" s="12" t="s">
        <v>477</v>
      </c>
      <c r="C658">
        <v>10018</v>
      </c>
      <c r="D658">
        <v>10014</v>
      </c>
      <c r="H658">
        <v>1</v>
      </c>
      <c r="I658" t="s">
        <v>967</v>
      </c>
      <c r="J658">
        <f>VLOOKUP(I658,Sheet4!B:C,2,)</f>
        <v>10020</v>
      </c>
      <c r="K658" s="7">
        <v>362.58</v>
      </c>
      <c r="L658" s="8">
        <v>410</v>
      </c>
    </row>
    <row r="659" spans="1:12" x14ac:dyDescent="0.35">
      <c r="A659" s="8">
        <f t="shared" si="10"/>
        <v>10679</v>
      </c>
      <c r="B659" s="12" t="s">
        <v>477</v>
      </c>
      <c r="C659">
        <v>10018</v>
      </c>
      <c r="D659">
        <v>10014</v>
      </c>
      <c r="H659">
        <v>1</v>
      </c>
      <c r="I659" t="s">
        <v>966</v>
      </c>
      <c r="J659">
        <f>VLOOKUP(I659,Sheet4!B:C,2,)</f>
        <v>10019</v>
      </c>
      <c r="K659" s="7">
        <v>696.49</v>
      </c>
      <c r="L659" s="8">
        <v>790</v>
      </c>
    </row>
    <row r="660" spans="1:12" x14ac:dyDescent="0.35">
      <c r="A660" s="8">
        <f t="shared" si="10"/>
        <v>10680</v>
      </c>
      <c r="B660" s="12" t="s">
        <v>478</v>
      </c>
      <c r="C660">
        <v>10018</v>
      </c>
      <c r="D660">
        <v>10014</v>
      </c>
      <c r="H660">
        <v>1</v>
      </c>
      <c r="I660" t="s">
        <v>968</v>
      </c>
      <c r="J660">
        <f>VLOOKUP(I660,Sheet4!B:C,2,)</f>
        <v>10021</v>
      </c>
      <c r="K660" s="7">
        <v>177.24</v>
      </c>
      <c r="L660" s="8">
        <v>200</v>
      </c>
    </row>
    <row r="661" spans="1:12" x14ac:dyDescent="0.35">
      <c r="A661" s="8">
        <f t="shared" si="10"/>
        <v>10681</v>
      </c>
      <c r="B661" s="12" t="s">
        <v>478</v>
      </c>
      <c r="C661">
        <v>10018</v>
      </c>
      <c r="D661">
        <v>10014</v>
      </c>
      <c r="H661">
        <v>1</v>
      </c>
      <c r="I661" t="s">
        <v>967</v>
      </c>
      <c r="J661">
        <f>VLOOKUP(I661,Sheet4!B:C,2,)</f>
        <v>10020</v>
      </c>
      <c r="K661" s="7">
        <v>362.58</v>
      </c>
      <c r="L661" s="8">
        <v>410</v>
      </c>
    </row>
    <row r="662" spans="1:12" x14ac:dyDescent="0.35">
      <c r="A662" s="8">
        <f t="shared" si="10"/>
        <v>10682</v>
      </c>
      <c r="B662" s="12" t="s">
        <v>478</v>
      </c>
      <c r="C662">
        <v>10018</v>
      </c>
      <c r="D662">
        <v>10014</v>
      </c>
      <c r="H662">
        <v>1</v>
      </c>
      <c r="I662" t="s">
        <v>966</v>
      </c>
      <c r="J662">
        <f>VLOOKUP(I662,Sheet4!B:C,2,)</f>
        <v>10019</v>
      </c>
      <c r="K662" s="7">
        <v>695.15</v>
      </c>
      <c r="L662" s="8">
        <v>780</v>
      </c>
    </row>
    <row r="663" spans="1:12" x14ac:dyDescent="0.35">
      <c r="A663" s="8">
        <f t="shared" si="10"/>
        <v>10683</v>
      </c>
      <c r="B663" s="12" t="s">
        <v>9</v>
      </c>
      <c r="C663">
        <v>10018</v>
      </c>
      <c r="D663">
        <v>10014</v>
      </c>
      <c r="H663">
        <v>1</v>
      </c>
      <c r="I663" t="s">
        <v>966</v>
      </c>
      <c r="J663">
        <f>VLOOKUP(I663,Sheet4!B:C,2,)</f>
        <v>10019</v>
      </c>
      <c r="K663" s="7">
        <v>1196.3800000000001</v>
      </c>
      <c r="L663" s="8">
        <v>1340</v>
      </c>
    </row>
    <row r="664" spans="1:12" x14ac:dyDescent="0.35">
      <c r="A664" s="8">
        <f t="shared" si="10"/>
        <v>10684</v>
      </c>
      <c r="B664" s="12" t="s">
        <v>479</v>
      </c>
      <c r="C664">
        <v>10018</v>
      </c>
      <c r="D664">
        <v>10014</v>
      </c>
      <c r="H664">
        <v>1</v>
      </c>
      <c r="I664" t="s">
        <v>966</v>
      </c>
      <c r="J664">
        <f>VLOOKUP(I664,Sheet4!B:C,2,)</f>
        <v>10019</v>
      </c>
      <c r="K664" s="7">
        <v>1093.2</v>
      </c>
      <c r="L664" s="8">
        <v>1230</v>
      </c>
    </row>
    <row r="665" spans="1:12" x14ac:dyDescent="0.35">
      <c r="A665" s="8">
        <f t="shared" si="10"/>
        <v>10685</v>
      </c>
      <c r="B665" s="12" t="s">
        <v>480</v>
      </c>
      <c r="C665">
        <v>10018</v>
      </c>
      <c r="D665">
        <v>10014</v>
      </c>
      <c r="H665">
        <v>1</v>
      </c>
      <c r="I665" t="s">
        <v>966</v>
      </c>
      <c r="J665">
        <f>VLOOKUP(I665,Sheet4!B:C,2,)</f>
        <v>10019</v>
      </c>
      <c r="K665" s="7">
        <v>951.24</v>
      </c>
      <c r="L665" s="8">
        <v>1070</v>
      </c>
    </row>
    <row r="666" spans="1:12" x14ac:dyDescent="0.35">
      <c r="A666" s="8">
        <f t="shared" si="10"/>
        <v>10686</v>
      </c>
      <c r="B666" s="12" t="s">
        <v>481</v>
      </c>
      <c r="C666">
        <v>10018</v>
      </c>
      <c r="D666">
        <v>10014</v>
      </c>
      <c r="H666">
        <v>1</v>
      </c>
      <c r="I666" t="s">
        <v>966</v>
      </c>
      <c r="J666">
        <f>VLOOKUP(I666,Sheet4!B:C,2,)</f>
        <v>10019</v>
      </c>
      <c r="K666" s="7">
        <v>1358.74</v>
      </c>
      <c r="L666" s="8">
        <v>1530</v>
      </c>
    </row>
    <row r="667" spans="1:12" x14ac:dyDescent="0.35">
      <c r="A667" s="8">
        <f t="shared" si="10"/>
        <v>10687</v>
      </c>
      <c r="B667" s="12" t="s">
        <v>482</v>
      </c>
      <c r="C667">
        <v>10018</v>
      </c>
      <c r="D667">
        <v>10014</v>
      </c>
      <c r="H667">
        <v>1</v>
      </c>
      <c r="I667" t="s">
        <v>966</v>
      </c>
      <c r="J667">
        <f>VLOOKUP(I667,Sheet4!B:C,2,)</f>
        <v>10019</v>
      </c>
      <c r="K667" s="7">
        <v>1367.95</v>
      </c>
      <c r="L667" s="8">
        <v>1540</v>
      </c>
    </row>
    <row r="668" spans="1:12" x14ac:dyDescent="0.35">
      <c r="A668" s="8">
        <f t="shared" si="10"/>
        <v>10688</v>
      </c>
      <c r="B668" s="12" t="s">
        <v>483</v>
      </c>
      <c r="C668">
        <v>10018</v>
      </c>
      <c r="D668">
        <v>10014</v>
      </c>
      <c r="H668">
        <v>1</v>
      </c>
      <c r="I668" t="s">
        <v>966</v>
      </c>
      <c r="J668">
        <f>VLOOKUP(I668,Sheet4!B:C,2,)</f>
        <v>10019</v>
      </c>
      <c r="K668" s="7">
        <v>1226.82</v>
      </c>
      <c r="L668" s="8">
        <v>1380</v>
      </c>
    </row>
    <row r="669" spans="1:12" x14ac:dyDescent="0.35">
      <c r="A669" s="8">
        <f t="shared" si="10"/>
        <v>10689</v>
      </c>
      <c r="B669" s="12" t="s">
        <v>484</v>
      </c>
      <c r="C669">
        <v>10018</v>
      </c>
      <c r="D669">
        <v>10014</v>
      </c>
      <c r="H669">
        <v>1</v>
      </c>
      <c r="I669" t="s">
        <v>966</v>
      </c>
      <c r="J669">
        <f>VLOOKUP(I669,Sheet4!B:C,2,)</f>
        <v>10019</v>
      </c>
      <c r="K669" s="7">
        <v>7828.48</v>
      </c>
      <c r="L669" s="8">
        <v>8770</v>
      </c>
    </row>
    <row r="670" spans="1:12" x14ac:dyDescent="0.35">
      <c r="A670" s="8">
        <f t="shared" si="10"/>
        <v>10690</v>
      </c>
      <c r="B670" s="12" t="s">
        <v>485</v>
      </c>
      <c r="C670">
        <v>10018</v>
      </c>
      <c r="D670">
        <v>10014</v>
      </c>
      <c r="H670">
        <v>1</v>
      </c>
      <c r="I670" t="s">
        <v>966</v>
      </c>
      <c r="J670">
        <f>VLOOKUP(I670,Sheet4!B:C,2,)</f>
        <v>10019</v>
      </c>
      <c r="K670" s="7">
        <v>5694.26</v>
      </c>
      <c r="L670" s="8">
        <v>6380</v>
      </c>
    </row>
    <row r="671" spans="1:12" x14ac:dyDescent="0.35">
      <c r="A671" s="8">
        <f t="shared" si="10"/>
        <v>10691</v>
      </c>
      <c r="B671" s="12" t="s">
        <v>773</v>
      </c>
      <c r="C671">
        <v>10018</v>
      </c>
      <c r="D671">
        <v>10014</v>
      </c>
      <c r="H671">
        <v>1</v>
      </c>
      <c r="I671" t="s">
        <v>968</v>
      </c>
      <c r="J671">
        <f>VLOOKUP(I671,Sheet4!B:C,2,)</f>
        <v>10021</v>
      </c>
      <c r="K671" s="7">
        <v>1574.19</v>
      </c>
      <c r="L671" s="8">
        <v>1770</v>
      </c>
    </row>
    <row r="672" spans="1:12" x14ac:dyDescent="0.35">
      <c r="A672" s="8">
        <f t="shared" si="10"/>
        <v>10692</v>
      </c>
      <c r="B672" s="12" t="s">
        <v>486</v>
      </c>
      <c r="C672">
        <v>10018</v>
      </c>
      <c r="D672">
        <v>10014</v>
      </c>
      <c r="H672">
        <v>1</v>
      </c>
      <c r="I672" t="s">
        <v>966</v>
      </c>
      <c r="J672">
        <f>VLOOKUP(I672,Sheet4!B:C,2,)</f>
        <v>10019</v>
      </c>
      <c r="K672" s="7">
        <v>5168.07</v>
      </c>
      <c r="L672" s="8">
        <v>5790</v>
      </c>
    </row>
    <row r="673" spans="1:12" x14ac:dyDescent="0.35">
      <c r="A673" s="8">
        <f t="shared" si="10"/>
        <v>10693</v>
      </c>
      <c r="B673" s="12" t="s">
        <v>487</v>
      </c>
      <c r="C673">
        <v>10018</v>
      </c>
      <c r="D673">
        <v>10014</v>
      </c>
      <c r="H673">
        <v>1</v>
      </c>
      <c r="I673" t="s">
        <v>966</v>
      </c>
      <c r="J673">
        <f>VLOOKUP(I673,Sheet4!B:C,2,)</f>
        <v>10019</v>
      </c>
      <c r="K673" s="7">
        <v>2430.37</v>
      </c>
      <c r="L673" s="8">
        <v>2730</v>
      </c>
    </row>
    <row r="674" spans="1:12" x14ac:dyDescent="0.35">
      <c r="A674" s="8">
        <f t="shared" si="10"/>
        <v>10694</v>
      </c>
      <c r="B674" s="12" t="s">
        <v>488</v>
      </c>
      <c r="C674">
        <v>10018</v>
      </c>
      <c r="D674">
        <v>10014</v>
      </c>
      <c r="H674">
        <v>1</v>
      </c>
      <c r="I674" t="s">
        <v>966</v>
      </c>
      <c r="J674">
        <f>VLOOKUP(I674,Sheet4!B:C,2,)</f>
        <v>10019</v>
      </c>
      <c r="K674" s="7">
        <v>3788.66</v>
      </c>
      <c r="L674" s="8">
        <v>4250</v>
      </c>
    </row>
    <row r="675" spans="1:12" x14ac:dyDescent="0.35">
      <c r="A675" s="8">
        <f t="shared" si="10"/>
        <v>10695</v>
      </c>
      <c r="B675" s="12" t="s">
        <v>489</v>
      </c>
      <c r="C675">
        <v>10018</v>
      </c>
      <c r="D675">
        <v>10014</v>
      </c>
      <c r="H675">
        <v>1</v>
      </c>
      <c r="I675" t="s">
        <v>966</v>
      </c>
      <c r="J675">
        <f>VLOOKUP(I675,Sheet4!B:C,2,)</f>
        <v>10019</v>
      </c>
      <c r="K675" s="7">
        <v>1415.08</v>
      </c>
      <c r="L675" s="8">
        <v>1590</v>
      </c>
    </row>
    <row r="676" spans="1:12" x14ac:dyDescent="0.35">
      <c r="A676" s="8">
        <f t="shared" si="10"/>
        <v>10696</v>
      </c>
      <c r="B676" s="12" t="s">
        <v>490</v>
      </c>
      <c r="C676">
        <v>10018</v>
      </c>
      <c r="D676">
        <v>10014</v>
      </c>
      <c r="H676">
        <v>1</v>
      </c>
      <c r="I676" t="s">
        <v>966</v>
      </c>
      <c r="J676">
        <f>VLOOKUP(I676,Sheet4!B:C,2,)</f>
        <v>10019</v>
      </c>
      <c r="K676" s="7">
        <v>1831.11</v>
      </c>
      <c r="L676" s="8">
        <v>2060</v>
      </c>
    </row>
    <row r="677" spans="1:12" x14ac:dyDescent="0.35">
      <c r="A677" s="8">
        <f t="shared" si="10"/>
        <v>10697</v>
      </c>
      <c r="B677" s="12" t="s">
        <v>491</v>
      </c>
      <c r="C677">
        <v>10018</v>
      </c>
      <c r="D677">
        <v>10014</v>
      </c>
      <c r="H677">
        <v>1</v>
      </c>
      <c r="I677" t="s">
        <v>966</v>
      </c>
      <c r="J677">
        <f>VLOOKUP(I677,Sheet4!B:C,2,)</f>
        <v>10019</v>
      </c>
      <c r="K677" s="7">
        <v>2253</v>
      </c>
      <c r="L677" s="8">
        <v>2530</v>
      </c>
    </row>
    <row r="678" spans="1:12" x14ac:dyDescent="0.35">
      <c r="A678" s="8">
        <f t="shared" si="10"/>
        <v>10698</v>
      </c>
      <c r="B678" s="12" t="s">
        <v>492</v>
      </c>
      <c r="C678">
        <v>10018</v>
      </c>
      <c r="D678">
        <v>10014</v>
      </c>
      <c r="H678">
        <v>1</v>
      </c>
      <c r="I678" t="s">
        <v>968</v>
      </c>
      <c r="J678">
        <f>VLOOKUP(I678,Sheet4!B:C,2,)</f>
        <v>10021</v>
      </c>
      <c r="K678" s="7">
        <v>139.77000000000001</v>
      </c>
      <c r="L678" s="8">
        <v>160</v>
      </c>
    </row>
    <row r="679" spans="1:12" x14ac:dyDescent="0.35">
      <c r="A679" s="8">
        <f t="shared" si="10"/>
        <v>10699</v>
      </c>
      <c r="B679" s="12" t="s">
        <v>20</v>
      </c>
      <c r="C679">
        <v>10018</v>
      </c>
      <c r="D679">
        <v>10014</v>
      </c>
      <c r="H679">
        <v>1</v>
      </c>
      <c r="I679" t="s">
        <v>966</v>
      </c>
      <c r="J679">
        <f>VLOOKUP(I679,Sheet4!B:C,2,)</f>
        <v>10019</v>
      </c>
      <c r="K679" s="7">
        <v>2440</v>
      </c>
      <c r="L679" s="8">
        <v>2740</v>
      </c>
    </row>
    <row r="680" spans="1:12" x14ac:dyDescent="0.35">
      <c r="A680" s="8">
        <f t="shared" si="10"/>
        <v>10700</v>
      </c>
      <c r="B680" s="12" t="s">
        <v>10</v>
      </c>
      <c r="C680">
        <v>10018</v>
      </c>
      <c r="D680">
        <v>10014</v>
      </c>
      <c r="H680">
        <v>1</v>
      </c>
      <c r="I680" t="s">
        <v>967</v>
      </c>
      <c r="J680">
        <f>VLOOKUP(I680,Sheet4!B:C,2,)</f>
        <v>10020</v>
      </c>
      <c r="K680" s="7">
        <v>142</v>
      </c>
      <c r="L680" s="8">
        <v>160</v>
      </c>
    </row>
    <row r="681" spans="1:12" x14ac:dyDescent="0.35">
      <c r="A681" s="8">
        <f t="shared" si="10"/>
        <v>10701</v>
      </c>
      <c r="B681" s="12" t="s">
        <v>493</v>
      </c>
      <c r="C681">
        <v>10018</v>
      </c>
      <c r="D681">
        <v>10014</v>
      </c>
      <c r="H681">
        <v>1</v>
      </c>
      <c r="I681" t="s">
        <v>967</v>
      </c>
      <c r="J681">
        <f>VLOOKUP(I681,Sheet4!B:C,2,)</f>
        <v>10020</v>
      </c>
      <c r="K681" s="7">
        <v>539.57000000000005</v>
      </c>
      <c r="L681" s="8">
        <v>610</v>
      </c>
    </row>
    <row r="682" spans="1:12" x14ac:dyDescent="0.35">
      <c r="A682" s="8">
        <f t="shared" si="10"/>
        <v>10702</v>
      </c>
      <c r="B682" s="12" t="s">
        <v>494</v>
      </c>
      <c r="C682">
        <v>10018</v>
      </c>
      <c r="D682">
        <v>10014</v>
      </c>
      <c r="H682">
        <v>1</v>
      </c>
      <c r="I682" t="s">
        <v>968</v>
      </c>
      <c r="J682">
        <f>VLOOKUP(I682,Sheet4!B:C,2,)</f>
        <v>10021</v>
      </c>
      <c r="K682" s="7">
        <v>102.75</v>
      </c>
      <c r="L682" s="8">
        <v>120</v>
      </c>
    </row>
    <row r="683" spans="1:12" x14ac:dyDescent="0.35">
      <c r="A683" s="8">
        <f t="shared" si="10"/>
        <v>10703</v>
      </c>
      <c r="B683" s="12" t="s">
        <v>11</v>
      </c>
      <c r="C683">
        <v>10018</v>
      </c>
      <c r="D683">
        <v>10014</v>
      </c>
      <c r="H683">
        <v>1</v>
      </c>
      <c r="I683" t="s">
        <v>966</v>
      </c>
      <c r="J683">
        <f>VLOOKUP(I683,Sheet4!B:C,2,)</f>
        <v>10019</v>
      </c>
      <c r="K683" s="7">
        <v>9471.41</v>
      </c>
      <c r="L683" s="8">
        <v>10610</v>
      </c>
    </row>
    <row r="684" spans="1:12" x14ac:dyDescent="0.35">
      <c r="A684" s="8">
        <f t="shared" si="10"/>
        <v>10704</v>
      </c>
      <c r="B684" s="12" t="s">
        <v>495</v>
      </c>
      <c r="C684">
        <v>10018</v>
      </c>
      <c r="D684">
        <v>10014</v>
      </c>
      <c r="H684">
        <v>1</v>
      </c>
      <c r="I684" t="s">
        <v>966</v>
      </c>
      <c r="J684">
        <f>VLOOKUP(I684,Sheet4!B:C,2,)</f>
        <v>10019</v>
      </c>
      <c r="K684" s="7">
        <v>1355.53</v>
      </c>
      <c r="L684" s="8">
        <v>1520</v>
      </c>
    </row>
    <row r="685" spans="1:12" x14ac:dyDescent="0.35">
      <c r="A685" s="8">
        <f t="shared" si="10"/>
        <v>10705</v>
      </c>
      <c r="B685" s="12" t="s">
        <v>496</v>
      </c>
      <c r="C685">
        <v>10018</v>
      </c>
      <c r="D685">
        <v>10014</v>
      </c>
      <c r="H685">
        <v>1</v>
      </c>
      <c r="I685" t="s">
        <v>968</v>
      </c>
      <c r="J685">
        <f>VLOOKUP(I685,Sheet4!B:C,2,)</f>
        <v>10021</v>
      </c>
      <c r="K685" s="7">
        <v>215.58</v>
      </c>
      <c r="L685" s="8">
        <v>250</v>
      </c>
    </row>
    <row r="686" spans="1:12" x14ac:dyDescent="0.35">
      <c r="A686" s="8">
        <f t="shared" si="10"/>
        <v>10706</v>
      </c>
      <c r="B686" s="12" t="s">
        <v>883</v>
      </c>
      <c r="C686">
        <v>10018</v>
      </c>
      <c r="D686">
        <v>10014</v>
      </c>
      <c r="H686">
        <v>1</v>
      </c>
      <c r="I686" t="s">
        <v>967</v>
      </c>
      <c r="J686">
        <f>VLOOKUP(I686,Sheet4!B:C,2,)</f>
        <v>10020</v>
      </c>
      <c r="K686" s="7">
        <v>429.22</v>
      </c>
      <c r="L686" s="8">
        <v>490</v>
      </c>
    </row>
    <row r="687" spans="1:12" x14ac:dyDescent="0.35">
      <c r="A687" s="8">
        <f t="shared" si="10"/>
        <v>10707</v>
      </c>
      <c r="B687" s="12" t="s">
        <v>497</v>
      </c>
      <c r="C687">
        <v>10018</v>
      </c>
      <c r="D687">
        <v>10014</v>
      </c>
      <c r="H687">
        <v>1</v>
      </c>
      <c r="I687" t="s">
        <v>966</v>
      </c>
      <c r="J687">
        <f>VLOOKUP(I687,Sheet4!B:C,2,)</f>
        <v>10019</v>
      </c>
      <c r="K687" s="7">
        <v>838.41</v>
      </c>
      <c r="L687" s="8">
        <v>940</v>
      </c>
    </row>
    <row r="688" spans="1:12" x14ac:dyDescent="0.35">
      <c r="A688" s="8">
        <f t="shared" si="10"/>
        <v>10708</v>
      </c>
      <c r="B688" s="12" t="s">
        <v>498</v>
      </c>
      <c r="C688">
        <v>10018</v>
      </c>
      <c r="D688">
        <v>10014</v>
      </c>
      <c r="H688">
        <v>1</v>
      </c>
      <c r="I688" t="s">
        <v>965</v>
      </c>
      <c r="J688">
        <f>VLOOKUP(I688,Sheet4!B:C,2,)</f>
        <v>10002</v>
      </c>
      <c r="K688" s="7">
        <v>107.71</v>
      </c>
      <c r="L688" s="8">
        <v>130</v>
      </c>
    </row>
    <row r="689" spans="1:12" x14ac:dyDescent="0.35">
      <c r="A689" s="8">
        <f t="shared" si="10"/>
        <v>10709</v>
      </c>
      <c r="B689" s="12" t="s">
        <v>499</v>
      </c>
      <c r="C689">
        <v>10018</v>
      </c>
      <c r="D689">
        <v>10014</v>
      </c>
      <c r="H689">
        <v>1</v>
      </c>
      <c r="I689" t="s">
        <v>968</v>
      </c>
      <c r="J689">
        <f>VLOOKUP(I689,Sheet4!B:C,2,)</f>
        <v>10021</v>
      </c>
      <c r="K689" s="7">
        <v>158.69999999999999</v>
      </c>
      <c r="L689" s="8">
        <v>180</v>
      </c>
    </row>
    <row r="690" spans="1:12" x14ac:dyDescent="0.35">
      <c r="A690" s="8">
        <f t="shared" si="10"/>
        <v>10710</v>
      </c>
      <c r="B690" s="12" t="s">
        <v>499</v>
      </c>
      <c r="C690">
        <v>10018</v>
      </c>
      <c r="D690">
        <v>10014</v>
      </c>
      <c r="H690">
        <v>1</v>
      </c>
      <c r="I690" t="s">
        <v>967</v>
      </c>
      <c r="J690">
        <f>VLOOKUP(I690,Sheet4!B:C,2,)</f>
        <v>10020</v>
      </c>
      <c r="K690" s="7">
        <v>305.64999999999998</v>
      </c>
      <c r="L690" s="8">
        <v>350</v>
      </c>
    </row>
    <row r="691" spans="1:12" x14ac:dyDescent="0.35">
      <c r="A691" s="8">
        <f t="shared" si="10"/>
        <v>10711</v>
      </c>
      <c r="B691" s="12" t="s">
        <v>500</v>
      </c>
      <c r="C691">
        <v>10018</v>
      </c>
      <c r="D691">
        <v>10014</v>
      </c>
      <c r="H691">
        <v>1</v>
      </c>
      <c r="I691" t="s">
        <v>966</v>
      </c>
      <c r="J691">
        <f>VLOOKUP(I691,Sheet4!B:C,2,)</f>
        <v>10019</v>
      </c>
      <c r="K691" s="7">
        <v>591.12</v>
      </c>
      <c r="L691" s="8">
        <v>670</v>
      </c>
    </row>
    <row r="692" spans="1:12" x14ac:dyDescent="0.35">
      <c r="A692" s="8">
        <f t="shared" si="10"/>
        <v>10712</v>
      </c>
      <c r="B692" s="12" t="s">
        <v>501</v>
      </c>
      <c r="C692">
        <v>10018</v>
      </c>
      <c r="D692">
        <v>10014</v>
      </c>
      <c r="H692">
        <v>1</v>
      </c>
      <c r="I692" t="s">
        <v>965</v>
      </c>
      <c r="J692">
        <f>VLOOKUP(I692,Sheet4!B:C,2,)</f>
        <v>10002</v>
      </c>
      <c r="K692" s="7">
        <v>80.17</v>
      </c>
      <c r="L692" s="8">
        <v>90</v>
      </c>
    </row>
    <row r="693" spans="1:12" x14ac:dyDescent="0.35">
      <c r="A693" s="8">
        <f t="shared" si="10"/>
        <v>10713</v>
      </c>
      <c r="B693" s="12" t="s">
        <v>502</v>
      </c>
      <c r="C693">
        <v>10018</v>
      </c>
      <c r="D693">
        <v>10014</v>
      </c>
      <c r="H693">
        <v>1</v>
      </c>
      <c r="I693" t="s">
        <v>966</v>
      </c>
      <c r="J693">
        <f>VLOOKUP(I693,Sheet4!B:C,2,)</f>
        <v>10019</v>
      </c>
      <c r="K693" s="7">
        <v>314.52</v>
      </c>
      <c r="L693" s="8">
        <v>360</v>
      </c>
    </row>
    <row r="694" spans="1:12" x14ac:dyDescent="0.35">
      <c r="A694" s="8">
        <f t="shared" si="10"/>
        <v>10714</v>
      </c>
      <c r="B694" s="12" t="s">
        <v>503</v>
      </c>
      <c r="C694">
        <v>10018</v>
      </c>
      <c r="D694">
        <v>10014</v>
      </c>
      <c r="H694">
        <v>1</v>
      </c>
      <c r="I694" t="s">
        <v>968</v>
      </c>
      <c r="J694">
        <f>VLOOKUP(I694,Sheet4!B:C,2,)</f>
        <v>10021</v>
      </c>
      <c r="K694" s="7">
        <v>102.74</v>
      </c>
      <c r="L694" s="8">
        <v>120</v>
      </c>
    </row>
    <row r="695" spans="1:12" x14ac:dyDescent="0.35">
      <c r="A695" s="8">
        <f t="shared" si="10"/>
        <v>10715</v>
      </c>
      <c r="B695" s="12" t="s">
        <v>504</v>
      </c>
      <c r="C695">
        <v>10018</v>
      </c>
      <c r="D695">
        <v>10014</v>
      </c>
      <c r="H695">
        <v>1</v>
      </c>
      <c r="I695" t="s">
        <v>966</v>
      </c>
      <c r="J695">
        <f>VLOOKUP(I695,Sheet4!B:C,2,)</f>
        <v>10019</v>
      </c>
      <c r="K695" s="7">
        <v>9278.5</v>
      </c>
      <c r="L695" s="8">
        <v>10400</v>
      </c>
    </row>
    <row r="696" spans="1:12" x14ac:dyDescent="0.35">
      <c r="A696" s="8">
        <f t="shared" si="10"/>
        <v>10716</v>
      </c>
      <c r="B696" s="12" t="s">
        <v>505</v>
      </c>
      <c r="C696">
        <v>10018</v>
      </c>
      <c r="D696">
        <v>10014</v>
      </c>
      <c r="H696">
        <v>1</v>
      </c>
      <c r="I696" t="s">
        <v>968</v>
      </c>
      <c r="J696">
        <f>VLOOKUP(I696,Sheet4!B:C,2,)</f>
        <v>10021</v>
      </c>
      <c r="K696" s="7">
        <v>158.66999999999999</v>
      </c>
      <c r="L696" s="8">
        <v>180</v>
      </c>
    </row>
    <row r="697" spans="1:12" x14ac:dyDescent="0.35">
      <c r="A697" s="8">
        <f t="shared" si="10"/>
        <v>10717</v>
      </c>
      <c r="B697" s="12" t="s">
        <v>505</v>
      </c>
      <c r="C697">
        <v>10018</v>
      </c>
      <c r="D697">
        <v>10014</v>
      </c>
      <c r="H697">
        <v>1</v>
      </c>
      <c r="I697" t="s">
        <v>967</v>
      </c>
      <c r="J697">
        <f>VLOOKUP(I697,Sheet4!B:C,2,)</f>
        <v>10020</v>
      </c>
      <c r="K697" s="7">
        <v>305.68</v>
      </c>
      <c r="L697" s="8">
        <v>350</v>
      </c>
    </row>
    <row r="698" spans="1:12" x14ac:dyDescent="0.35">
      <c r="A698" s="8">
        <f t="shared" si="10"/>
        <v>10718</v>
      </c>
      <c r="B698" s="12" t="s">
        <v>505</v>
      </c>
      <c r="C698">
        <v>10018</v>
      </c>
      <c r="D698">
        <v>10014</v>
      </c>
      <c r="H698">
        <v>1</v>
      </c>
      <c r="I698" t="s">
        <v>966</v>
      </c>
      <c r="J698">
        <f>VLOOKUP(I698,Sheet4!B:C,2,)</f>
        <v>10019</v>
      </c>
      <c r="K698" s="7">
        <v>591.11</v>
      </c>
      <c r="L698" s="8">
        <v>670</v>
      </c>
    </row>
    <row r="699" spans="1:12" x14ac:dyDescent="0.35">
      <c r="A699" s="8">
        <f t="shared" si="10"/>
        <v>10719</v>
      </c>
      <c r="B699" s="12" t="s">
        <v>506</v>
      </c>
      <c r="C699">
        <v>10018</v>
      </c>
      <c r="D699">
        <v>10014</v>
      </c>
      <c r="H699">
        <v>1</v>
      </c>
      <c r="I699" t="s">
        <v>965</v>
      </c>
      <c r="J699">
        <f>VLOOKUP(I699,Sheet4!B:C,2,)</f>
        <v>10002</v>
      </c>
      <c r="K699" s="7">
        <v>79.34</v>
      </c>
      <c r="L699" s="8">
        <v>90</v>
      </c>
    </row>
    <row r="700" spans="1:12" x14ac:dyDescent="0.35">
      <c r="A700" s="8">
        <f t="shared" si="10"/>
        <v>10720</v>
      </c>
      <c r="B700" s="12" t="s">
        <v>787</v>
      </c>
      <c r="C700">
        <v>10018</v>
      </c>
      <c r="D700">
        <v>10014</v>
      </c>
      <c r="H700">
        <v>1</v>
      </c>
      <c r="I700" t="s">
        <v>968</v>
      </c>
      <c r="J700">
        <f>VLOOKUP(I700,Sheet4!B:C,2,)</f>
        <v>10021</v>
      </c>
      <c r="K700" s="7">
        <v>149.66999999999999</v>
      </c>
      <c r="L700" s="8">
        <v>170</v>
      </c>
    </row>
    <row r="701" spans="1:12" x14ac:dyDescent="0.35">
      <c r="A701" s="8">
        <f t="shared" si="10"/>
        <v>10721</v>
      </c>
      <c r="B701" s="12" t="s">
        <v>507</v>
      </c>
      <c r="C701">
        <v>10018</v>
      </c>
      <c r="D701">
        <v>10014</v>
      </c>
      <c r="H701">
        <v>1</v>
      </c>
      <c r="I701" t="s">
        <v>968</v>
      </c>
      <c r="J701">
        <f>VLOOKUP(I701,Sheet4!B:C,2,)</f>
        <v>10021</v>
      </c>
      <c r="K701" s="7">
        <v>120.87</v>
      </c>
      <c r="L701" s="8">
        <v>140</v>
      </c>
    </row>
    <row r="702" spans="1:12" x14ac:dyDescent="0.35">
      <c r="A702" s="8">
        <f t="shared" si="10"/>
        <v>10722</v>
      </c>
      <c r="B702" s="12" t="s">
        <v>884</v>
      </c>
      <c r="C702">
        <v>10018</v>
      </c>
      <c r="D702">
        <v>10014</v>
      </c>
      <c r="H702">
        <v>1</v>
      </c>
      <c r="I702" t="s">
        <v>967</v>
      </c>
      <c r="J702">
        <f>VLOOKUP(I702,Sheet4!B:C,2,)</f>
        <v>10020</v>
      </c>
      <c r="K702" s="7">
        <v>250.14</v>
      </c>
      <c r="L702" s="8">
        <v>290</v>
      </c>
    </row>
    <row r="703" spans="1:12" x14ac:dyDescent="0.35">
      <c r="A703" s="8">
        <f t="shared" si="10"/>
        <v>10723</v>
      </c>
      <c r="B703" s="12" t="s">
        <v>508</v>
      </c>
      <c r="C703">
        <v>10018</v>
      </c>
      <c r="D703">
        <v>10014</v>
      </c>
      <c r="H703">
        <v>1</v>
      </c>
      <c r="I703" t="s">
        <v>966</v>
      </c>
      <c r="J703">
        <f>VLOOKUP(I703,Sheet4!B:C,2,)</f>
        <v>10019</v>
      </c>
      <c r="K703" s="7">
        <v>480.28</v>
      </c>
      <c r="L703" s="8">
        <v>540</v>
      </c>
    </row>
    <row r="704" spans="1:12" x14ac:dyDescent="0.35">
      <c r="A704" s="8">
        <f t="shared" si="10"/>
        <v>10724</v>
      </c>
      <c r="B704" s="12" t="s">
        <v>509</v>
      </c>
      <c r="C704">
        <v>10018</v>
      </c>
      <c r="D704">
        <v>10014</v>
      </c>
      <c r="H704">
        <v>1</v>
      </c>
      <c r="I704" t="s">
        <v>966</v>
      </c>
      <c r="J704">
        <f>VLOOKUP(I704,Sheet4!B:C,2,)</f>
        <v>10019</v>
      </c>
      <c r="K704" s="7">
        <v>8167.02</v>
      </c>
      <c r="L704" s="8">
        <v>9150</v>
      </c>
    </row>
    <row r="705" spans="1:12" x14ac:dyDescent="0.35">
      <c r="A705" s="8">
        <f t="shared" si="10"/>
        <v>10725</v>
      </c>
      <c r="B705" s="12" t="s">
        <v>788</v>
      </c>
      <c r="C705">
        <v>10018</v>
      </c>
      <c r="D705">
        <v>10014</v>
      </c>
      <c r="H705">
        <v>1</v>
      </c>
      <c r="I705" t="s">
        <v>968</v>
      </c>
      <c r="J705">
        <f>VLOOKUP(I705,Sheet4!B:C,2,)</f>
        <v>10021</v>
      </c>
      <c r="K705" s="7">
        <v>136.5</v>
      </c>
      <c r="L705" s="8">
        <v>160</v>
      </c>
    </row>
    <row r="706" spans="1:12" x14ac:dyDescent="0.35">
      <c r="A706" s="8">
        <f t="shared" si="10"/>
        <v>10726</v>
      </c>
      <c r="B706" s="12" t="s">
        <v>510</v>
      </c>
      <c r="C706">
        <v>10018</v>
      </c>
      <c r="D706">
        <v>10014</v>
      </c>
      <c r="H706">
        <v>1</v>
      </c>
      <c r="I706" t="s">
        <v>968</v>
      </c>
      <c r="J706">
        <f>VLOOKUP(I706,Sheet4!B:C,2,)</f>
        <v>10021</v>
      </c>
      <c r="K706" s="7">
        <v>205.87</v>
      </c>
      <c r="L706" s="8">
        <v>240</v>
      </c>
    </row>
    <row r="707" spans="1:12" x14ac:dyDescent="0.35">
      <c r="A707" s="8">
        <f t="shared" si="10"/>
        <v>10727</v>
      </c>
      <c r="B707" s="12" t="s">
        <v>885</v>
      </c>
      <c r="C707">
        <v>10018</v>
      </c>
      <c r="D707">
        <v>10014</v>
      </c>
      <c r="H707">
        <v>1</v>
      </c>
      <c r="I707" t="s">
        <v>967</v>
      </c>
      <c r="J707">
        <f>VLOOKUP(I707,Sheet4!B:C,2,)</f>
        <v>10020</v>
      </c>
      <c r="K707" s="7">
        <v>419.79</v>
      </c>
      <c r="L707" s="8">
        <v>480</v>
      </c>
    </row>
    <row r="708" spans="1:12" x14ac:dyDescent="0.35">
      <c r="A708" s="8">
        <f t="shared" ref="A708:A771" si="11">A707+1</f>
        <v>10728</v>
      </c>
      <c r="B708" s="12" t="s">
        <v>511</v>
      </c>
      <c r="C708">
        <v>10018</v>
      </c>
      <c r="D708">
        <v>10014</v>
      </c>
      <c r="H708">
        <v>1</v>
      </c>
      <c r="I708" t="s">
        <v>966</v>
      </c>
      <c r="J708">
        <f>VLOOKUP(I708,Sheet4!B:C,2,)</f>
        <v>10019</v>
      </c>
      <c r="K708" s="7">
        <v>819.4</v>
      </c>
      <c r="L708" s="8">
        <v>920</v>
      </c>
    </row>
    <row r="709" spans="1:12" x14ac:dyDescent="0.35">
      <c r="A709" s="8">
        <f t="shared" si="11"/>
        <v>10729</v>
      </c>
      <c r="B709" s="12" t="s">
        <v>512</v>
      </c>
      <c r="C709">
        <v>10018</v>
      </c>
      <c r="D709">
        <v>10014</v>
      </c>
      <c r="H709">
        <v>1</v>
      </c>
      <c r="I709" t="s">
        <v>965</v>
      </c>
      <c r="J709">
        <f>VLOOKUP(I709,Sheet4!B:C,2,)</f>
        <v>10002</v>
      </c>
      <c r="K709" s="7">
        <v>107.93</v>
      </c>
      <c r="L709" s="8">
        <v>130</v>
      </c>
    </row>
    <row r="710" spans="1:12" x14ac:dyDescent="0.35">
      <c r="A710" s="8">
        <f t="shared" si="11"/>
        <v>10730</v>
      </c>
      <c r="B710" s="12" t="s">
        <v>513</v>
      </c>
      <c r="C710">
        <v>10018</v>
      </c>
      <c r="D710">
        <v>10014</v>
      </c>
      <c r="H710">
        <v>1</v>
      </c>
      <c r="I710" t="s">
        <v>968</v>
      </c>
      <c r="J710">
        <f>VLOOKUP(I710,Sheet4!B:C,2,)</f>
        <v>10021</v>
      </c>
      <c r="K710" s="7">
        <v>292.29000000000002</v>
      </c>
      <c r="L710" s="8">
        <v>330</v>
      </c>
    </row>
    <row r="711" spans="1:12" x14ac:dyDescent="0.35">
      <c r="A711" s="8">
        <f t="shared" si="11"/>
        <v>10731</v>
      </c>
      <c r="B711" s="12" t="s">
        <v>924</v>
      </c>
      <c r="C711">
        <v>10018</v>
      </c>
      <c r="D711">
        <v>10014</v>
      </c>
      <c r="H711">
        <v>1</v>
      </c>
      <c r="I711" t="s">
        <v>967</v>
      </c>
      <c r="J711">
        <f>VLOOKUP(I711,Sheet4!B:C,2,)</f>
        <v>10020</v>
      </c>
      <c r="K711" s="7">
        <v>592.27</v>
      </c>
      <c r="L711" s="8">
        <v>670</v>
      </c>
    </row>
    <row r="712" spans="1:12" x14ac:dyDescent="0.35">
      <c r="A712" s="8">
        <f t="shared" si="11"/>
        <v>10732</v>
      </c>
      <c r="B712" s="12" t="s">
        <v>514</v>
      </c>
      <c r="C712">
        <v>10018</v>
      </c>
      <c r="D712">
        <v>10014</v>
      </c>
      <c r="H712">
        <v>1</v>
      </c>
      <c r="I712" t="s">
        <v>966</v>
      </c>
      <c r="J712">
        <f>VLOOKUP(I712,Sheet4!B:C,2,)</f>
        <v>10019</v>
      </c>
      <c r="K712" s="7">
        <v>1184.53</v>
      </c>
      <c r="L712" s="8">
        <v>1330</v>
      </c>
    </row>
    <row r="713" spans="1:12" x14ac:dyDescent="0.35">
      <c r="A713" s="8">
        <f t="shared" si="11"/>
        <v>10733</v>
      </c>
      <c r="B713" s="12" t="s">
        <v>515</v>
      </c>
      <c r="C713">
        <v>10018</v>
      </c>
      <c r="D713">
        <v>10014</v>
      </c>
      <c r="H713">
        <v>1</v>
      </c>
      <c r="I713" t="s">
        <v>968</v>
      </c>
      <c r="J713">
        <f>VLOOKUP(I713,Sheet4!B:C,2,)</f>
        <v>10021</v>
      </c>
      <c r="K713" s="7">
        <v>224.85</v>
      </c>
      <c r="L713" s="8">
        <v>260</v>
      </c>
    </row>
    <row r="714" spans="1:12" x14ac:dyDescent="0.35">
      <c r="A714" s="8">
        <f t="shared" si="11"/>
        <v>10734</v>
      </c>
      <c r="B714" s="12" t="s">
        <v>515</v>
      </c>
      <c r="C714">
        <v>10018</v>
      </c>
      <c r="D714">
        <v>10014</v>
      </c>
      <c r="H714">
        <v>1</v>
      </c>
      <c r="I714" t="s">
        <v>967</v>
      </c>
      <c r="J714">
        <f>VLOOKUP(I714,Sheet4!B:C,2,)</f>
        <v>10020</v>
      </c>
      <c r="K714" s="7">
        <v>457.57</v>
      </c>
      <c r="L714" s="8">
        <v>520</v>
      </c>
    </row>
    <row r="715" spans="1:12" x14ac:dyDescent="0.35">
      <c r="A715" s="8">
        <f t="shared" si="11"/>
        <v>10735</v>
      </c>
      <c r="B715" s="12" t="s">
        <v>515</v>
      </c>
      <c r="C715">
        <v>10018</v>
      </c>
      <c r="D715">
        <v>10014</v>
      </c>
      <c r="H715">
        <v>1</v>
      </c>
      <c r="I715" t="s">
        <v>966</v>
      </c>
      <c r="J715">
        <f>VLOOKUP(I715,Sheet4!B:C,2,)</f>
        <v>10019</v>
      </c>
      <c r="K715" s="7">
        <v>895.12</v>
      </c>
      <c r="L715" s="8">
        <v>1010</v>
      </c>
    </row>
    <row r="716" spans="1:12" x14ac:dyDescent="0.35">
      <c r="A716" s="8">
        <f t="shared" si="11"/>
        <v>10736</v>
      </c>
      <c r="B716" s="12" t="s">
        <v>516</v>
      </c>
      <c r="C716">
        <v>10018</v>
      </c>
      <c r="D716">
        <v>10014</v>
      </c>
      <c r="H716">
        <v>1</v>
      </c>
      <c r="I716" t="s">
        <v>965</v>
      </c>
      <c r="J716">
        <f>VLOOKUP(I716,Sheet4!B:C,2,)</f>
        <v>10002</v>
      </c>
      <c r="K716" s="7">
        <v>117.42</v>
      </c>
      <c r="L716" s="8">
        <v>140</v>
      </c>
    </row>
    <row r="717" spans="1:12" x14ac:dyDescent="0.35">
      <c r="A717" s="8">
        <f t="shared" si="11"/>
        <v>10737</v>
      </c>
      <c r="B717" s="12" t="s">
        <v>517</v>
      </c>
      <c r="C717">
        <v>10018</v>
      </c>
      <c r="D717">
        <v>10014</v>
      </c>
      <c r="H717">
        <v>1</v>
      </c>
      <c r="I717" t="s">
        <v>966</v>
      </c>
      <c r="J717">
        <f>VLOOKUP(I717,Sheet4!B:C,2,)</f>
        <v>10019</v>
      </c>
      <c r="K717" s="7">
        <v>3827.99</v>
      </c>
      <c r="L717" s="8">
        <v>4290</v>
      </c>
    </row>
    <row r="718" spans="1:12" x14ac:dyDescent="0.35">
      <c r="A718" s="8">
        <f t="shared" si="11"/>
        <v>10738</v>
      </c>
      <c r="B718" s="12" t="s">
        <v>518</v>
      </c>
      <c r="C718">
        <v>10018</v>
      </c>
      <c r="D718">
        <v>10014</v>
      </c>
      <c r="H718">
        <v>1</v>
      </c>
      <c r="I718" t="s">
        <v>968</v>
      </c>
      <c r="J718">
        <f>VLOOKUP(I718,Sheet4!B:C,2,)</f>
        <v>10021</v>
      </c>
      <c r="K718" s="7">
        <v>102.74</v>
      </c>
      <c r="L718" s="8">
        <v>120</v>
      </c>
    </row>
    <row r="719" spans="1:12" x14ac:dyDescent="0.35">
      <c r="A719" s="8">
        <f t="shared" si="11"/>
        <v>10739</v>
      </c>
      <c r="B719" s="12" t="s">
        <v>519</v>
      </c>
      <c r="C719">
        <v>10018</v>
      </c>
      <c r="D719">
        <v>10014</v>
      </c>
      <c r="H719">
        <v>1</v>
      </c>
      <c r="I719" t="s">
        <v>966</v>
      </c>
      <c r="J719">
        <f>VLOOKUP(I719,Sheet4!B:C,2,)</f>
        <v>10019</v>
      </c>
      <c r="K719" s="7">
        <v>4098.42</v>
      </c>
      <c r="L719" s="8">
        <v>4600</v>
      </c>
    </row>
    <row r="720" spans="1:12" x14ac:dyDescent="0.35">
      <c r="A720" s="8">
        <f t="shared" si="11"/>
        <v>10740</v>
      </c>
      <c r="B720" s="12" t="s">
        <v>12</v>
      </c>
      <c r="C720">
        <v>10018</v>
      </c>
      <c r="D720">
        <v>10014</v>
      </c>
      <c r="H720">
        <v>1</v>
      </c>
      <c r="I720" t="s">
        <v>968</v>
      </c>
      <c r="J720">
        <f>VLOOKUP(I720,Sheet4!B:C,2,)</f>
        <v>10021</v>
      </c>
      <c r="K720" s="7">
        <v>234.58</v>
      </c>
      <c r="L720" s="8">
        <v>270</v>
      </c>
    </row>
    <row r="721" spans="1:12" x14ac:dyDescent="0.35">
      <c r="A721" s="8">
        <f t="shared" si="11"/>
        <v>10741</v>
      </c>
      <c r="B721" s="12" t="s">
        <v>520</v>
      </c>
      <c r="C721">
        <v>10018</v>
      </c>
      <c r="D721">
        <v>10014</v>
      </c>
      <c r="H721">
        <v>1</v>
      </c>
      <c r="I721" t="s">
        <v>966</v>
      </c>
      <c r="J721">
        <f>VLOOKUP(I721,Sheet4!B:C,2,)</f>
        <v>10019</v>
      </c>
      <c r="K721" s="7">
        <v>914.06</v>
      </c>
      <c r="L721" s="8">
        <v>1030</v>
      </c>
    </row>
    <row r="722" spans="1:12" x14ac:dyDescent="0.35">
      <c r="A722" s="8">
        <f t="shared" si="11"/>
        <v>10742</v>
      </c>
      <c r="B722" s="12" t="s">
        <v>521</v>
      </c>
      <c r="C722">
        <v>10018</v>
      </c>
      <c r="D722">
        <v>10014</v>
      </c>
      <c r="H722">
        <v>1</v>
      </c>
      <c r="I722" t="s">
        <v>968</v>
      </c>
      <c r="J722">
        <f>VLOOKUP(I722,Sheet4!B:C,2,)</f>
        <v>10021</v>
      </c>
      <c r="K722" s="7">
        <v>167.77</v>
      </c>
      <c r="L722" s="8">
        <v>190</v>
      </c>
    </row>
    <row r="723" spans="1:12" x14ac:dyDescent="0.35">
      <c r="A723" s="8">
        <f t="shared" si="11"/>
        <v>10743</v>
      </c>
      <c r="B723" s="12" t="s">
        <v>886</v>
      </c>
      <c r="C723">
        <v>10018</v>
      </c>
      <c r="D723">
        <v>10014</v>
      </c>
      <c r="H723">
        <v>1</v>
      </c>
      <c r="I723" t="s">
        <v>967</v>
      </c>
      <c r="J723">
        <f>VLOOKUP(I723,Sheet4!B:C,2,)</f>
        <v>10020</v>
      </c>
      <c r="K723" s="7">
        <v>333.69</v>
      </c>
      <c r="L723" s="8">
        <v>380</v>
      </c>
    </row>
    <row r="724" spans="1:12" x14ac:dyDescent="0.35">
      <c r="A724" s="8">
        <f t="shared" si="11"/>
        <v>10744</v>
      </c>
      <c r="B724" s="12" t="s">
        <v>521</v>
      </c>
      <c r="C724">
        <v>10018</v>
      </c>
      <c r="D724">
        <v>10014</v>
      </c>
      <c r="H724">
        <v>1</v>
      </c>
      <c r="I724" t="s">
        <v>966</v>
      </c>
      <c r="J724">
        <f>VLOOKUP(I724,Sheet4!B:C,2,)</f>
        <v>10019</v>
      </c>
      <c r="K724" s="7">
        <v>657.37</v>
      </c>
      <c r="L724" s="8">
        <v>740</v>
      </c>
    </row>
    <row r="725" spans="1:12" x14ac:dyDescent="0.35">
      <c r="A725" s="8">
        <f t="shared" si="11"/>
        <v>10745</v>
      </c>
      <c r="B725" s="12" t="s">
        <v>522</v>
      </c>
      <c r="C725">
        <v>10018</v>
      </c>
      <c r="D725">
        <v>10014</v>
      </c>
      <c r="H725">
        <v>1</v>
      </c>
      <c r="I725" t="s">
        <v>966</v>
      </c>
      <c r="J725">
        <f>VLOOKUP(I725,Sheet4!B:C,2,)</f>
        <v>10019</v>
      </c>
      <c r="K725" s="7">
        <v>516.4</v>
      </c>
      <c r="L725" s="8">
        <v>580</v>
      </c>
    </row>
    <row r="726" spans="1:12" x14ac:dyDescent="0.35">
      <c r="A726" s="8">
        <f t="shared" si="11"/>
        <v>10746</v>
      </c>
      <c r="B726" s="12" t="s">
        <v>523</v>
      </c>
      <c r="C726">
        <v>10018</v>
      </c>
      <c r="D726">
        <v>10014</v>
      </c>
      <c r="H726">
        <v>1</v>
      </c>
      <c r="I726" t="s">
        <v>966</v>
      </c>
      <c r="J726">
        <f>VLOOKUP(I726,Sheet4!B:C,2,)</f>
        <v>10019</v>
      </c>
      <c r="K726" s="7">
        <v>3497.72</v>
      </c>
      <c r="L726" s="8">
        <v>3920</v>
      </c>
    </row>
    <row r="727" spans="1:12" x14ac:dyDescent="0.35">
      <c r="A727" s="8">
        <f t="shared" si="11"/>
        <v>10747</v>
      </c>
      <c r="B727" s="12" t="s">
        <v>524</v>
      </c>
      <c r="C727">
        <v>10018</v>
      </c>
      <c r="D727">
        <v>10014</v>
      </c>
      <c r="H727">
        <v>1</v>
      </c>
      <c r="I727" t="s">
        <v>966</v>
      </c>
      <c r="J727">
        <f>VLOOKUP(I727,Sheet4!B:C,2,)</f>
        <v>10019</v>
      </c>
      <c r="K727" s="7">
        <v>11207.35</v>
      </c>
      <c r="L727" s="8">
        <v>12560</v>
      </c>
    </row>
    <row r="728" spans="1:12" x14ac:dyDescent="0.35">
      <c r="A728" s="8">
        <f t="shared" si="11"/>
        <v>10748</v>
      </c>
      <c r="B728" s="12" t="s">
        <v>925</v>
      </c>
      <c r="C728">
        <v>10018</v>
      </c>
      <c r="D728">
        <v>10014</v>
      </c>
      <c r="H728">
        <v>1</v>
      </c>
      <c r="I728" t="s">
        <v>968</v>
      </c>
      <c r="J728">
        <f>VLOOKUP(I728,Sheet4!B:C,2,)</f>
        <v>10021</v>
      </c>
      <c r="K728" s="7">
        <v>156.78</v>
      </c>
      <c r="L728" s="8">
        <v>180</v>
      </c>
    </row>
    <row r="729" spans="1:12" x14ac:dyDescent="0.35">
      <c r="A729" s="8">
        <f t="shared" si="11"/>
        <v>10749</v>
      </c>
      <c r="B729" s="12" t="s">
        <v>887</v>
      </c>
      <c r="C729">
        <v>10018</v>
      </c>
      <c r="D729">
        <v>10014</v>
      </c>
      <c r="H729">
        <v>1</v>
      </c>
      <c r="I729" t="s">
        <v>967</v>
      </c>
      <c r="J729">
        <f>VLOOKUP(I729,Sheet4!B:C,2,)</f>
        <v>10020</v>
      </c>
      <c r="K729" s="7">
        <v>303.17</v>
      </c>
      <c r="L729" s="8">
        <v>340</v>
      </c>
    </row>
    <row r="730" spans="1:12" x14ac:dyDescent="0.35">
      <c r="A730" s="8">
        <f t="shared" si="11"/>
        <v>10750</v>
      </c>
      <c r="B730" s="12" t="s">
        <v>525</v>
      </c>
      <c r="C730">
        <v>10018</v>
      </c>
      <c r="D730">
        <v>10014</v>
      </c>
      <c r="H730">
        <v>1</v>
      </c>
      <c r="I730" t="s">
        <v>968</v>
      </c>
      <c r="J730">
        <f>VLOOKUP(I730,Sheet4!B:C,2,)</f>
        <v>10021</v>
      </c>
      <c r="K730" s="7">
        <v>379.02</v>
      </c>
      <c r="L730" s="8">
        <v>430</v>
      </c>
    </row>
    <row r="731" spans="1:12" x14ac:dyDescent="0.35">
      <c r="A731" s="8">
        <f t="shared" si="11"/>
        <v>10751</v>
      </c>
      <c r="B731" s="12" t="s">
        <v>525</v>
      </c>
      <c r="C731">
        <v>10018</v>
      </c>
      <c r="D731">
        <v>10014</v>
      </c>
      <c r="H731">
        <v>1</v>
      </c>
      <c r="I731" t="s">
        <v>967</v>
      </c>
      <c r="J731">
        <f>VLOOKUP(I731,Sheet4!B:C,2,)</f>
        <v>10020</v>
      </c>
      <c r="K731" s="7">
        <v>765.56</v>
      </c>
      <c r="L731" s="8">
        <v>860</v>
      </c>
    </row>
    <row r="732" spans="1:12" x14ac:dyDescent="0.35">
      <c r="A732" s="8">
        <f t="shared" si="11"/>
        <v>10752</v>
      </c>
      <c r="B732" s="12" t="s">
        <v>526</v>
      </c>
      <c r="C732">
        <v>10018</v>
      </c>
      <c r="D732">
        <v>10014</v>
      </c>
      <c r="H732">
        <v>1</v>
      </c>
      <c r="I732" t="s">
        <v>965</v>
      </c>
      <c r="J732">
        <f>VLOOKUP(I732,Sheet4!B:C,2,)</f>
        <v>10002</v>
      </c>
      <c r="K732" s="7">
        <v>218.27</v>
      </c>
      <c r="L732" s="8">
        <v>250</v>
      </c>
    </row>
    <row r="733" spans="1:12" x14ac:dyDescent="0.35">
      <c r="A733" s="8">
        <f t="shared" si="11"/>
        <v>10753</v>
      </c>
      <c r="B733" s="12" t="s">
        <v>527</v>
      </c>
      <c r="C733">
        <v>10018</v>
      </c>
      <c r="D733">
        <v>10014</v>
      </c>
      <c r="H733">
        <v>1</v>
      </c>
      <c r="I733" t="s">
        <v>966</v>
      </c>
      <c r="J733">
        <f>VLOOKUP(I733,Sheet4!B:C,2,)</f>
        <v>10019</v>
      </c>
      <c r="K733" s="7">
        <v>1531.12</v>
      </c>
      <c r="L733" s="8">
        <v>1720</v>
      </c>
    </row>
    <row r="734" spans="1:12" x14ac:dyDescent="0.35">
      <c r="A734" s="8">
        <f t="shared" si="11"/>
        <v>10754</v>
      </c>
      <c r="B734" s="12" t="s">
        <v>528</v>
      </c>
      <c r="C734">
        <v>10018</v>
      </c>
      <c r="D734">
        <v>10014</v>
      </c>
      <c r="H734">
        <v>1</v>
      </c>
      <c r="I734" t="s">
        <v>968</v>
      </c>
      <c r="J734">
        <f>VLOOKUP(I734,Sheet4!B:C,2,)</f>
        <v>10021</v>
      </c>
      <c r="K734" s="7">
        <v>174.72</v>
      </c>
      <c r="L734" s="8">
        <v>200</v>
      </c>
    </row>
    <row r="735" spans="1:12" x14ac:dyDescent="0.35">
      <c r="A735" s="8">
        <f t="shared" si="11"/>
        <v>10755</v>
      </c>
      <c r="B735" s="12" t="s">
        <v>528</v>
      </c>
      <c r="C735">
        <v>10018</v>
      </c>
      <c r="D735">
        <v>10014</v>
      </c>
      <c r="H735">
        <v>1</v>
      </c>
      <c r="I735" t="s">
        <v>967</v>
      </c>
      <c r="J735">
        <f>VLOOKUP(I735,Sheet4!B:C,2,)</f>
        <v>10020</v>
      </c>
      <c r="K735" s="7">
        <v>338.32</v>
      </c>
      <c r="L735" s="8">
        <v>380</v>
      </c>
    </row>
    <row r="736" spans="1:12" x14ac:dyDescent="0.35">
      <c r="A736" s="8">
        <f t="shared" si="11"/>
        <v>10756</v>
      </c>
      <c r="B736" s="12" t="s">
        <v>528</v>
      </c>
      <c r="C736">
        <v>10018</v>
      </c>
      <c r="D736">
        <v>10014</v>
      </c>
      <c r="H736">
        <v>1</v>
      </c>
      <c r="I736" t="s">
        <v>966</v>
      </c>
      <c r="J736">
        <f>VLOOKUP(I736,Sheet4!B:C,2,)</f>
        <v>10019</v>
      </c>
      <c r="K736" s="7">
        <v>679.46</v>
      </c>
      <c r="L736" s="8">
        <v>770</v>
      </c>
    </row>
    <row r="737" spans="1:12" x14ac:dyDescent="0.35">
      <c r="A737" s="8">
        <f t="shared" si="11"/>
        <v>10757</v>
      </c>
      <c r="B737" s="12" t="s">
        <v>529</v>
      </c>
      <c r="C737">
        <v>10018</v>
      </c>
      <c r="D737">
        <v>10014</v>
      </c>
      <c r="H737">
        <v>1</v>
      </c>
      <c r="I737" t="s">
        <v>965</v>
      </c>
      <c r="J737">
        <f>VLOOKUP(I737,Sheet4!B:C,2,)</f>
        <v>10002</v>
      </c>
      <c r="K737" s="7">
        <v>88.73</v>
      </c>
      <c r="L737" s="8">
        <v>100</v>
      </c>
    </row>
    <row r="738" spans="1:12" x14ac:dyDescent="0.35">
      <c r="A738" s="8">
        <f t="shared" si="11"/>
        <v>10758</v>
      </c>
      <c r="B738" s="12" t="s">
        <v>530</v>
      </c>
      <c r="C738">
        <v>10018</v>
      </c>
      <c r="D738">
        <v>10014</v>
      </c>
      <c r="H738">
        <v>1</v>
      </c>
      <c r="I738" t="s">
        <v>968</v>
      </c>
      <c r="J738">
        <f>VLOOKUP(I738,Sheet4!B:C,2,)</f>
        <v>10021</v>
      </c>
      <c r="K738" s="7">
        <v>177.53</v>
      </c>
      <c r="L738" s="8">
        <v>200</v>
      </c>
    </row>
    <row r="739" spans="1:12" x14ac:dyDescent="0.35">
      <c r="A739" s="8">
        <f t="shared" si="11"/>
        <v>10759</v>
      </c>
      <c r="B739" s="12" t="s">
        <v>888</v>
      </c>
      <c r="C739">
        <v>10018</v>
      </c>
      <c r="D739">
        <v>10014</v>
      </c>
      <c r="H739">
        <v>1</v>
      </c>
      <c r="I739" t="s">
        <v>967</v>
      </c>
      <c r="J739">
        <f>VLOOKUP(I739,Sheet4!B:C,2,)</f>
        <v>10020</v>
      </c>
      <c r="K739" s="7">
        <v>343.23</v>
      </c>
      <c r="L739" s="8">
        <v>390</v>
      </c>
    </row>
    <row r="740" spans="1:12" x14ac:dyDescent="0.35">
      <c r="A740" s="8">
        <f t="shared" si="11"/>
        <v>10760</v>
      </c>
      <c r="B740" s="12" t="s">
        <v>531</v>
      </c>
      <c r="C740">
        <v>10018</v>
      </c>
      <c r="D740">
        <v>10014</v>
      </c>
      <c r="H740">
        <v>1</v>
      </c>
      <c r="I740" t="s">
        <v>966</v>
      </c>
      <c r="J740">
        <f>VLOOKUP(I740,Sheet4!B:C,2,)</f>
        <v>10019</v>
      </c>
      <c r="K740" s="7">
        <v>676.68</v>
      </c>
      <c r="L740" s="8">
        <v>760</v>
      </c>
    </row>
    <row r="741" spans="1:12" x14ac:dyDescent="0.35">
      <c r="A741" s="8">
        <f t="shared" si="11"/>
        <v>10761</v>
      </c>
      <c r="B741" s="12" t="s">
        <v>532</v>
      </c>
      <c r="C741">
        <v>10018</v>
      </c>
      <c r="D741">
        <v>10014</v>
      </c>
      <c r="H741">
        <v>1</v>
      </c>
      <c r="I741" t="s">
        <v>965</v>
      </c>
      <c r="J741">
        <f>VLOOKUP(I741,Sheet4!B:C,2,)</f>
        <v>10002</v>
      </c>
      <c r="K741" s="7">
        <v>88.77</v>
      </c>
      <c r="L741" s="8">
        <v>100</v>
      </c>
    </row>
    <row r="742" spans="1:12" x14ac:dyDescent="0.35">
      <c r="A742" s="8">
        <f t="shared" si="11"/>
        <v>10762</v>
      </c>
      <c r="B742" s="12" t="s">
        <v>533</v>
      </c>
      <c r="C742">
        <v>10018</v>
      </c>
      <c r="D742">
        <v>10014</v>
      </c>
      <c r="H742">
        <v>1</v>
      </c>
      <c r="I742" t="s">
        <v>965</v>
      </c>
      <c r="J742">
        <f>VLOOKUP(I742,Sheet4!B:C,2,)</f>
        <v>10002</v>
      </c>
      <c r="K742" s="7">
        <v>79.33</v>
      </c>
      <c r="L742" s="8">
        <v>90</v>
      </c>
    </row>
    <row r="743" spans="1:12" x14ac:dyDescent="0.35">
      <c r="A743" s="8">
        <f t="shared" si="11"/>
        <v>10763</v>
      </c>
      <c r="B743" s="12" t="s">
        <v>534</v>
      </c>
      <c r="C743">
        <v>10018</v>
      </c>
      <c r="D743">
        <v>10014</v>
      </c>
      <c r="H743">
        <v>1</v>
      </c>
      <c r="I743" t="s">
        <v>968</v>
      </c>
      <c r="J743">
        <f>VLOOKUP(I743,Sheet4!B:C,2,)</f>
        <v>10021</v>
      </c>
      <c r="K743" s="7">
        <v>158.72</v>
      </c>
      <c r="L743" s="8">
        <v>180</v>
      </c>
    </row>
    <row r="744" spans="1:12" x14ac:dyDescent="0.35">
      <c r="A744" s="8">
        <f t="shared" si="11"/>
        <v>10764</v>
      </c>
      <c r="B744" s="12" t="s">
        <v>534</v>
      </c>
      <c r="C744">
        <v>10018</v>
      </c>
      <c r="D744">
        <v>10014</v>
      </c>
      <c r="H744">
        <v>1</v>
      </c>
      <c r="I744" t="s">
        <v>967</v>
      </c>
      <c r="J744">
        <f>VLOOKUP(I744,Sheet4!B:C,2,)</f>
        <v>10020</v>
      </c>
      <c r="K744" s="7">
        <v>305.58999999999997</v>
      </c>
      <c r="L744" s="8">
        <v>350</v>
      </c>
    </row>
    <row r="745" spans="1:12" x14ac:dyDescent="0.35">
      <c r="A745" s="8">
        <f t="shared" si="11"/>
        <v>10765</v>
      </c>
      <c r="B745" s="12" t="s">
        <v>534</v>
      </c>
      <c r="C745">
        <v>10018</v>
      </c>
      <c r="D745">
        <v>10014</v>
      </c>
      <c r="H745">
        <v>1</v>
      </c>
      <c r="I745" t="s">
        <v>967</v>
      </c>
      <c r="J745">
        <f>VLOOKUP(I745,Sheet4!B:C,2,)</f>
        <v>10020</v>
      </c>
      <c r="K745" s="7">
        <v>410.75</v>
      </c>
      <c r="L745" s="8">
        <v>470</v>
      </c>
    </row>
    <row r="746" spans="1:12" x14ac:dyDescent="0.35">
      <c r="A746" s="8">
        <f t="shared" si="11"/>
        <v>10766</v>
      </c>
      <c r="B746" s="12" t="s">
        <v>534</v>
      </c>
      <c r="C746">
        <v>10018</v>
      </c>
      <c r="D746">
        <v>10014</v>
      </c>
      <c r="H746">
        <v>1</v>
      </c>
      <c r="I746" t="s">
        <v>966</v>
      </c>
      <c r="J746">
        <f>VLOOKUP(I746,Sheet4!B:C,2,)</f>
        <v>10019</v>
      </c>
      <c r="K746" s="7">
        <v>591.13</v>
      </c>
      <c r="L746" s="8">
        <v>670</v>
      </c>
    </row>
    <row r="747" spans="1:12" x14ac:dyDescent="0.35">
      <c r="A747" s="8">
        <f t="shared" si="11"/>
        <v>10767</v>
      </c>
      <c r="B747" s="12" t="s">
        <v>535</v>
      </c>
      <c r="C747">
        <v>10018</v>
      </c>
      <c r="D747">
        <v>10014</v>
      </c>
      <c r="H747">
        <v>1</v>
      </c>
      <c r="I747" t="s">
        <v>966</v>
      </c>
      <c r="J747">
        <f>VLOOKUP(I747,Sheet4!B:C,2,)</f>
        <v>10019</v>
      </c>
      <c r="K747" s="7">
        <v>2087.73</v>
      </c>
      <c r="L747" s="8">
        <v>2340</v>
      </c>
    </row>
    <row r="748" spans="1:12" x14ac:dyDescent="0.35">
      <c r="A748" s="8">
        <f t="shared" si="11"/>
        <v>10768</v>
      </c>
      <c r="B748" s="12" t="s">
        <v>536</v>
      </c>
      <c r="C748">
        <v>10018</v>
      </c>
      <c r="D748">
        <v>10014</v>
      </c>
      <c r="H748">
        <v>1</v>
      </c>
      <c r="I748" t="s">
        <v>966</v>
      </c>
      <c r="J748">
        <f>VLOOKUP(I748,Sheet4!B:C,2,)</f>
        <v>10019</v>
      </c>
      <c r="K748" s="7">
        <v>1439.98</v>
      </c>
      <c r="L748" s="8">
        <v>1620</v>
      </c>
    </row>
    <row r="749" spans="1:12" x14ac:dyDescent="0.35">
      <c r="A749" s="8">
        <f t="shared" si="11"/>
        <v>10769</v>
      </c>
      <c r="B749" s="12" t="s">
        <v>537</v>
      </c>
      <c r="C749">
        <v>10018</v>
      </c>
      <c r="D749">
        <v>10014</v>
      </c>
      <c r="H749">
        <v>1</v>
      </c>
      <c r="I749" t="s">
        <v>966</v>
      </c>
      <c r="J749">
        <f>VLOOKUP(I749,Sheet4!B:C,2,)</f>
        <v>10019</v>
      </c>
      <c r="K749" s="7">
        <v>1974.73</v>
      </c>
      <c r="L749" s="8">
        <v>2220</v>
      </c>
    </row>
    <row r="750" spans="1:12" x14ac:dyDescent="0.35">
      <c r="A750" s="8">
        <f t="shared" si="11"/>
        <v>10770</v>
      </c>
      <c r="B750" s="12" t="s">
        <v>538</v>
      </c>
      <c r="C750">
        <v>10018</v>
      </c>
      <c r="D750">
        <v>10014</v>
      </c>
      <c r="H750">
        <v>1</v>
      </c>
      <c r="I750" t="s">
        <v>966</v>
      </c>
      <c r="J750">
        <f>VLOOKUP(I750,Sheet4!B:C,2,)</f>
        <v>10019</v>
      </c>
      <c r="K750" s="7">
        <v>1413.12</v>
      </c>
      <c r="L750" s="8">
        <v>1590</v>
      </c>
    </row>
    <row r="751" spans="1:12" x14ac:dyDescent="0.35">
      <c r="A751" s="8">
        <f t="shared" si="11"/>
        <v>10771</v>
      </c>
      <c r="B751" s="12" t="s">
        <v>539</v>
      </c>
      <c r="C751">
        <v>10018</v>
      </c>
      <c r="D751">
        <v>10014</v>
      </c>
      <c r="H751">
        <v>1</v>
      </c>
      <c r="I751" t="s">
        <v>966</v>
      </c>
      <c r="J751">
        <f>VLOOKUP(I751,Sheet4!B:C,2,)</f>
        <v>10019</v>
      </c>
      <c r="K751" s="7">
        <v>1935.99</v>
      </c>
      <c r="L751" s="8">
        <v>2170</v>
      </c>
    </row>
    <row r="752" spans="1:12" x14ac:dyDescent="0.35">
      <c r="A752" s="8">
        <f t="shared" si="11"/>
        <v>10772</v>
      </c>
      <c r="B752" s="12" t="s">
        <v>540</v>
      </c>
      <c r="C752">
        <v>10018</v>
      </c>
      <c r="D752">
        <v>10014</v>
      </c>
      <c r="H752">
        <v>1</v>
      </c>
      <c r="I752" t="s">
        <v>966</v>
      </c>
      <c r="J752">
        <f>VLOOKUP(I752,Sheet4!B:C,2,)</f>
        <v>10019</v>
      </c>
      <c r="K752" s="7">
        <v>2774.9</v>
      </c>
      <c r="L752" s="8">
        <v>3110</v>
      </c>
    </row>
    <row r="753" spans="1:12" x14ac:dyDescent="0.35">
      <c r="A753" s="8">
        <f t="shared" si="11"/>
        <v>10773</v>
      </c>
      <c r="B753" s="12" t="s">
        <v>541</v>
      </c>
      <c r="C753">
        <v>10018</v>
      </c>
      <c r="D753">
        <v>10014</v>
      </c>
      <c r="H753">
        <v>1</v>
      </c>
      <c r="I753" t="s">
        <v>966</v>
      </c>
      <c r="J753">
        <f>VLOOKUP(I753,Sheet4!B:C,2,)</f>
        <v>10019</v>
      </c>
      <c r="K753" s="7">
        <v>3334.8</v>
      </c>
      <c r="L753" s="8">
        <v>3740</v>
      </c>
    </row>
    <row r="754" spans="1:12" x14ac:dyDescent="0.35">
      <c r="A754" s="8">
        <f t="shared" si="11"/>
        <v>10774</v>
      </c>
      <c r="B754" s="12" t="s">
        <v>542</v>
      </c>
      <c r="C754">
        <v>10018</v>
      </c>
      <c r="D754">
        <v>10014</v>
      </c>
      <c r="H754">
        <v>1</v>
      </c>
      <c r="I754" t="s">
        <v>966</v>
      </c>
      <c r="J754">
        <f>VLOOKUP(I754,Sheet4!B:C,2,)</f>
        <v>10019</v>
      </c>
      <c r="K754" s="7">
        <v>417.77</v>
      </c>
      <c r="L754" s="8">
        <v>470</v>
      </c>
    </row>
    <row r="755" spans="1:12" x14ac:dyDescent="0.35">
      <c r="A755" s="8">
        <f t="shared" si="11"/>
        <v>10775</v>
      </c>
      <c r="B755" s="12" t="s">
        <v>543</v>
      </c>
      <c r="C755">
        <v>10018</v>
      </c>
      <c r="D755">
        <v>10014</v>
      </c>
      <c r="H755">
        <v>1</v>
      </c>
      <c r="I755" t="s">
        <v>966</v>
      </c>
      <c r="J755">
        <f>VLOOKUP(I755,Sheet4!B:C,2,)</f>
        <v>10019</v>
      </c>
      <c r="K755" s="7">
        <v>412.05</v>
      </c>
      <c r="L755" s="8">
        <v>470</v>
      </c>
    </row>
    <row r="756" spans="1:12" x14ac:dyDescent="0.35">
      <c r="A756" s="8">
        <f t="shared" si="11"/>
        <v>10776</v>
      </c>
      <c r="B756" s="12" t="s">
        <v>544</v>
      </c>
      <c r="C756">
        <v>10018</v>
      </c>
      <c r="D756">
        <v>10014</v>
      </c>
      <c r="H756">
        <v>1</v>
      </c>
      <c r="I756" t="s">
        <v>966</v>
      </c>
      <c r="J756">
        <f>VLOOKUP(I756,Sheet4!B:C,2,)</f>
        <v>10019</v>
      </c>
      <c r="K756" s="7">
        <v>4752.09</v>
      </c>
      <c r="L756" s="8">
        <v>5330</v>
      </c>
    </row>
    <row r="757" spans="1:12" x14ac:dyDescent="0.35">
      <c r="A757" s="8">
        <f t="shared" si="11"/>
        <v>10777</v>
      </c>
      <c r="B757" s="12" t="s">
        <v>545</v>
      </c>
      <c r="C757">
        <v>10018</v>
      </c>
      <c r="D757">
        <v>10014</v>
      </c>
      <c r="H757">
        <v>1</v>
      </c>
      <c r="I757" t="s">
        <v>966</v>
      </c>
      <c r="J757">
        <f>VLOOKUP(I757,Sheet4!B:C,2,)</f>
        <v>10019</v>
      </c>
      <c r="K757" s="7">
        <v>1429.85</v>
      </c>
      <c r="L757" s="8">
        <v>1610</v>
      </c>
    </row>
    <row r="758" spans="1:12" x14ac:dyDescent="0.35">
      <c r="A758" s="8">
        <f t="shared" si="11"/>
        <v>10778</v>
      </c>
      <c r="B758" s="12" t="s">
        <v>546</v>
      </c>
      <c r="C758">
        <v>10018</v>
      </c>
      <c r="D758">
        <v>10014</v>
      </c>
      <c r="H758">
        <v>1</v>
      </c>
      <c r="I758" t="s">
        <v>966</v>
      </c>
      <c r="J758">
        <f>VLOOKUP(I758,Sheet4!B:C,2,)</f>
        <v>10019</v>
      </c>
      <c r="K758" s="7">
        <v>2681.59</v>
      </c>
      <c r="L758" s="8">
        <v>3010</v>
      </c>
    </row>
    <row r="759" spans="1:12" x14ac:dyDescent="0.35">
      <c r="A759" s="8">
        <f t="shared" si="11"/>
        <v>10779</v>
      </c>
      <c r="B759" s="12" t="s">
        <v>547</v>
      </c>
      <c r="C759">
        <v>10018</v>
      </c>
      <c r="D759">
        <v>10014</v>
      </c>
      <c r="H759">
        <v>1</v>
      </c>
      <c r="I759" t="s">
        <v>966</v>
      </c>
      <c r="J759">
        <f>VLOOKUP(I759,Sheet4!B:C,2,)</f>
        <v>10019</v>
      </c>
      <c r="K759" s="7">
        <v>1700.03</v>
      </c>
      <c r="L759" s="8">
        <v>1910</v>
      </c>
    </row>
    <row r="760" spans="1:12" x14ac:dyDescent="0.35">
      <c r="A760" s="8">
        <f t="shared" si="11"/>
        <v>10780</v>
      </c>
      <c r="B760" s="12" t="s">
        <v>548</v>
      </c>
      <c r="C760">
        <v>10018</v>
      </c>
      <c r="D760">
        <v>10014</v>
      </c>
      <c r="H760">
        <v>1</v>
      </c>
      <c r="I760" t="s">
        <v>966</v>
      </c>
      <c r="J760">
        <f>VLOOKUP(I760,Sheet4!B:C,2,)</f>
        <v>10019</v>
      </c>
      <c r="K760" s="7">
        <v>1590.61</v>
      </c>
      <c r="L760" s="8">
        <v>1790</v>
      </c>
    </row>
    <row r="761" spans="1:12" x14ac:dyDescent="0.35">
      <c r="A761" s="8">
        <f t="shared" si="11"/>
        <v>10781</v>
      </c>
      <c r="B761" s="12" t="s">
        <v>549</v>
      </c>
      <c r="C761">
        <v>10018</v>
      </c>
      <c r="D761">
        <v>10014</v>
      </c>
      <c r="H761">
        <v>1</v>
      </c>
      <c r="I761" t="s">
        <v>966</v>
      </c>
      <c r="J761">
        <f>VLOOKUP(I761,Sheet4!B:C,2,)</f>
        <v>10019</v>
      </c>
      <c r="K761" s="7">
        <v>1505.9</v>
      </c>
      <c r="L761" s="8">
        <v>1690</v>
      </c>
    </row>
    <row r="762" spans="1:12" x14ac:dyDescent="0.35">
      <c r="A762" s="8">
        <f t="shared" si="11"/>
        <v>10782</v>
      </c>
      <c r="B762" s="12" t="s">
        <v>550</v>
      </c>
      <c r="C762">
        <v>10018</v>
      </c>
      <c r="D762">
        <v>10014</v>
      </c>
      <c r="H762">
        <v>1</v>
      </c>
      <c r="I762" t="s">
        <v>966</v>
      </c>
      <c r="J762">
        <f>VLOOKUP(I762,Sheet4!B:C,2,)</f>
        <v>10019</v>
      </c>
      <c r="K762" s="7">
        <v>1548.51</v>
      </c>
      <c r="L762" s="8">
        <v>1740</v>
      </c>
    </row>
    <row r="763" spans="1:12" x14ac:dyDescent="0.35">
      <c r="A763" s="8">
        <f t="shared" si="11"/>
        <v>10783</v>
      </c>
      <c r="B763" s="12" t="s">
        <v>551</v>
      </c>
      <c r="C763">
        <v>10018</v>
      </c>
      <c r="D763">
        <v>10014</v>
      </c>
      <c r="H763">
        <v>1</v>
      </c>
      <c r="I763" t="s">
        <v>966</v>
      </c>
      <c r="J763">
        <f>VLOOKUP(I763,Sheet4!B:C,2,)</f>
        <v>10019</v>
      </c>
      <c r="K763" s="7">
        <v>1841.88</v>
      </c>
      <c r="L763" s="8">
        <v>2070</v>
      </c>
    </row>
    <row r="764" spans="1:12" x14ac:dyDescent="0.35">
      <c r="A764" s="8">
        <f t="shared" si="11"/>
        <v>10784</v>
      </c>
      <c r="B764" s="12" t="s">
        <v>552</v>
      </c>
      <c r="C764">
        <v>10018</v>
      </c>
      <c r="D764">
        <v>10014</v>
      </c>
      <c r="H764">
        <v>1</v>
      </c>
      <c r="I764" t="s">
        <v>966</v>
      </c>
      <c r="J764">
        <f>VLOOKUP(I764,Sheet4!B:C,2,)</f>
        <v>10019</v>
      </c>
      <c r="K764" s="7">
        <v>1412.09</v>
      </c>
      <c r="L764" s="8">
        <v>1590</v>
      </c>
    </row>
    <row r="765" spans="1:12" x14ac:dyDescent="0.35">
      <c r="A765" s="8">
        <f t="shared" si="11"/>
        <v>10785</v>
      </c>
      <c r="B765" s="12" t="s">
        <v>553</v>
      </c>
      <c r="C765">
        <v>10018</v>
      </c>
      <c r="D765">
        <v>10014</v>
      </c>
      <c r="H765">
        <v>1</v>
      </c>
      <c r="I765" t="s">
        <v>966</v>
      </c>
      <c r="J765">
        <f>VLOOKUP(I765,Sheet4!B:C,2,)</f>
        <v>10019</v>
      </c>
      <c r="K765" s="7">
        <v>1960</v>
      </c>
      <c r="L765" s="8">
        <v>2200</v>
      </c>
    </row>
    <row r="766" spans="1:12" x14ac:dyDescent="0.35">
      <c r="A766" s="8">
        <f t="shared" si="11"/>
        <v>10786</v>
      </c>
      <c r="B766" s="12" t="s">
        <v>554</v>
      </c>
      <c r="C766">
        <v>10018</v>
      </c>
      <c r="D766">
        <v>10014</v>
      </c>
      <c r="H766">
        <v>1</v>
      </c>
      <c r="I766" t="s">
        <v>968</v>
      </c>
      <c r="J766">
        <f>VLOOKUP(I766,Sheet4!B:C,2,)</f>
        <v>10021</v>
      </c>
      <c r="K766" s="7">
        <v>234.58</v>
      </c>
      <c r="L766" s="8">
        <v>270</v>
      </c>
    </row>
    <row r="767" spans="1:12" x14ac:dyDescent="0.35">
      <c r="A767" s="8">
        <f t="shared" si="11"/>
        <v>10787</v>
      </c>
      <c r="B767" s="12" t="s">
        <v>555</v>
      </c>
      <c r="C767">
        <v>10018</v>
      </c>
      <c r="D767">
        <v>10014</v>
      </c>
      <c r="H767">
        <v>1</v>
      </c>
      <c r="I767" t="s">
        <v>965</v>
      </c>
      <c r="J767">
        <f>VLOOKUP(I767,Sheet4!B:C,2,)</f>
        <v>10002</v>
      </c>
      <c r="K767" s="7">
        <v>117.29</v>
      </c>
      <c r="L767" s="8">
        <v>140</v>
      </c>
    </row>
    <row r="768" spans="1:12" x14ac:dyDescent="0.35">
      <c r="A768" s="8">
        <f t="shared" si="11"/>
        <v>10788</v>
      </c>
      <c r="B768" s="12" t="s">
        <v>556</v>
      </c>
      <c r="C768">
        <v>10018</v>
      </c>
      <c r="D768">
        <v>10014</v>
      </c>
      <c r="H768">
        <v>1</v>
      </c>
      <c r="I768" t="s">
        <v>966</v>
      </c>
      <c r="J768">
        <f>VLOOKUP(I768,Sheet4!B:C,2,)</f>
        <v>10019</v>
      </c>
      <c r="K768" s="7">
        <v>3306.8</v>
      </c>
      <c r="L768" s="8">
        <v>3710</v>
      </c>
    </row>
    <row r="769" spans="1:12" x14ac:dyDescent="0.35">
      <c r="A769" s="8">
        <f t="shared" si="11"/>
        <v>10789</v>
      </c>
      <c r="B769" s="12" t="s">
        <v>557</v>
      </c>
      <c r="C769">
        <v>10018</v>
      </c>
      <c r="D769">
        <v>10014</v>
      </c>
      <c r="H769">
        <v>1</v>
      </c>
      <c r="I769" t="s">
        <v>966</v>
      </c>
      <c r="J769">
        <f>VLOOKUP(I769,Sheet4!B:C,2,)</f>
        <v>10019</v>
      </c>
      <c r="K769" s="7">
        <v>1234.31</v>
      </c>
      <c r="L769" s="8">
        <v>1390</v>
      </c>
    </row>
    <row r="770" spans="1:12" x14ac:dyDescent="0.35">
      <c r="A770" s="8">
        <f t="shared" si="11"/>
        <v>10790</v>
      </c>
      <c r="B770" s="12" t="s">
        <v>789</v>
      </c>
      <c r="C770">
        <v>10018</v>
      </c>
      <c r="D770">
        <v>10014</v>
      </c>
      <c r="H770">
        <v>1</v>
      </c>
      <c r="I770" t="s">
        <v>968</v>
      </c>
      <c r="J770">
        <f>VLOOKUP(I770,Sheet4!B:C,2,)</f>
        <v>10021</v>
      </c>
      <c r="K770" s="7">
        <v>167.81</v>
      </c>
      <c r="L770" s="8">
        <v>190</v>
      </c>
    </row>
    <row r="771" spans="1:12" x14ac:dyDescent="0.35">
      <c r="A771" s="8">
        <f t="shared" si="11"/>
        <v>10791</v>
      </c>
      <c r="B771" s="12" t="s">
        <v>558</v>
      </c>
      <c r="C771">
        <v>10018</v>
      </c>
      <c r="D771">
        <v>10014</v>
      </c>
      <c r="H771">
        <v>1</v>
      </c>
      <c r="I771" t="s">
        <v>966</v>
      </c>
      <c r="J771">
        <f>VLOOKUP(I771,Sheet4!B:C,2,)</f>
        <v>10019</v>
      </c>
      <c r="K771" s="7">
        <v>442.64</v>
      </c>
      <c r="L771" s="8">
        <v>500</v>
      </c>
    </row>
    <row r="772" spans="1:12" x14ac:dyDescent="0.35">
      <c r="A772" s="8">
        <f t="shared" ref="A772:A835" si="12">A771+1</f>
        <v>10792</v>
      </c>
      <c r="B772" s="12" t="s">
        <v>559</v>
      </c>
      <c r="C772">
        <v>10018</v>
      </c>
      <c r="D772">
        <v>10014</v>
      </c>
      <c r="H772">
        <v>1</v>
      </c>
      <c r="I772" t="s">
        <v>968</v>
      </c>
      <c r="J772">
        <f>VLOOKUP(I772,Sheet4!B:C,2,)</f>
        <v>10021</v>
      </c>
      <c r="K772" s="7">
        <v>205.95</v>
      </c>
      <c r="L772" s="8">
        <v>240</v>
      </c>
    </row>
    <row r="773" spans="1:12" x14ac:dyDescent="0.35">
      <c r="A773" s="8">
        <f t="shared" si="12"/>
        <v>10793</v>
      </c>
      <c r="B773" s="12" t="s">
        <v>559</v>
      </c>
      <c r="C773">
        <v>10018</v>
      </c>
      <c r="D773">
        <v>10014</v>
      </c>
      <c r="H773">
        <v>1</v>
      </c>
      <c r="I773" t="s">
        <v>967</v>
      </c>
      <c r="J773">
        <f>VLOOKUP(I773,Sheet4!B:C,2,)</f>
        <v>10020</v>
      </c>
      <c r="K773" s="7">
        <v>419.83</v>
      </c>
      <c r="L773" s="8">
        <v>480</v>
      </c>
    </row>
    <row r="774" spans="1:12" x14ac:dyDescent="0.35">
      <c r="A774" s="8">
        <f t="shared" si="12"/>
        <v>10794</v>
      </c>
      <c r="B774" s="12" t="s">
        <v>559</v>
      </c>
      <c r="C774">
        <v>10018</v>
      </c>
      <c r="D774">
        <v>10014</v>
      </c>
      <c r="H774">
        <v>1</v>
      </c>
      <c r="I774" t="s">
        <v>966</v>
      </c>
      <c r="J774">
        <f>VLOOKUP(I774,Sheet4!B:C,2,)</f>
        <v>10019</v>
      </c>
      <c r="K774" s="7">
        <v>819.94</v>
      </c>
      <c r="L774" s="8">
        <v>920</v>
      </c>
    </row>
    <row r="775" spans="1:12" x14ac:dyDescent="0.35">
      <c r="A775" s="8">
        <f t="shared" si="12"/>
        <v>10795</v>
      </c>
      <c r="B775" s="12" t="s">
        <v>560</v>
      </c>
      <c r="C775">
        <v>10018</v>
      </c>
      <c r="D775">
        <v>10014</v>
      </c>
      <c r="H775">
        <v>1</v>
      </c>
      <c r="I775" t="s">
        <v>965</v>
      </c>
      <c r="J775">
        <f>VLOOKUP(I775,Sheet4!B:C,2,)</f>
        <v>10002</v>
      </c>
      <c r="K775" s="7">
        <v>109.02</v>
      </c>
      <c r="L775" s="8">
        <v>130</v>
      </c>
    </row>
    <row r="776" spans="1:12" x14ac:dyDescent="0.35">
      <c r="A776" s="8">
        <f t="shared" si="12"/>
        <v>10796</v>
      </c>
      <c r="B776" s="12" t="s">
        <v>561</v>
      </c>
      <c r="C776">
        <v>10018</v>
      </c>
      <c r="D776">
        <v>10014</v>
      </c>
      <c r="H776">
        <v>1</v>
      </c>
      <c r="I776" t="s">
        <v>968</v>
      </c>
      <c r="J776">
        <f>VLOOKUP(I776,Sheet4!B:C,2,)</f>
        <v>10021</v>
      </c>
      <c r="K776" s="7">
        <v>187.29</v>
      </c>
      <c r="L776" s="8">
        <v>210</v>
      </c>
    </row>
    <row r="777" spans="1:12" x14ac:dyDescent="0.35">
      <c r="A777" s="8">
        <f t="shared" si="12"/>
        <v>10797</v>
      </c>
      <c r="B777" s="12" t="s">
        <v>561</v>
      </c>
      <c r="C777">
        <v>10018</v>
      </c>
      <c r="D777">
        <v>10014</v>
      </c>
      <c r="H777">
        <v>1</v>
      </c>
      <c r="I777" t="s">
        <v>967</v>
      </c>
      <c r="J777">
        <f>VLOOKUP(I777,Sheet4!B:C,2,)</f>
        <v>10020</v>
      </c>
      <c r="K777" s="7">
        <v>362.67</v>
      </c>
      <c r="L777" s="8">
        <v>410</v>
      </c>
    </row>
    <row r="778" spans="1:12" x14ac:dyDescent="0.35">
      <c r="A778" s="8">
        <f t="shared" si="12"/>
        <v>10798</v>
      </c>
      <c r="B778" s="12" t="s">
        <v>561</v>
      </c>
      <c r="C778">
        <v>10018</v>
      </c>
      <c r="D778">
        <v>10014</v>
      </c>
      <c r="H778">
        <v>1</v>
      </c>
      <c r="I778" t="s">
        <v>966</v>
      </c>
      <c r="J778">
        <f>VLOOKUP(I778,Sheet4!B:C,2,)</f>
        <v>10019</v>
      </c>
      <c r="K778" s="7">
        <v>706.1</v>
      </c>
      <c r="L778" s="8">
        <v>800</v>
      </c>
    </row>
    <row r="779" spans="1:12" x14ac:dyDescent="0.35">
      <c r="A779" s="8">
        <f t="shared" si="12"/>
        <v>10799</v>
      </c>
      <c r="B779" s="12" t="s">
        <v>926</v>
      </c>
      <c r="C779">
        <v>10018</v>
      </c>
      <c r="D779">
        <v>10014</v>
      </c>
      <c r="H779">
        <v>1</v>
      </c>
      <c r="I779" t="s">
        <v>968</v>
      </c>
      <c r="J779">
        <f>VLOOKUP(I779,Sheet4!B:C,2,)</f>
        <v>10021</v>
      </c>
      <c r="K779" s="7">
        <v>158.34</v>
      </c>
      <c r="L779" s="8">
        <v>180</v>
      </c>
    </row>
    <row r="780" spans="1:12" x14ac:dyDescent="0.35">
      <c r="A780" s="8">
        <f t="shared" si="12"/>
        <v>10800</v>
      </c>
      <c r="B780" s="12" t="s">
        <v>889</v>
      </c>
      <c r="C780">
        <v>10018</v>
      </c>
      <c r="D780">
        <v>10014</v>
      </c>
      <c r="H780">
        <v>1</v>
      </c>
      <c r="I780" t="s">
        <v>967</v>
      </c>
      <c r="J780">
        <f>VLOOKUP(I780,Sheet4!B:C,2,)</f>
        <v>10020</v>
      </c>
      <c r="K780" s="7">
        <v>314.87</v>
      </c>
      <c r="L780" s="8">
        <v>360</v>
      </c>
    </row>
    <row r="781" spans="1:12" x14ac:dyDescent="0.35">
      <c r="A781" s="8">
        <f t="shared" si="12"/>
        <v>10801</v>
      </c>
      <c r="B781" s="12" t="s">
        <v>562</v>
      </c>
      <c r="C781">
        <v>10018</v>
      </c>
      <c r="D781">
        <v>10014</v>
      </c>
      <c r="H781">
        <v>1</v>
      </c>
      <c r="I781" t="s">
        <v>968</v>
      </c>
      <c r="J781">
        <f>VLOOKUP(I781,Sheet4!B:C,2,)</f>
        <v>10021</v>
      </c>
      <c r="K781" s="7">
        <v>359.84</v>
      </c>
      <c r="L781" s="8">
        <v>410</v>
      </c>
    </row>
    <row r="782" spans="1:12" x14ac:dyDescent="0.35">
      <c r="A782" s="8">
        <f t="shared" si="12"/>
        <v>10802</v>
      </c>
      <c r="B782" s="12" t="s">
        <v>562</v>
      </c>
      <c r="C782">
        <v>10018</v>
      </c>
      <c r="D782">
        <v>10014</v>
      </c>
      <c r="H782">
        <v>1</v>
      </c>
      <c r="I782" t="s">
        <v>967</v>
      </c>
      <c r="J782">
        <f>VLOOKUP(I782,Sheet4!B:C,2,)</f>
        <v>10020</v>
      </c>
      <c r="K782" s="7">
        <v>727.16</v>
      </c>
      <c r="L782" s="8">
        <v>820</v>
      </c>
    </row>
    <row r="783" spans="1:12" x14ac:dyDescent="0.35">
      <c r="A783" s="8">
        <f t="shared" si="12"/>
        <v>10803</v>
      </c>
      <c r="B783" s="12" t="s">
        <v>563</v>
      </c>
      <c r="C783">
        <v>10018</v>
      </c>
      <c r="D783">
        <v>10014</v>
      </c>
      <c r="H783">
        <v>1</v>
      </c>
      <c r="I783" t="s">
        <v>966</v>
      </c>
      <c r="J783">
        <f>VLOOKUP(I783,Sheet4!B:C,2,)</f>
        <v>10019</v>
      </c>
      <c r="K783" s="7">
        <v>1444.32</v>
      </c>
      <c r="L783" s="8">
        <v>1620</v>
      </c>
    </row>
    <row r="784" spans="1:12" x14ac:dyDescent="0.35">
      <c r="A784" s="8">
        <f t="shared" si="12"/>
        <v>10804</v>
      </c>
      <c r="B784" s="12" t="s">
        <v>564</v>
      </c>
      <c r="C784">
        <v>10018</v>
      </c>
      <c r="D784">
        <v>10014</v>
      </c>
      <c r="H784">
        <v>1</v>
      </c>
      <c r="I784" t="s">
        <v>966</v>
      </c>
      <c r="J784">
        <f>VLOOKUP(I784,Sheet4!B:C,2,)</f>
        <v>10019</v>
      </c>
      <c r="K784" s="7">
        <v>2156.2600000000002</v>
      </c>
      <c r="L784" s="8">
        <v>2420</v>
      </c>
    </row>
    <row r="785" spans="1:12" x14ac:dyDescent="0.35">
      <c r="A785" s="8">
        <f t="shared" si="12"/>
        <v>10805</v>
      </c>
      <c r="B785" s="12" t="s">
        <v>565</v>
      </c>
      <c r="C785">
        <v>10018</v>
      </c>
      <c r="D785">
        <v>10014</v>
      </c>
      <c r="H785">
        <v>1</v>
      </c>
      <c r="I785" t="s">
        <v>966</v>
      </c>
      <c r="J785">
        <f>VLOOKUP(I785,Sheet4!B:C,2,)</f>
        <v>10019</v>
      </c>
      <c r="K785" s="7">
        <v>2433.56</v>
      </c>
      <c r="L785" s="8">
        <v>2730</v>
      </c>
    </row>
    <row r="786" spans="1:12" x14ac:dyDescent="0.35">
      <c r="A786" s="8">
        <f t="shared" si="12"/>
        <v>10806</v>
      </c>
      <c r="B786" s="12" t="s">
        <v>566</v>
      </c>
      <c r="C786">
        <v>10018</v>
      </c>
      <c r="D786">
        <v>10014</v>
      </c>
      <c r="H786">
        <v>1</v>
      </c>
      <c r="I786" t="s">
        <v>966</v>
      </c>
      <c r="J786">
        <f>VLOOKUP(I786,Sheet4!B:C,2,)</f>
        <v>10019</v>
      </c>
      <c r="K786" s="7">
        <v>3771.13</v>
      </c>
      <c r="L786" s="8">
        <v>4230</v>
      </c>
    </row>
    <row r="787" spans="1:12" x14ac:dyDescent="0.35">
      <c r="A787" s="8">
        <f t="shared" si="12"/>
        <v>10807</v>
      </c>
      <c r="B787" s="12" t="s">
        <v>790</v>
      </c>
      <c r="C787">
        <v>10018</v>
      </c>
      <c r="D787">
        <v>10014</v>
      </c>
      <c r="H787">
        <v>1</v>
      </c>
      <c r="I787" t="s">
        <v>968</v>
      </c>
      <c r="J787">
        <f>VLOOKUP(I787,Sheet4!B:C,2,)</f>
        <v>10021</v>
      </c>
      <c r="K787" s="7">
        <v>577.75</v>
      </c>
      <c r="L787" s="8">
        <v>650</v>
      </c>
    </row>
    <row r="788" spans="1:12" x14ac:dyDescent="0.35">
      <c r="A788" s="8">
        <f t="shared" si="12"/>
        <v>10808</v>
      </c>
      <c r="B788" s="12" t="s">
        <v>567</v>
      </c>
      <c r="C788">
        <v>10018</v>
      </c>
      <c r="D788">
        <v>10014</v>
      </c>
      <c r="H788">
        <v>1</v>
      </c>
      <c r="I788" t="s">
        <v>966</v>
      </c>
      <c r="J788">
        <f>VLOOKUP(I788,Sheet4!B:C,2,)</f>
        <v>10019</v>
      </c>
      <c r="K788" s="7">
        <v>1538.2</v>
      </c>
      <c r="L788" s="8">
        <v>1730</v>
      </c>
    </row>
    <row r="789" spans="1:12" x14ac:dyDescent="0.35">
      <c r="A789" s="8">
        <f t="shared" si="12"/>
        <v>10809</v>
      </c>
      <c r="B789" s="12" t="s">
        <v>568</v>
      </c>
      <c r="C789">
        <v>10018</v>
      </c>
      <c r="D789">
        <v>10014</v>
      </c>
      <c r="H789">
        <v>1</v>
      </c>
      <c r="I789" t="s">
        <v>968</v>
      </c>
      <c r="J789">
        <f>VLOOKUP(I789,Sheet4!B:C,2,)</f>
        <v>10021</v>
      </c>
      <c r="K789" s="7">
        <v>215.84</v>
      </c>
      <c r="L789" s="8">
        <v>250</v>
      </c>
    </row>
    <row r="790" spans="1:12" x14ac:dyDescent="0.35">
      <c r="A790" s="8">
        <f t="shared" si="12"/>
        <v>10810</v>
      </c>
      <c r="B790" s="12" t="s">
        <v>890</v>
      </c>
      <c r="C790">
        <v>10018</v>
      </c>
      <c r="D790">
        <v>10014</v>
      </c>
      <c r="H790">
        <v>1</v>
      </c>
      <c r="I790" t="s">
        <v>967</v>
      </c>
      <c r="J790">
        <f>VLOOKUP(I790,Sheet4!B:C,2,)</f>
        <v>10020</v>
      </c>
      <c r="K790" s="7">
        <v>419.77</v>
      </c>
      <c r="L790" s="8">
        <v>480</v>
      </c>
    </row>
    <row r="791" spans="1:12" x14ac:dyDescent="0.35">
      <c r="A791" s="8">
        <f t="shared" si="12"/>
        <v>10811</v>
      </c>
      <c r="B791" s="12" t="s">
        <v>569</v>
      </c>
      <c r="C791">
        <v>10018</v>
      </c>
      <c r="D791">
        <v>10014</v>
      </c>
      <c r="H791">
        <v>1</v>
      </c>
      <c r="I791" t="s">
        <v>966</v>
      </c>
      <c r="J791">
        <f>VLOOKUP(I791,Sheet4!B:C,2,)</f>
        <v>10019</v>
      </c>
      <c r="K791" s="7">
        <v>819.15</v>
      </c>
      <c r="L791" s="8">
        <v>920</v>
      </c>
    </row>
    <row r="792" spans="1:12" x14ac:dyDescent="0.35">
      <c r="A792" s="8">
        <f t="shared" si="12"/>
        <v>10812</v>
      </c>
      <c r="B792" s="12" t="s">
        <v>570</v>
      </c>
      <c r="C792">
        <v>10018</v>
      </c>
      <c r="D792">
        <v>10014</v>
      </c>
      <c r="H792">
        <v>1</v>
      </c>
      <c r="I792" t="s">
        <v>968</v>
      </c>
      <c r="J792">
        <f>VLOOKUP(I792,Sheet4!B:C,2,)</f>
        <v>10021</v>
      </c>
      <c r="K792" s="7">
        <v>177.42</v>
      </c>
      <c r="L792" s="8">
        <v>200</v>
      </c>
    </row>
    <row r="793" spans="1:12" x14ac:dyDescent="0.35">
      <c r="A793" s="8">
        <f t="shared" si="12"/>
        <v>10813</v>
      </c>
      <c r="B793" s="12" t="s">
        <v>891</v>
      </c>
      <c r="C793">
        <v>10018</v>
      </c>
      <c r="D793">
        <v>10014</v>
      </c>
      <c r="H793">
        <v>1</v>
      </c>
      <c r="I793" t="s">
        <v>967</v>
      </c>
      <c r="J793">
        <f>VLOOKUP(I793,Sheet4!B:C,2,)</f>
        <v>10020</v>
      </c>
      <c r="K793" s="7">
        <v>352.83</v>
      </c>
      <c r="L793" s="8">
        <v>400</v>
      </c>
    </row>
    <row r="794" spans="1:12" x14ac:dyDescent="0.35">
      <c r="A794" s="8">
        <f t="shared" si="12"/>
        <v>10814</v>
      </c>
      <c r="B794" s="12" t="s">
        <v>571</v>
      </c>
      <c r="C794">
        <v>10018</v>
      </c>
      <c r="D794">
        <v>10014</v>
      </c>
      <c r="H794">
        <v>1</v>
      </c>
      <c r="I794" t="s">
        <v>966</v>
      </c>
      <c r="J794">
        <f>VLOOKUP(I794,Sheet4!B:C,2,)</f>
        <v>10019</v>
      </c>
      <c r="K794" s="7">
        <v>685.91</v>
      </c>
      <c r="L794" s="8">
        <v>770</v>
      </c>
    </row>
    <row r="795" spans="1:12" x14ac:dyDescent="0.35">
      <c r="A795" s="8">
        <f t="shared" si="12"/>
        <v>10815</v>
      </c>
      <c r="B795" s="12" t="s">
        <v>572</v>
      </c>
      <c r="C795">
        <v>10018</v>
      </c>
      <c r="D795">
        <v>10014</v>
      </c>
      <c r="H795">
        <v>1</v>
      </c>
      <c r="I795" t="s">
        <v>966</v>
      </c>
      <c r="J795">
        <f>VLOOKUP(I795,Sheet4!B:C,2,)</f>
        <v>10019</v>
      </c>
      <c r="K795" s="7">
        <v>1823.34</v>
      </c>
      <c r="L795" s="8">
        <v>2050</v>
      </c>
    </row>
    <row r="796" spans="1:12" x14ac:dyDescent="0.35">
      <c r="A796" s="8">
        <f t="shared" si="12"/>
        <v>10816</v>
      </c>
      <c r="B796" s="12" t="s">
        <v>573</v>
      </c>
      <c r="C796">
        <v>10018</v>
      </c>
      <c r="D796">
        <v>10014</v>
      </c>
      <c r="H796">
        <v>1</v>
      </c>
      <c r="I796" t="s">
        <v>968</v>
      </c>
      <c r="J796">
        <f>VLOOKUP(I796,Sheet4!B:C,2,)</f>
        <v>10021</v>
      </c>
      <c r="K796" s="7">
        <v>129.99</v>
      </c>
      <c r="L796" s="8">
        <v>150</v>
      </c>
    </row>
    <row r="797" spans="1:12" x14ac:dyDescent="0.35">
      <c r="A797" s="8">
        <f t="shared" si="12"/>
        <v>10817</v>
      </c>
      <c r="B797" s="12" t="s">
        <v>573</v>
      </c>
      <c r="C797">
        <v>10018</v>
      </c>
      <c r="D797">
        <v>10014</v>
      </c>
      <c r="H797">
        <v>1</v>
      </c>
      <c r="I797" t="s">
        <v>967</v>
      </c>
      <c r="J797">
        <f>VLOOKUP(I797,Sheet4!B:C,2,)</f>
        <v>10020</v>
      </c>
      <c r="K797" s="7">
        <v>268.45999999999998</v>
      </c>
      <c r="L797" s="8">
        <v>310</v>
      </c>
    </row>
    <row r="798" spans="1:12" x14ac:dyDescent="0.35">
      <c r="A798" s="8">
        <f t="shared" si="12"/>
        <v>10818</v>
      </c>
      <c r="B798" s="12" t="s">
        <v>573</v>
      </c>
      <c r="C798">
        <v>10018</v>
      </c>
      <c r="D798">
        <v>10014</v>
      </c>
      <c r="H798">
        <v>1</v>
      </c>
      <c r="I798" t="s">
        <v>966</v>
      </c>
      <c r="J798">
        <f>VLOOKUP(I798,Sheet4!B:C,2,)</f>
        <v>10019</v>
      </c>
      <c r="K798" s="7">
        <v>521.49</v>
      </c>
      <c r="L798" s="8">
        <v>590</v>
      </c>
    </row>
    <row r="799" spans="1:12" x14ac:dyDescent="0.35">
      <c r="A799" s="8">
        <f t="shared" si="12"/>
        <v>10819</v>
      </c>
      <c r="B799" s="12" t="s">
        <v>574</v>
      </c>
      <c r="C799">
        <v>10018</v>
      </c>
      <c r="D799">
        <v>10014</v>
      </c>
      <c r="H799">
        <v>1</v>
      </c>
      <c r="I799" t="s">
        <v>968</v>
      </c>
      <c r="J799">
        <f>VLOOKUP(I799,Sheet4!B:C,2,)</f>
        <v>10021</v>
      </c>
      <c r="K799" s="7">
        <v>158.37</v>
      </c>
      <c r="L799" s="8">
        <v>180</v>
      </c>
    </row>
    <row r="800" spans="1:12" x14ac:dyDescent="0.35">
      <c r="A800" s="8">
        <f t="shared" si="12"/>
        <v>10820</v>
      </c>
      <c r="B800" s="12" t="s">
        <v>574</v>
      </c>
      <c r="C800">
        <v>10018</v>
      </c>
      <c r="D800">
        <v>10014</v>
      </c>
      <c r="H800">
        <v>1</v>
      </c>
      <c r="I800" t="s">
        <v>967</v>
      </c>
      <c r="J800">
        <f>VLOOKUP(I800,Sheet4!B:C,2,)</f>
        <v>10020</v>
      </c>
      <c r="K800" s="7">
        <v>315.01</v>
      </c>
      <c r="L800" s="8">
        <v>360</v>
      </c>
    </row>
    <row r="801" spans="1:12" x14ac:dyDescent="0.35">
      <c r="A801" s="8">
        <f t="shared" si="12"/>
        <v>10821</v>
      </c>
      <c r="B801" s="12" t="s">
        <v>574</v>
      </c>
      <c r="C801">
        <v>10018</v>
      </c>
      <c r="D801">
        <v>10014</v>
      </c>
      <c r="H801">
        <v>1</v>
      </c>
      <c r="I801" t="s">
        <v>966</v>
      </c>
      <c r="J801">
        <f>VLOOKUP(I801,Sheet4!B:C,2,)</f>
        <v>10019</v>
      </c>
      <c r="K801" s="7">
        <v>619.79999999999995</v>
      </c>
      <c r="L801" s="8">
        <v>700</v>
      </c>
    </row>
    <row r="802" spans="1:12" x14ac:dyDescent="0.35">
      <c r="A802" s="8">
        <f t="shared" si="12"/>
        <v>10822</v>
      </c>
      <c r="B802" s="12" t="s">
        <v>575</v>
      </c>
      <c r="C802">
        <v>10018</v>
      </c>
      <c r="D802">
        <v>10014</v>
      </c>
      <c r="H802">
        <v>1</v>
      </c>
      <c r="I802" t="s">
        <v>966</v>
      </c>
      <c r="J802">
        <f>VLOOKUP(I802,Sheet4!B:C,2,)</f>
        <v>10019</v>
      </c>
      <c r="K802" s="7">
        <v>3763.59</v>
      </c>
      <c r="L802" s="8">
        <v>4220</v>
      </c>
    </row>
    <row r="803" spans="1:12" x14ac:dyDescent="0.35">
      <c r="A803" s="8">
        <f t="shared" si="12"/>
        <v>10823</v>
      </c>
      <c r="B803" s="12" t="s">
        <v>576</v>
      </c>
      <c r="C803">
        <v>10018</v>
      </c>
      <c r="D803">
        <v>10014</v>
      </c>
      <c r="H803">
        <v>1</v>
      </c>
      <c r="I803" t="s">
        <v>966</v>
      </c>
      <c r="J803">
        <f>VLOOKUP(I803,Sheet4!B:C,2,)</f>
        <v>10019</v>
      </c>
      <c r="K803" s="7">
        <v>1059.1500000000001</v>
      </c>
      <c r="L803" s="8">
        <v>1190</v>
      </c>
    </row>
    <row r="804" spans="1:12" x14ac:dyDescent="0.35">
      <c r="A804" s="8">
        <f t="shared" si="12"/>
        <v>10824</v>
      </c>
      <c r="B804" s="12" t="s">
        <v>577</v>
      </c>
      <c r="C804">
        <v>10018</v>
      </c>
      <c r="D804">
        <v>10014</v>
      </c>
      <c r="H804">
        <v>1</v>
      </c>
      <c r="I804" t="s">
        <v>968</v>
      </c>
      <c r="J804">
        <f>VLOOKUP(I804,Sheet4!B:C,2,)</f>
        <v>10021</v>
      </c>
      <c r="K804" s="7">
        <v>433.69</v>
      </c>
      <c r="L804" s="8">
        <v>490</v>
      </c>
    </row>
    <row r="805" spans="1:12" x14ac:dyDescent="0.35">
      <c r="A805" s="8">
        <f t="shared" si="12"/>
        <v>10825</v>
      </c>
      <c r="B805" s="12" t="s">
        <v>578</v>
      </c>
      <c r="C805">
        <v>10018</v>
      </c>
      <c r="D805">
        <v>10014</v>
      </c>
      <c r="H805">
        <v>1</v>
      </c>
      <c r="I805" t="s">
        <v>968</v>
      </c>
      <c r="J805">
        <f>VLOOKUP(I805,Sheet4!B:C,2,)</f>
        <v>10021</v>
      </c>
      <c r="K805" s="7">
        <v>102.7</v>
      </c>
      <c r="L805" s="8">
        <v>120</v>
      </c>
    </row>
    <row r="806" spans="1:12" x14ac:dyDescent="0.35">
      <c r="A806" s="8">
        <f t="shared" si="12"/>
        <v>10826</v>
      </c>
      <c r="B806" s="12" t="s">
        <v>579</v>
      </c>
      <c r="C806">
        <v>10018</v>
      </c>
      <c r="D806">
        <v>10014</v>
      </c>
      <c r="H806">
        <v>1</v>
      </c>
      <c r="I806" t="s">
        <v>968</v>
      </c>
      <c r="J806">
        <f>VLOOKUP(I806,Sheet4!B:C,2,)</f>
        <v>10021</v>
      </c>
      <c r="K806" s="7">
        <v>102.7</v>
      </c>
      <c r="L806" s="8">
        <v>120</v>
      </c>
    </row>
    <row r="807" spans="1:12" x14ac:dyDescent="0.35">
      <c r="A807" s="8">
        <f t="shared" si="12"/>
        <v>10827</v>
      </c>
      <c r="B807" s="12" t="s">
        <v>580</v>
      </c>
      <c r="C807">
        <v>10018</v>
      </c>
      <c r="D807">
        <v>10014</v>
      </c>
      <c r="H807">
        <v>1</v>
      </c>
      <c r="I807" t="s">
        <v>968</v>
      </c>
      <c r="J807">
        <f>VLOOKUP(I807,Sheet4!B:C,2,)</f>
        <v>10021</v>
      </c>
      <c r="K807" s="7">
        <v>121.2</v>
      </c>
      <c r="L807" s="8">
        <v>140</v>
      </c>
    </row>
    <row r="808" spans="1:12" x14ac:dyDescent="0.35">
      <c r="A808" s="8">
        <f t="shared" si="12"/>
        <v>10828</v>
      </c>
      <c r="B808" s="12" t="s">
        <v>892</v>
      </c>
      <c r="C808">
        <v>10018</v>
      </c>
      <c r="D808">
        <v>10014</v>
      </c>
      <c r="H808">
        <v>1</v>
      </c>
      <c r="I808" t="s">
        <v>967</v>
      </c>
      <c r="J808">
        <f>VLOOKUP(I808,Sheet4!B:C,2,)</f>
        <v>10020</v>
      </c>
      <c r="K808" s="7">
        <v>250.09</v>
      </c>
      <c r="L808" s="8">
        <v>290</v>
      </c>
    </row>
    <row r="809" spans="1:12" x14ac:dyDescent="0.35">
      <c r="A809" s="8">
        <f t="shared" si="12"/>
        <v>10829</v>
      </c>
      <c r="B809" s="12" t="s">
        <v>581</v>
      </c>
      <c r="C809">
        <v>10018</v>
      </c>
      <c r="D809">
        <v>10014</v>
      </c>
      <c r="H809">
        <v>1</v>
      </c>
      <c r="I809" t="s">
        <v>966</v>
      </c>
      <c r="J809">
        <f>VLOOKUP(I809,Sheet4!B:C,2,)</f>
        <v>10019</v>
      </c>
      <c r="K809" s="7">
        <v>480.42</v>
      </c>
      <c r="L809" s="8">
        <v>540</v>
      </c>
    </row>
    <row r="810" spans="1:12" x14ac:dyDescent="0.35">
      <c r="A810" s="8">
        <f t="shared" si="12"/>
        <v>10830</v>
      </c>
      <c r="B810" s="12" t="s">
        <v>732</v>
      </c>
      <c r="C810">
        <v>10018</v>
      </c>
      <c r="D810">
        <v>10014</v>
      </c>
      <c r="H810">
        <v>1</v>
      </c>
      <c r="I810" t="s">
        <v>966</v>
      </c>
      <c r="J810">
        <f>VLOOKUP(I810,Sheet4!B:C,2,)</f>
        <v>10019</v>
      </c>
      <c r="K810" s="7">
        <v>4737.46</v>
      </c>
      <c r="L810" s="8">
        <v>5310</v>
      </c>
    </row>
    <row r="811" spans="1:12" x14ac:dyDescent="0.35">
      <c r="A811" s="8">
        <f t="shared" si="12"/>
        <v>10831</v>
      </c>
      <c r="B811" s="12" t="s">
        <v>582</v>
      </c>
      <c r="C811">
        <v>10018</v>
      </c>
      <c r="D811">
        <v>10014</v>
      </c>
      <c r="H811">
        <v>1</v>
      </c>
      <c r="I811" t="s">
        <v>968</v>
      </c>
      <c r="J811">
        <f>VLOOKUP(I811,Sheet4!B:C,2,)</f>
        <v>10021</v>
      </c>
      <c r="K811" s="7">
        <v>168.01</v>
      </c>
      <c r="L811" s="8">
        <v>190</v>
      </c>
    </row>
    <row r="812" spans="1:12" x14ac:dyDescent="0.35">
      <c r="A812" s="8">
        <f t="shared" si="12"/>
        <v>10832</v>
      </c>
      <c r="B812" s="12" t="s">
        <v>893</v>
      </c>
      <c r="C812">
        <v>10018</v>
      </c>
      <c r="D812">
        <v>10014</v>
      </c>
      <c r="H812">
        <v>1</v>
      </c>
      <c r="I812" t="s">
        <v>967</v>
      </c>
      <c r="J812">
        <f>VLOOKUP(I812,Sheet4!B:C,2,)</f>
        <v>10020</v>
      </c>
      <c r="K812" s="7">
        <v>325.01</v>
      </c>
      <c r="L812" s="8">
        <v>370</v>
      </c>
    </row>
    <row r="813" spans="1:12" x14ac:dyDescent="0.35">
      <c r="A813" s="8">
        <f t="shared" si="12"/>
        <v>10833</v>
      </c>
      <c r="B813" s="12" t="s">
        <v>583</v>
      </c>
      <c r="C813">
        <v>10018</v>
      </c>
      <c r="D813">
        <v>10014</v>
      </c>
      <c r="H813">
        <v>1</v>
      </c>
      <c r="I813" t="s">
        <v>966</v>
      </c>
      <c r="J813">
        <f>VLOOKUP(I813,Sheet4!B:C,2,)</f>
        <v>10019</v>
      </c>
      <c r="K813" s="7">
        <v>638.37</v>
      </c>
      <c r="L813" s="8">
        <v>720</v>
      </c>
    </row>
    <row r="814" spans="1:12" x14ac:dyDescent="0.35">
      <c r="A814" s="8">
        <f t="shared" si="12"/>
        <v>10834</v>
      </c>
      <c r="B814" s="12" t="s">
        <v>584</v>
      </c>
      <c r="C814">
        <v>10018</v>
      </c>
      <c r="D814">
        <v>10014</v>
      </c>
      <c r="H814">
        <v>1</v>
      </c>
      <c r="I814" t="s">
        <v>968</v>
      </c>
      <c r="J814">
        <f>VLOOKUP(I814,Sheet4!B:C,2,)</f>
        <v>10021</v>
      </c>
      <c r="K814" s="7">
        <v>168.14</v>
      </c>
      <c r="L814" s="8">
        <v>190</v>
      </c>
    </row>
    <row r="815" spans="1:12" x14ac:dyDescent="0.35">
      <c r="A815" s="8">
        <f t="shared" si="12"/>
        <v>10835</v>
      </c>
      <c r="B815" s="12" t="s">
        <v>585</v>
      </c>
      <c r="C815">
        <v>10018</v>
      </c>
      <c r="D815">
        <v>10014</v>
      </c>
      <c r="H815">
        <v>1</v>
      </c>
      <c r="I815" t="s">
        <v>966</v>
      </c>
      <c r="J815">
        <f>VLOOKUP(I815,Sheet4!B:C,2,)</f>
        <v>10019</v>
      </c>
      <c r="K815" s="7">
        <v>628.91</v>
      </c>
      <c r="L815" s="8">
        <v>710</v>
      </c>
    </row>
    <row r="816" spans="1:12" x14ac:dyDescent="0.35">
      <c r="A816" s="8">
        <f t="shared" si="12"/>
        <v>10836</v>
      </c>
      <c r="B816" s="12" t="s">
        <v>586</v>
      </c>
      <c r="C816">
        <v>10018</v>
      </c>
      <c r="D816">
        <v>10014</v>
      </c>
      <c r="H816">
        <v>1</v>
      </c>
      <c r="I816" t="s">
        <v>968</v>
      </c>
      <c r="J816">
        <f>VLOOKUP(I816,Sheet4!B:C,2,)</f>
        <v>10021</v>
      </c>
      <c r="K816" s="7">
        <v>206.76</v>
      </c>
      <c r="L816" s="8">
        <v>240</v>
      </c>
    </row>
    <row r="817" spans="1:12" x14ac:dyDescent="0.35">
      <c r="A817" s="8">
        <f t="shared" si="12"/>
        <v>10837</v>
      </c>
      <c r="B817" s="12" t="s">
        <v>586</v>
      </c>
      <c r="C817">
        <v>10018</v>
      </c>
      <c r="D817">
        <v>10014</v>
      </c>
      <c r="H817">
        <v>1</v>
      </c>
      <c r="I817" t="s">
        <v>967</v>
      </c>
      <c r="J817">
        <f>VLOOKUP(I817,Sheet4!B:C,2,)</f>
        <v>10020</v>
      </c>
      <c r="K817" s="7">
        <v>421.93</v>
      </c>
      <c r="L817" s="8">
        <v>480</v>
      </c>
    </row>
    <row r="818" spans="1:12" x14ac:dyDescent="0.35">
      <c r="A818" s="8">
        <f t="shared" si="12"/>
        <v>10838</v>
      </c>
      <c r="B818" s="12" t="s">
        <v>586</v>
      </c>
      <c r="C818">
        <v>10018</v>
      </c>
      <c r="D818">
        <v>10014</v>
      </c>
      <c r="H818">
        <v>1</v>
      </c>
      <c r="I818" t="s">
        <v>966</v>
      </c>
      <c r="J818">
        <f>VLOOKUP(I818,Sheet4!B:C,2,)</f>
        <v>10019</v>
      </c>
      <c r="K818" s="7">
        <v>819.5</v>
      </c>
      <c r="L818" s="8">
        <v>920</v>
      </c>
    </row>
    <row r="819" spans="1:12" x14ac:dyDescent="0.35">
      <c r="A819" s="8">
        <f t="shared" si="12"/>
        <v>10839</v>
      </c>
      <c r="B819" s="12" t="s">
        <v>587</v>
      </c>
      <c r="C819">
        <v>10018</v>
      </c>
      <c r="D819">
        <v>10014</v>
      </c>
      <c r="H819">
        <v>1</v>
      </c>
      <c r="I819" t="s">
        <v>968</v>
      </c>
      <c r="J819">
        <f>VLOOKUP(I819,Sheet4!B:C,2,)</f>
        <v>10021</v>
      </c>
      <c r="K819" s="7">
        <v>168.57</v>
      </c>
      <c r="L819" s="8">
        <v>190</v>
      </c>
    </row>
    <row r="820" spans="1:12" x14ac:dyDescent="0.35">
      <c r="A820" s="8">
        <f t="shared" si="12"/>
        <v>10840</v>
      </c>
      <c r="B820" s="12" t="s">
        <v>791</v>
      </c>
      <c r="C820">
        <v>10018</v>
      </c>
      <c r="D820">
        <v>10014</v>
      </c>
      <c r="H820">
        <v>1</v>
      </c>
      <c r="I820" t="s">
        <v>966</v>
      </c>
      <c r="J820">
        <f>VLOOKUP(I820,Sheet4!B:C,2,)</f>
        <v>10019</v>
      </c>
      <c r="K820" s="7">
        <v>3077.98</v>
      </c>
      <c r="L820" s="8">
        <v>3450</v>
      </c>
    </row>
    <row r="821" spans="1:12" x14ac:dyDescent="0.35">
      <c r="A821" s="8">
        <f t="shared" si="12"/>
        <v>10841</v>
      </c>
      <c r="B821" s="12" t="s">
        <v>588</v>
      </c>
      <c r="C821">
        <v>10018</v>
      </c>
      <c r="D821">
        <v>10014</v>
      </c>
      <c r="H821">
        <v>1</v>
      </c>
      <c r="I821" t="s">
        <v>966</v>
      </c>
      <c r="J821">
        <f>VLOOKUP(I821,Sheet4!B:C,2,)</f>
        <v>10019</v>
      </c>
      <c r="K821" s="7">
        <v>2871.26</v>
      </c>
      <c r="L821" s="8">
        <v>3220</v>
      </c>
    </row>
    <row r="822" spans="1:12" x14ac:dyDescent="0.35">
      <c r="A822" s="8">
        <f t="shared" si="12"/>
        <v>10842</v>
      </c>
      <c r="B822" s="12" t="s">
        <v>589</v>
      </c>
      <c r="C822">
        <v>10018</v>
      </c>
      <c r="D822">
        <v>10014</v>
      </c>
      <c r="H822">
        <v>1</v>
      </c>
      <c r="I822" t="s">
        <v>966</v>
      </c>
      <c r="J822">
        <f>VLOOKUP(I822,Sheet4!B:C,2,)</f>
        <v>10019</v>
      </c>
      <c r="K822" s="7">
        <v>1190.6400000000001</v>
      </c>
      <c r="L822" s="8">
        <v>1340</v>
      </c>
    </row>
    <row r="823" spans="1:12" x14ac:dyDescent="0.35">
      <c r="A823" s="8">
        <f t="shared" si="12"/>
        <v>10843</v>
      </c>
      <c r="B823" s="12" t="s">
        <v>590</v>
      </c>
      <c r="C823">
        <v>10018</v>
      </c>
      <c r="D823">
        <v>10014</v>
      </c>
      <c r="H823">
        <v>1</v>
      </c>
      <c r="I823" t="s">
        <v>966</v>
      </c>
      <c r="J823">
        <f>VLOOKUP(I823,Sheet4!B:C,2,)</f>
        <v>10019</v>
      </c>
      <c r="K823" s="7">
        <v>746.28</v>
      </c>
      <c r="L823" s="8">
        <v>840</v>
      </c>
    </row>
    <row r="824" spans="1:12" x14ac:dyDescent="0.35">
      <c r="A824" s="8">
        <f t="shared" si="12"/>
        <v>10844</v>
      </c>
      <c r="B824" s="12" t="s">
        <v>591</v>
      </c>
      <c r="C824">
        <v>10018</v>
      </c>
      <c r="D824">
        <v>10014</v>
      </c>
      <c r="H824">
        <v>1</v>
      </c>
      <c r="I824" t="s">
        <v>966</v>
      </c>
      <c r="J824">
        <f>VLOOKUP(I824,Sheet4!B:C,2,)</f>
        <v>10019</v>
      </c>
      <c r="K824" s="7">
        <v>1111.1099999999999</v>
      </c>
      <c r="L824" s="8">
        <v>1250</v>
      </c>
    </row>
    <row r="825" spans="1:12" x14ac:dyDescent="0.35">
      <c r="A825" s="8">
        <f t="shared" si="12"/>
        <v>10845</v>
      </c>
      <c r="B825" s="12" t="s">
        <v>592</v>
      </c>
      <c r="C825">
        <v>10018</v>
      </c>
      <c r="D825">
        <v>10014</v>
      </c>
      <c r="H825">
        <v>1</v>
      </c>
      <c r="I825" t="s">
        <v>966</v>
      </c>
      <c r="J825">
        <f>VLOOKUP(I825,Sheet4!B:C,2,)</f>
        <v>10019</v>
      </c>
      <c r="K825" s="7">
        <v>1085.6199999999999</v>
      </c>
      <c r="L825" s="8">
        <v>1220</v>
      </c>
    </row>
    <row r="826" spans="1:12" x14ac:dyDescent="0.35">
      <c r="A826" s="8">
        <f t="shared" si="12"/>
        <v>10846</v>
      </c>
      <c r="B826" s="12" t="s">
        <v>593</v>
      </c>
      <c r="C826">
        <v>10018</v>
      </c>
      <c r="D826">
        <v>10014</v>
      </c>
      <c r="H826">
        <v>1</v>
      </c>
      <c r="I826" t="s">
        <v>966</v>
      </c>
      <c r="J826">
        <f>VLOOKUP(I826,Sheet4!B:C,2,)</f>
        <v>10019</v>
      </c>
      <c r="K826" s="7">
        <v>545.85</v>
      </c>
      <c r="L826" s="8">
        <v>620</v>
      </c>
    </row>
    <row r="827" spans="1:12" x14ac:dyDescent="0.35">
      <c r="A827" s="8">
        <f t="shared" si="12"/>
        <v>10847</v>
      </c>
      <c r="B827" s="12" t="s">
        <v>894</v>
      </c>
      <c r="C827">
        <v>10018</v>
      </c>
      <c r="D827">
        <v>10014</v>
      </c>
      <c r="H827">
        <v>1</v>
      </c>
      <c r="I827" t="s">
        <v>967</v>
      </c>
      <c r="J827">
        <f>VLOOKUP(I827,Sheet4!B:C,2,)</f>
        <v>10020</v>
      </c>
      <c r="K827" s="7">
        <v>387.6</v>
      </c>
      <c r="L827" s="8">
        <v>440</v>
      </c>
    </row>
    <row r="828" spans="1:12" x14ac:dyDescent="0.35">
      <c r="A828" s="8">
        <f t="shared" si="12"/>
        <v>10848</v>
      </c>
      <c r="B828" s="12" t="s">
        <v>594</v>
      </c>
      <c r="C828">
        <v>10018</v>
      </c>
      <c r="D828">
        <v>10014</v>
      </c>
      <c r="H828">
        <v>1</v>
      </c>
      <c r="I828" t="s">
        <v>966</v>
      </c>
      <c r="J828">
        <f>VLOOKUP(I828,Sheet4!B:C,2,)</f>
        <v>10019</v>
      </c>
      <c r="K828" s="7">
        <v>755.45</v>
      </c>
      <c r="L828" s="8">
        <v>850</v>
      </c>
    </row>
    <row r="829" spans="1:12" x14ac:dyDescent="0.35">
      <c r="A829" s="8">
        <f t="shared" si="12"/>
        <v>10849</v>
      </c>
      <c r="B829" s="12" t="s">
        <v>595</v>
      </c>
      <c r="C829">
        <v>10018</v>
      </c>
      <c r="D829">
        <v>10014</v>
      </c>
      <c r="H829">
        <v>1</v>
      </c>
      <c r="I829" t="s">
        <v>966</v>
      </c>
      <c r="J829">
        <f>VLOOKUP(I829,Sheet4!B:C,2,)</f>
        <v>10019</v>
      </c>
      <c r="K829" s="7">
        <v>703.85</v>
      </c>
      <c r="L829" s="8">
        <v>790</v>
      </c>
    </row>
    <row r="830" spans="1:12" x14ac:dyDescent="0.35">
      <c r="A830" s="8">
        <f t="shared" si="12"/>
        <v>10850</v>
      </c>
      <c r="B830" s="12" t="s">
        <v>596</v>
      </c>
      <c r="C830">
        <v>10018</v>
      </c>
      <c r="D830">
        <v>10014</v>
      </c>
      <c r="H830">
        <v>1</v>
      </c>
      <c r="I830" t="s">
        <v>966</v>
      </c>
      <c r="J830">
        <f>VLOOKUP(I830,Sheet4!B:C,2,)</f>
        <v>10019</v>
      </c>
      <c r="K830" s="7">
        <v>777.44</v>
      </c>
      <c r="L830" s="8">
        <v>880</v>
      </c>
    </row>
    <row r="831" spans="1:12" x14ac:dyDescent="0.35">
      <c r="A831" s="8">
        <f t="shared" si="12"/>
        <v>10851</v>
      </c>
      <c r="B831" s="12" t="s">
        <v>597</v>
      </c>
      <c r="C831">
        <v>10018</v>
      </c>
      <c r="D831">
        <v>10014</v>
      </c>
      <c r="H831">
        <v>1</v>
      </c>
      <c r="I831" t="s">
        <v>966</v>
      </c>
      <c r="J831">
        <f>VLOOKUP(I831,Sheet4!B:C,2,)</f>
        <v>10019</v>
      </c>
      <c r="K831" s="7">
        <v>1384.82</v>
      </c>
      <c r="L831" s="8">
        <v>1560</v>
      </c>
    </row>
    <row r="832" spans="1:12" x14ac:dyDescent="0.35">
      <c r="A832" s="8">
        <f t="shared" si="12"/>
        <v>10852</v>
      </c>
      <c r="B832" s="12" t="s">
        <v>598</v>
      </c>
      <c r="C832">
        <v>10018</v>
      </c>
      <c r="D832">
        <v>10014</v>
      </c>
      <c r="H832">
        <v>1</v>
      </c>
      <c r="I832" t="s">
        <v>966</v>
      </c>
      <c r="J832">
        <f>VLOOKUP(I832,Sheet4!B:C,2,)</f>
        <v>10019</v>
      </c>
      <c r="K832" s="7">
        <v>698.31</v>
      </c>
      <c r="L832" s="8">
        <v>790</v>
      </c>
    </row>
    <row r="833" spans="1:12" x14ac:dyDescent="0.35">
      <c r="A833" s="8">
        <f t="shared" si="12"/>
        <v>10853</v>
      </c>
      <c r="B833" s="12" t="s">
        <v>599</v>
      </c>
      <c r="C833">
        <v>10018</v>
      </c>
      <c r="D833">
        <v>10014</v>
      </c>
      <c r="H833">
        <v>1</v>
      </c>
      <c r="I833" t="s">
        <v>966</v>
      </c>
      <c r="J833">
        <f>VLOOKUP(I833,Sheet4!B:C,2,)</f>
        <v>10019</v>
      </c>
      <c r="K833" s="7">
        <v>928.58</v>
      </c>
      <c r="L833" s="8">
        <v>1050</v>
      </c>
    </row>
    <row r="834" spans="1:12" x14ac:dyDescent="0.35">
      <c r="A834" s="8">
        <f t="shared" si="12"/>
        <v>10854</v>
      </c>
      <c r="B834" s="12" t="s">
        <v>895</v>
      </c>
      <c r="C834">
        <v>10018</v>
      </c>
      <c r="D834">
        <v>10014</v>
      </c>
      <c r="H834">
        <v>1</v>
      </c>
      <c r="I834" t="s">
        <v>967</v>
      </c>
      <c r="J834">
        <f>VLOOKUP(I834,Sheet4!B:C,2,)</f>
        <v>10020</v>
      </c>
      <c r="K834" s="7">
        <v>391.4</v>
      </c>
      <c r="L834" s="8">
        <v>440</v>
      </c>
    </row>
    <row r="835" spans="1:12" x14ac:dyDescent="0.35">
      <c r="A835" s="8">
        <f t="shared" si="12"/>
        <v>10855</v>
      </c>
      <c r="B835" s="12" t="s">
        <v>600</v>
      </c>
      <c r="C835">
        <v>10018</v>
      </c>
      <c r="D835">
        <v>10014</v>
      </c>
      <c r="H835">
        <v>1</v>
      </c>
      <c r="I835" t="s">
        <v>966</v>
      </c>
      <c r="J835">
        <f>VLOOKUP(I835,Sheet4!B:C,2,)</f>
        <v>10019</v>
      </c>
      <c r="K835" s="7">
        <v>782.74</v>
      </c>
      <c r="L835" s="8">
        <v>880</v>
      </c>
    </row>
    <row r="836" spans="1:12" x14ac:dyDescent="0.35">
      <c r="A836" s="8">
        <f t="shared" ref="A836:A899" si="13">A835+1</f>
        <v>10856</v>
      </c>
      <c r="B836" s="12" t="s">
        <v>896</v>
      </c>
      <c r="C836">
        <v>10018</v>
      </c>
      <c r="D836">
        <v>10014</v>
      </c>
      <c r="H836">
        <v>1</v>
      </c>
      <c r="I836" t="s">
        <v>967</v>
      </c>
      <c r="J836">
        <f>VLOOKUP(I836,Sheet4!B:C,2,)</f>
        <v>10020</v>
      </c>
      <c r="K836" s="7">
        <v>359.91</v>
      </c>
      <c r="L836" s="8">
        <v>410</v>
      </c>
    </row>
    <row r="837" spans="1:12" x14ac:dyDescent="0.35">
      <c r="A837" s="8">
        <f t="shared" si="13"/>
        <v>10857</v>
      </c>
      <c r="B837" s="12" t="s">
        <v>601</v>
      </c>
      <c r="C837">
        <v>10018</v>
      </c>
      <c r="D837">
        <v>10014</v>
      </c>
      <c r="H837">
        <v>1</v>
      </c>
      <c r="I837" t="s">
        <v>966</v>
      </c>
      <c r="J837">
        <f>VLOOKUP(I837,Sheet4!B:C,2,)</f>
        <v>10019</v>
      </c>
      <c r="K837" s="7">
        <v>709.59</v>
      </c>
      <c r="L837" s="8">
        <v>800</v>
      </c>
    </row>
    <row r="838" spans="1:12" x14ac:dyDescent="0.35">
      <c r="A838" s="8">
        <f t="shared" si="13"/>
        <v>10858</v>
      </c>
      <c r="B838" s="12" t="s">
        <v>602</v>
      </c>
      <c r="C838">
        <v>10018</v>
      </c>
      <c r="D838">
        <v>10014</v>
      </c>
      <c r="H838">
        <v>1</v>
      </c>
      <c r="I838" t="s">
        <v>966</v>
      </c>
      <c r="J838">
        <f>VLOOKUP(I838,Sheet4!B:C,2,)</f>
        <v>10019</v>
      </c>
      <c r="K838" s="7">
        <v>582.36</v>
      </c>
      <c r="L838" s="8">
        <v>660</v>
      </c>
    </row>
    <row r="839" spans="1:12" x14ac:dyDescent="0.35">
      <c r="A839" s="8">
        <f t="shared" si="13"/>
        <v>10859</v>
      </c>
      <c r="B839" s="12" t="s">
        <v>603</v>
      </c>
      <c r="C839">
        <v>10018</v>
      </c>
      <c r="D839">
        <v>10014</v>
      </c>
      <c r="H839">
        <v>1</v>
      </c>
      <c r="I839" t="s">
        <v>966</v>
      </c>
      <c r="J839">
        <f>VLOOKUP(I839,Sheet4!B:C,2,)</f>
        <v>10019</v>
      </c>
      <c r="K839" s="7">
        <v>663.46</v>
      </c>
      <c r="L839" s="8">
        <v>750</v>
      </c>
    </row>
    <row r="840" spans="1:12" x14ac:dyDescent="0.35">
      <c r="A840" s="8">
        <f t="shared" si="13"/>
        <v>10860</v>
      </c>
      <c r="B840" s="12" t="s">
        <v>604</v>
      </c>
      <c r="C840">
        <v>10018</v>
      </c>
      <c r="D840">
        <v>10014</v>
      </c>
      <c r="H840">
        <v>1</v>
      </c>
      <c r="I840" t="s">
        <v>966</v>
      </c>
      <c r="J840">
        <f>VLOOKUP(I840,Sheet4!B:C,2,)</f>
        <v>10019</v>
      </c>
      <c r="K840" s="7">
        <v>579.45000000000005</v>
      </c>
      <c r="L840" s="8">
        <v>650</v>
      </c>
    </row>
    <row r="841" spans="1:12" x14ac:dyDescent="0.35">
      <c r="A841" s="8">
        <f t="shared" si="13"/>
        <v>10861</v>
      </c>
      <c r="B841" s="12" t="s">
        <v>605</v>
      </c>
      <c r="C841">
        <v>10018</v>
      </c>
      <c r="D841">
        <v>10014</v>
      </c>
      <c r="H841">
        <v>1</v>
      </c>
      <c r="I841" t="s">
        <v>966</v>
      </c>
      <c r="J841">
        <f>VLOOKUP(I841,Sheet4!B:C,2,)</f>
        <v>10019</v>
      </c>
      <c r="K841" s="7">
        <v>3291.31</v>
      </c>
      <c r="L841" s="8">
        <v>3690</v>
      </c>
    </row>
    <row r="842" spans="1:12" x14ac:dyDescent="0.35">
      <c r="A842" s="8">
        <f t="shared" si="13"/>
        <v>10862</v>
      </c>
      <c r="B842" s="12" t="s">
        <v>606</v>
      </c>
      <c r="C842">
        <v>10018</v>
      </c>
      <c r="D842">
        <v>10014</v>
      </c>
      <c r="H842">
        <v>1</v>
      </c>
      <c r="I842" t="s">
        <v>966</v>
      </c>
      <c r="J842">
        <f>VLOOKUP(I842,Sheet4!B:C,2,)</f>
        <v>10019</v>
      </c>
      <c r="K842" s="7">
        <v>5657.37</v>
      </c>
      <c r="L842" s="8">
        <v>6340</v>
      </c>
    </row>
    <row r="843" spans="1:12" x14ac:dyDescent="0.35">
      <c r="A843" s="8">
        <f t="shared" si="13"/>
        <v>10863</v>
      </c>
      <c r="B843" s="12" t="s">
        <v>607</v>
      </c>
      <c r="C843">
        <v>10018</v>
      </c>
      <c r="D843">
        <v>10014</v>
      </c>
      <c r="H843">
        <v>1</v>
      </c>
      <c r="I843" t="s">
        <v>966</v>
      </c>
      <c r="J843">
        <f>VLOOKUP(I843,Sheet4!B:C,2,)</f>
        <v>10019</v>
      </c>
      <c r="K843" s="7">
        <v>4247.92</v>
      </c>
      <c r="L843" s="8">
        <v>4760</v>
      </c>
    </row>
    <row r="844" spans="1:12" ht="23" x14ac:dyDescent="0.35">
      <c r="A844" s="8">
        <f t="shared" si="13"/>
        <v>10864</v>
      </c>
      <c r="B844" s="13" t="s">
        <v>608</v>
      </c>
      <c r="C844">
        <v>10018</v>
      </c>
      <c r="D844">
        <v>10014</v>
      </c>
      <c r="H844">
        <v>1</v>
      </c>
      <c r="I844" t="s">
        <v>966</v>
      </c>
      <c r="J844">
        <f>VLOOKUP(I844,Sheet4!B:C,2,)</f>
        <v>10019</v>
      </c>
      <c r="K844" s="7">
        <v>1630.68</v>
      </c>
      <c r="L844" s="8">
        <v>1830</v>
      </c>
    </row>
    <row r="845" spans="1:12" x14ac:dyDescent="0.35">
      <c r="A845" s="8">
        <f t="shared" si="13"/>
        <v>10865</v>
      </c>
      <c r="B845" s="12" t="s">
        <v>609</v>
      </c>
      <c r="C845">
        <v>10018</v>
      </c>
      <c r="D845">
        <v>10014</v>
      </c>
      <c r="H845">
        <v>1</v>
      </c>
      <c r="I845" t="s">
        <v>966</v>
      </c>
      <c r="J845">
        <f>VLOOKUP(I845,Sheet4!B:C,2,)</f>
        <v>10019</v>
      </c>
      <c r="K845" s="7">
        <v>2581</v>
      </c>
      <c r="L845" s="8">
        <v>2900</v>
      </c>
    </row>
    <row r="846" spans="1:12" x14ac:dyDescent="0.35">
      <c r="A846" s="8">
        <f t="shared" si="13"/>
        <v>10866</v>
      </c>
      <c r="B846" s="12" t="s">
        <v>610</v>
      </c>
      <c r="C846">
        <v>10018</v>
      </c>
      <c r="D846">
        <v>10014</v>
      </c>
      <c r="H846">
        <v>1</v>
      </c>
      <c r="I846" t="s">
        <v>966</v>
      </c>
      <c r="J846">
        <f>VLOOKUP(I846,Sheet4!B:C,2,)</f>
        <v>10019</v>
      </c>
      <c r="K846" s="7">
        <v>3527.56</v>
      </c>
      <c r="L846" s="8">
        <v>3960</v>
      </c>
    </row>
    <row r="847" spans="1:12" x14ac:dyDescent="0.35">
      <c r="A847" s="8">
        <f t="shared" si="13"/>
        <v>10867</v>
      </c>
      <c r="B847" s="12" t="s">
        <v>611</v>
      </c>
      <c r="C847">
        <v>10018</v>
      </c>
      <c r="D847">
        <v>10014</v>
      </c>
      <c r="H847">
        <v>1</v>
      </c>
      <c r="I847" t="s">
        <v>966</v>
      </c>
      <c r="J847">
        <f>VLOOKUP(I847,Sheet4!B:C,2,)</f>
        <v>10019</v>
      </c>
      <c r="K847" s="7">
        <v>1734.17</v>
      </c>
      <c r="L847" s="8">
        <v>1950</v>
      </c>
    </row>
    <row r="848" spans="1:12" x14ac:dyDescent="0.35">
      <c r="A848" s="8">
        <f t="shared" si="13"/>
        <v>10868</v>
      </c>
      <c r="B848" s="12" t="s">
        <v>612</v>
      </c>
      <c r="C848">
        <v>10018</v>
      </c>
      <c r="D848">
        <v>10014</v>
      </c>
      <c r="H848">
        <v>1</v>
      </c>
      <c r="I848" t="s">
        <v>966</v>
      </c>
      <c r="J848">
        <f>VLOOKUP(I848,Sheet4!B:C,2,)</f>
        <v>10019</v>
      </c>
      <c r="K848" s="7">
        <v>5560.35</v>
      </c>
      <c r="L848" s="8">
        <v>6230</v>
      </c>
    </row>
    <row r="849" spans="1:12" x14ac:dyDescent="0.35">
      <c r="A849" s="8">
        <f t="shared" si="13"/>
        <v>10869</v>
      </c>
      <c r="B849" s="12" t="s">
        <v>613</v>
      </c>
      <c r="C849">
        <v>10018</v>
      </c>
      <c r="D849">
        <v>10014</v>
      </c>
      <c r="H849">
        <v>1</v>
      </c>
      <c r="I849" t="s">
        <v>966</v>
      </c>
      <c r="J849">
        <f>VLOOKUP(I849,Sheet4!B:C,2,)</f>
        <v>10019</v>
      </c>
      <c r="K849" s="7">
        <v>1862.86</v>
      </c>
      <c r="L849" s="8">
        <v>2090</v>
      </c>
    </row>
    <row r="850" spans="1:12" x14ac:dyDescent="0.35">
      <c r="A850" s="8">
        <f t="shared" si="13"/>
        <v>10870</v>
      </c>
      <c r="B850" s="12" t="s">
        <v>614</v>
      </c>
      <c r="C850">
        <v>10018</v>
      </c>
      <c r="D850">
        <v>10014</v>
      </c>
      <c r="H850">
        <v>1</v>
      </c>
      <c r="I850" t="s">
        <v>966</v>
      </c>
      <c r="J850">
        <f>VLOOKUP(I850,Sheet4!B:C,2,)</f>
        <v>10019</v>
      </c>
      <c r="K850" s="7">
        <v>2112.42</v>
      </c>
      <c r="L850" s="8">
        <v>2370</v>
      </c>
    </row>
    <row r="851" spans="1:12" x14ac:dyDescent="0.35">
      <c r="A851" s="8">
        <f t="shared" si="13"/>
        <v>10871</v>
      </c>
      <c r="B851" s="12" t="s">
        <v>615</v>
      </c>
      <c r="C851">
        <v>10018</v>
      </c>
      <c r="D851">
        <v>10014</v>
      </c>
      <c r="H851">
        <v>1</v>
      </c>
      <c r="I851" t="s">
        <v>968</v>
      </c>
      <c r="J851">
        <f>VLOOKUP(I851,Sheet4!B:C,2,)</f>
        <v>10021</v>
      </c>
      <c r="K851" s="7">
        <v>524.83000000000004</v>
      </c>
      <c r="L851" s="8">
        <v>590</v>
      </c>
    </row>
    <row r="852" spans="1:12" x14ac:dyDescent="0.35">
      <c r="A852" s="8">
        <f t="shared" si="13"/>
        <v>10872</v>
      </c>
      <c r="B852" s="12" t="s">
        <v>897</v>
      </c>
      <c r="C852">
        <v>10018</v>
      </c>
      <c r="D852">
        <v>10014</v>
      </c>
      <c r="H852">
        <v>1</v>
      </c>
      <c r="I852" t="s">
        <v>967</v>
      </c>
      <c r="J852">
        <f>VLOOKUP(I852,Sheet4!B:C,2,)</f>
        <v>10020</v>
      </c>
      <c r="K852" s="7">
        <v>1066.72</v>
      </c>
      <c r="L852" s="8">
        <v>1200</v>
      </c>
    </row>
    <row r="853" spans="1:12" x14ac:dyDescent="0.35">
      <c r="A853" s="8">
        <f t="shared" si="13"/>
        <v>10873</v>
      </c>
      <c r="B853" s="12" t="s">
        <v>616</v>
      </c>
      <c r="C853">
        <v>10018</v>
      </c>
      <c r="D853">
        <v>10014</v>
      </c>
      <c r="H853">
        <v>1</v>
      </c>
      <c r="I853" t="s">
        <v>966</v>
      </c>
      <c r="J853">
        <f>VLOOKUP(I853,Sheet4!B:C,2,)</f>
        <v>10019</v>
      </c>
      <c r="K853" s="7">
        <v>2083.44</v>
      </c>
      <c r="L853" s="8">
        <v>2340</v>
      </c>
    </row>
    <row r="854" spans="1:12" x14ac:dyDescent="0.35">
      <c r="A854" s="8">
        <f t="shared" si="13"/>
        <v>10874</v>
      </c>
      <c r="B854" s="12" t="s">
        <v>617</v>
      </c>
      <c r="C854">
        <v>10018</v>
      </c>
      <c r="D854">
        <v>10014</v>
      </c>
      <c r="H854">
        <v>1</v>
      </c>
      <c r="I854" t="s">
        <v>966</v>
      </c>
      <c r="J854">
        <f>VLOOKUP(I854,Sheet4!B:C,2,)</f>
        <v>10019</v>
      </c>
      <c r="K854" s="7">
        <v>2362.8200000000002</v>
      </c>
      <c r="L854" s="8">
        <v>2650</v>
      </c>
    </row>
    <row r="855" spans="1:12" x14ac:dyDescent="0.35">
      <c r="A855" s="8">
        <f t="shared" si="13"/>
        <v>10875</v>
      </c>
      <c r="B855" s="12" t="s">
        <v>618</v>
      </c>
      <c r="C855">
        <v>10018</v>
      </c>
      <c r="D855">
        <v>10014</v>
      </c>
      <c r="H855">
        <v>1</v>
      </c>
      <c r="I855" t="s">
        <v>965</v>
      </c>
      <c r="J855">
        <f>VLOOKUP(I855,Sheet4!B:C,2,)</f>
        <v>10002</v>
      </c>
      <c r="K855" s="7">
        <v>129.97999999999999</v>
      </c>
      <c r="L855" s="8">
        <v>150</v>
      </c>
    </row>
    <row r="856" spans="1:12" x14ac:dyDescent="0.35">
      <c r="A856" s="8">
        <f t="shared" si="13"/>
        <v>10876</v>
      </c>
      <c r="B856" s="12" t="s">
        <v>619</v>
      </c>
      <c r="C856">
        <v>10018</v>
      </c>
      <c r="D856">
        <v>10014</v>
      </c>
      <c r="H856">
        <v>1</v>
      </c>
      <c r="I856" t="s">
        <v>968</v>
      </c>
      <c r="J856">
        <f>VLOOKUP(I856,Sheet4!B:C,2,)</f>
        <v>10021</v>
      </c>
      <c r="K856" s="7">
        <v>361.09</v>
      </c>
      <c r="L856" s="8">
        <v>410</v>
      </c>
    </row>
    <row r="857" spans="1:12" x14ac:dyDescent="0.35">
      <c r="A857" s="8">
        <f t="shared" si="13"/>
        <v>10877</v>
      </c>
      <c r="B857" s="12" t="s">
        <v>898</v>
      </c>
      <c r="C857">
        <v>10018</v>
      </c>
      <c r="D857">
        <v>10014</v>
      </c>
      <c r="H857">
        <v>1</v>
      </c>
      <c r="I857" t="s">
        <v>967</v>
      </c>
      <c r="J857">
        <f>VLOOKUP(I857,Sheet4!B:C,2,)</f>
        <v>10020</v>
      </c>
      <c r="K857" s="7">
        <v>727.35</v>
      </c>
      <c r="L857" s="8">
        <v>820</v>
      </c>
    </row>
    <row r="858" spans="1:12" x14ac:dyDescent="0.35">
      <c r="A858" s="8">
        <f t="shared" si="13"/>
        <v>10878</v>
      </c>
      <c r="B858" s="12" t="s">
        <v>620</v>
      </c>
      <c r="C858">
        <v>10018</v>
      </c>
      <c r="D858">
        <v>10014</v>
      </c>
      <c r="H858">
        <v>1</v>
      </c>
      <c r="I858" t="s">
        <v>966</v>
      </c>
      <c r="J858">
        <f>VLOOKUP(I858,Sheet4!B:C,2,)</f>
        <v>10019</v>
      </c>
      <c r="K858" s="7">
        <v>1434.89</v>
      </c>
      <c r="L858" s="8">
        <v>1610</v>
      </c>
    </row>
    <row r="859" spans="1:12" x14ac:dyDescent="0.35">
      <c r="A859" s="8">
        <f t="shared" si="13"/>
        <v>10879</v>
      </c>
      <c r="B859" s="12" t="s">
        <v>621</v>
      </c>
      <c r="C859">
        <v>10018</v>
      </c>
      <c r="D859">
        <v>10014</v>
      </c>
      <c r="H859">
        <v>1</v>
      </c>
      <c r="I859" t="s">
        <v>966</v>
      </c>
      <c r="J859">
        <f>VLOOKUP(I859,Sheet4!B:C,2,)</f>
        <v>10019</v>
      </c>
      <c r="K859" s="7">
        <v>2161.2800000000002</v>
      </c>
      <c r="L859" s="8">
        <v>2430</v>
      </c>
    </row>
    <row r="860" spans="1:12" x14ac:dyDescent="0.35">
      <c r="A860" s="8">
        <f t="shared" si="13"/>
        <v>10880</v>
      </c>
      <c r="B860" s="12" t="s">
        <v>622</v>
      </c>
      <c r="C860">
        <v>10018</v>
      </c>
      <c r="D860">
        <v>10014</v>
      </c>
      <c r="H860">
        <v>1</v>
      </c>
      <c r="I860" t="s">
        <v>968</v>
      </c>
      <c r="J860">
        <f>VLOOKUP(I860,Sheet4!B:C,2,)</f>
        <v>10021</v>
      </c>
      <c r="K860" s="7">
        <v>476.66</v>
      </c>
      <c r="L860" s="8">
        <v>540</v>
      </c>
    </row>
    <row r="861" spans="1:12" x14ac:dyDescent="0.35">
      <c r="A861" s="8">
        <f t="shared" si="13"/>
        <v>10881</v>
      </c>
      <c r="B861" s="12" t="s">
        <v>899</v>
      </c>
      <c r="C861">
        <v>10018</v>
      </c>
      <c r="D861">
        <v>10014</v>
      </c>
      <c r="H861">
        <v>1</v>
      </c>
      <c r="I861" t="s">
        <v>967</v>
      </c>
      <c r="J861">
        <f>VLOOKUP(I861,Sheet4!B:C,2,)</f>
        <v>10020</v>
      </c>
      <c r="K861" s="7">
        <v>970.54</v>
      </c>
      <c r="L861" s="8">
        <v>1090</v>
      </c>
    </row>
    <row r="862" spans="1:12" x14ac:dyDescent="0.35">
      <c r="A862" s="8">
        <f t="shared" si="13"/>
        <v>10882</v>
      </c>
      <c r="B862" s="12" t="s">
        <v>623</v>
      </c>
      <c r="C862">
        <v>10018</v>
      </c>
      <c r="D862">
        <v>10014</v>
      </c>
      <c r="H862">
        <v>1</v>
      </c>
      <c r="I862" t="s">
        <v>966</v>
      </c>
      <c r="J862">
        <f>VLOOKUP(I862,Sheet4!B:C,2,)</f>
        <v>10019</v>
      </c>
      <c r="K862" s="7">
        <v>1881.07</v>
      </c>
      <c r="L862" s="8">
        <v>2110</v>
      </c>
    </row>
    <row r="863" spans="1:12" x14ac:dyDescent="0.35">
      <c r="A863" s="8">
        <f t="shared" si="13"/>
        <v>10883</v>
      </c>
      <c r="B863" s="12" t="s">
        <v>624</v>
      </c>
      <c r="C863">
        <v>10018</v>
      </c>
      <c r="D863">
        <v>10014</v>
      </c>
      <c r="H863">
        <v>1</v>
      </c>
      <c r="I863" t="s">
        <v>966</v>
      </c>
      <c r="J863">
        <f>VLOOKUP(I863,Sheet4!B:C,2,)</f>
        <v>10019</v>
      </c>
      <c r="K863" s="7">
        <v>2547.04</v>
      </c>
      <c r="L863" s="8">
        <v>2860</v>
      </c>
    </row>
    <row r="864" spans="1:12" x14ac:dyDescent="0.35">
      <c r="A864" s="8">
        <f t="shared" si="13"/>
        <v>10884</v>
      </c>
      <c r="B864" s="12" t="s">
        <v>625</v>
      </c>
      <c r="C864">
        <v>10018</v>
      </c>
      <c r="D864">
        <v>10014</v>
      </c>
      <c r="H864">
        <v>1</v>
      </c>
      <c r="I864" t="s">
        <v>966</v>
      </c>
      <c r="J864">
        <f>VLOOKUP(I864,Sheet4!B:C,2,)</f>
        <v>10019</v>
      </c>
      <c r="K864" s="7">
        <v>1920.91</v>
      </c>
      <c r="L864" s="8">
        <v>2160</v>
      </c>
    </row>
    <row r="865" spans="1:12" x14ac:dyDescent="0.35">
      <c r="A865" s="8">
        <f t="shared" si="13"/>
        <v>10885</v>
      </c>
      <c r="B865" s="12" t="s">
        <v>626</v>
      </c>
      <c r="C865">
        <v>10018</v>
      </c>
      <c r="D865">
        <v>10014</v>
      </c>
      <c r="H865">
        <v>1</v>
      </c>
      <c r="I865" t="s">
        <v>966</v>
      </c>
      <c r="J865">
        <f>VLOOKUP(I865,Sheet4!B:C,2,)</f>
        <v>10019</v>
      </c>
      <c r="K865" s="7">
        <v>7147.49</v>
      </c>
      <c r="L865" s="8">
        <v>8010</v>
      </c>
    </row>
    <row r="866" spans="1:12" x14ac:dyDescent="0.35">
      <c r="A866" s="8">
        <f t="shared" si="13"/>
        <v>10886</v>
      </c>
      <c r="B866" s="12" t="s">
        <v>627</v>
      </c>
      <c r="C866">
        <v>10018</v>
      </c>
      <c r="D866">
        <v>10014</v>
      </c>
      <c r="H866">
        <v>1</v>
      </c>
      <c r="I866" t="s">
        <v>966</v>
      </c>
      <c r="J866">
        <f>VLOOKUP(I866,Sheet4!B:C,2,)</f>
        <v>10019</v>
      </c>
      <c r="K866" s="7">
        <v>3573.09</v>
      </c>
      <c r="L866" s="8">
        <v>4010</v>
      </c>
    </row>
    <row r="867" spans="1:12" x14ac:dyDescent="0.35">
      <c r="A867" s="8">
        <f t="shared" si="13"/>
        <v>10887</v>
      </c>
      <c r="B867" s="12" t="s">
        <v>628</v>
      </c>
      <c r="C867">
        <v>10018</v>
      </c>
      <c r="D867">
        <v>10014</v>
      </c>
      <c r="H867">
        <v>1</v>
      </c>
      <c r="I867" t="s">
        <v>966</v>
      </c>
      <c r="J867">
        <f>VLOOKUP(I867,Sheet4!B:C,2,)</f>
        <v>10019</v>
      </c>
      <c r="K867" s="7">
        <v>2961.44</v>
      </c>
      <c r="L867" s="8">
        <v>3320</v>
      </c>
    </row>
    <row r="868" spans="1:12" x14ac:dyDescent="0.35">
      <c r="A868" s="8">
        <f t="shared" si="13"/>
        <v>10888</v>
      </c>
      <c r="B868" s="12" t="s">
        <v>629</v>
      </c>
      <c r="C868">
        <v>10018</v>
      </c>
      <c r="D868">
        <v>10014</v>
      </c>
      <c r="H868">
        <v>1</v>
      </c>
      <c r="I868" t="s">
        <v>966</v>
      </c>
      <c r="J868">
        <f>VLOOKUP(I868,Sheet4!B:C,2,)</f>
        <v>10019</v>
      </c>
      <c r="K868" s="7">
        <v>9450.67</v>
      </c>
      <c r="L868" s="8">
        <v>10590</v>
      </c>
    </row>
    <row r="869" spans="1:12" x14ac:dyDescent="0.35">
      <c r="A869" s="8">
        <f t="shared" si="13"/>
        <v>10889</v>
      </c>
      <c r="B869" s="12" t="s">
        <v>630</v>
      </c>
      <c r="C869">
        <v>10018</v>
      </c>
      <c r="D869">
        <v>10014</v>
      </c>
      <c r="H869">
        <v>1</v>
      </c>
      <c r="I869" t="s">
        <v>966</v>
      </c>
      <c r="J869">
        <f>VLOOKUP(I869,Sheet4!B:C,2,)</f>
        <v>10019</v>
      </c>
      <c r="K869" s="7">
        <v>11668.96</v>
      </c>
      <c r="L869" s="8">
        <v>13070</v>
      </c>
    </row>
    <row r="870" spans="1:12" x14ac:dyDescent="0.35">
      <c r="A870" s="8">
        <f t="shared" si="13"/>
        <v>10890</v>
      </c>
      <c r="B870" s="12" t="s">
        <v>631</v>
      </c>
      <c r="C870">
        <v>10018</v>
      </c>
      <c r="D870">
        <v>10014</v>
      </c>
      <c r="H870">
        <v>1</v>
      </c>
      <c r="I870" t="s">
        <v>966</v>
      </c>
      <c r="J870">
        <f>VLOOKUP(I870,Sheet4!B:C,2,)</f>
        <v>10019</v>
      </c>
      <c r="K870" s="7">
        <v>12653.04</v>
      </c>
      <c r="L870" s="8">
        <v>14180</v>
      </c>
    </row>
    <row r="871" spans="1:12" x14ac:dyDescent="0.35">
      <c r="A871" s="8">
        <f t="shared" si="13"/>
        <v>10891</v>
      </c>
      <c r="B871" s="12" t="s">
        <v>13</v>
      </c>
      <c r="C871">
        <v>10018</v>
      </c>
      <c r="D871">
        <v>10014</v>
      </c>
      <c r="H871">
        <v>1</v>
      </c>
      <c r="I871" t="s">
        <v>966</v>
      </c>
      <c r="J871">
        <f>VLOOKUP(I871,Sheet4!B:C,2,)</f>
        <v>10019</v>
      </c>
      <c r="K871" s="7">
        <v>1399.1</v>
      </c>
      <c r="L871" s="8">
        <v>1570</v>
      </c>
    </row>
    <row r="872" spans="1:12" x14ac:dyDescent="0.35">
      <c r="A872" s="8">
        <f t="shared" si="13"/>
        <v>10892</v>
      </c>
      <c r="B872" s="12" t="s">
        <v>632</v>
      </c>
      <c r="C872">
        <v>10018</v>
      </c>
      <c r="D872">
        <v>10014</v>
      </c>
      <c r="H872">
        <v>1</v>
      </c>
      <c r="I872" t="s">
        <v>966</v>
      </c>
      <c r="J872">
        <f>VLOOKUP(I872,Sheet4!B:C,2,)</f>
        <v>10019</v>
      </c>
      <c r="K872" s="7">
        <v>1631.62</v>
      </c>
      <c r="L872" s="8">
        <v>1830</v>
      </c>
    </row>
    <row r="873" spans="1:12" x14ac:dyDescent="0.35">
      <c r="A873" s="8">
        <f t="shared" si="13"/>
        <v>10893</v>
      </c>
      <c r="B873" s="12" t="s">
        <v>633</v>
      </c>
      <c r="C873">
        <v>10018</v>
      </c>
      <c r="D873">
        <v>10014</v>
      </c>
      <c r="H873">
        <v>1</v>
      </c>
      <c r="I873" t="s">
        <v>966</v>
      </c>
      <c r="J873">
        <f>VLOOKUP(I873,Sheet4!B:C,2,)</f>
        <v>10019</v>
      </c>
      <c r="K873" s="7">
        <v>2011.12</v>
      </c>
      <c r="L873" s="8">
        <v>2260</v>
      </c>
    </row>
    <row r="874" spans="1:12" x14ac:dyDescent="0.35">
      <c r="A874" s="8">
        <f t="shared" si="13"/>
        <v>10894</v>
      </c>
      <c r="B874" s="12" t="s">
        <v>634</v>
      </c>
      <c r="C874">
        <v>10018</v>
      </c>
      <c r="D874">
        <v>10014</v>
      </c>
      <c r="H874">
        <v>1</v>
      </c>
      <c r="I874" t="s">
        <v>966</v>
      </c>
      <c r="J874">
        <f>VLOOKUP(I874,Sheet4!B:C,2,)</f>
        <v>10019</v>
      </c>
      <c r="K874" s="7">
        <v>3026.06</v>
      </c>
      <c r="L874" s="8">
        <v>3390</v>
      </c>
    </row>
    <row r="875" spans="1:12" x14ac:dyDescent="0.35">
      <c r="A875" s="8">
        <f t="shared" si="13"/>
        <v>10895</v>
      </c>
      <c r="B875" s="12" t="s">
        <v>635</v>
      </c>
      <c r="C875">
        <v>10018</v>
      </c>
      <c r="D875">
        <v>10014</v>
      </c>
      <c r="H875">
        <v>1</v>
      </c>
      <c r="I875" t="s">
        <v>968</v>
      </c>
      <c r="J875">
        <f>VLOOKUP(I875,Sheet4!B:C,2,)</f>
        <v>10021</v>
      </c>
      <c r="K875" s="7">
        <v>524.86</v>
      </c>
      <c r="L875" s="8">
        <v>590</v>
      </c>
    </row>
    <row r="876" spans="1:12" x14ac:dyDescent="0.35">
      <c r="A876" s="8">
        <f t="shared" si="13"/>
        <v>10896</v>
      </c>
      <c r="B876" s="12" t="s">
        <v>636</v>
      </c>
      <c r="C876">
        <v>10018</v>
      </c>
      <c r="D876">
        <v>10014</v>
      </c>
      <c r="H876">
        <v>1</v>
      </c>
      <c r="I876" t="s">
        <v>967</v>
      </c>
      <c r="J876">
        <f>VLOOKUP(I876,Sheet4!B:C,2,)</f>
        <v>10020</v>
      </c>
      <c r="K876" s="7">
        <v>881.35</v>
      </c>
      <c r="L876" s="8">
        <v>990</v>
      </c>
    </row>
    <row r="877" spans="1:12" x14ac:dyDescent="0.35">
      <c r="A877" s="8">
        <f t="shared" si="13"/>
        <v>10897</v>
      </c>
      <c r="B877" s="12" t="s">
        <v>774</v>
      </c>
      <c r="C877">
        <v>10018</v>
      </c>
      <c r="D877">
        <v>10014</v>
      </c>
      <c r="H877">
        <v>1</v>
      </c>
      <c r="I877" t="s">
        <v>966</v>
      </c>
      <c r="J877">
        <f>VLOOKUP(I877,Sheet4!B:C,2,)</f>
        <v>10019</v>
      </c>
      <c r="K877" s="7">
        <v>1519.5</v>
      </c>
      <c r="L877" s="8">
        <v>1710</v>
      </c>
    </row>
    <row r="878" spans="1:12" x14ac:dyDescent="0.35">
      <c r="A878" s="8">
        <f t="shared" si="13"/>
        <v>10898</v>
      </c>
      <c r="B878" s="12" t="s">
        <v>637</v>
      </c>
      <c r="C878">
        <v>10018</v>
      </c>
      <c r="D878">
        <v>10014</v>
      </c>
      <c r="H878">
        <v>1</v>
      </c>
      <c r="I878" t="s">
        <v>966</v>
      </c>
      <c r="J878">
        <f>VLOOKUP(I878,Sheet4!B:C,2,)</f>
        <v>10019</v>
      </c>
      <c r="K878" s="7">
        <v>8706.6</v>
      </c>
      <c r="L878" s="8">
        <v>9760</v>
      </c>
    </row>
    <row r="879" spans="1:12" x14ac:dyDescent="0.35">
      <c r="A879" s="8">
        <f t="shared" si="13"/>
        <v>10899</v>
      </c>
      <c r="B879" s="12" t="s">
        <v>638</v>
      </c>
      <c r="C879">
        <v>10018</v>
      </c>
      <c r="D879">
        <v>10014</v>
      </c>
      <c r="H879">
        <v>1</v>
      </c>
      <c r="I879" t="s">
        <v>966</v>
      </c>
      <c r="J879">
        <f>VLOOKUP(I879,Sheet4!B:C,2,)</f>
        <v>10019</v>
      </c>
      <c r="K879" s="7">
        <v>6486.95</v>
      </c>
      <c r="L879" s="8">
        <v>7270</v>
      </c>
    </row>
    <row r="880" spans="1:12" x14ac:dyDescent="0.35">
      <c r="A880" s="8">
        <f t="shared" si="13"/>
        <v>10900</v>
      </c>
      <c r="B880" s="12" t="s">
        <v>639</v>
      </c>
      <c r="C880">
        <v>10018</v>
      </c>
      <c r="D880">
        <v>10014</v>
      </c>
      <c r="H880">
        <v>1</v>
      </c>
      <c r="I880" t="s">
        <v>966</v>
      </c>
      <c r="J880">
        <f>VLOOKUP(I880,Sheet4!B:C,2,)</f>
        <v>10019</v>
      </c>
      <c r="K880" s="7">
        <v>7847.49</v>
      </c>
      <c r="L880" s="8">
        <v>8790</v>
      </c>
    </row>
    <row r="881" spans="1:12" x14ac:dyDescent="0.35">
      <c r="A881" s="8">
        <f t="shared" si="13"/>
        <v>10901</v>
      </c>
      <c r="B881" s="12" t="s">
        <v>733</v>
      </c>
      <c r="C881">
        <v>10018</v>
      </c>
      <c r="D881">
        <v>10014</v>
      </c>
      <c r="H881">
        <v>1</v>
      </c>
      <c r="I881" t="s">
        <v>966</v>
      </c>
      <c r="J881">
        <f>VLOOKUP(I881,Sheet4!B:C,2,)</f>
        <v>10019</v>
      </c>
      <c r="K881" s="7">
        <v>18520.689999999999</v>
      </c>
      <c r="L881" s="8">
        <v>20750</v>
      </c>
    </row>
    <row r="882" spans="1:12" x14ac:dyDescent="0.35">
      <c r="A882" s="8">
        <f t="shared" si="13"/>
        <v>10902</v>
      </c>
      <c r="B882" s="12" t="s">
        <v>640</v>
      </c>
      <c r="C882">
        <v>10018</v>
      </c>
      <c r="D882">
        <v>10014</v>
      </c>
      <c r="H882">
        <v>1</v>
      </c>
      <c r="I882" t="s">
        <v>966</v>
      </c>
      <c r="J882">
        <f>VLOOKUP(I882,Sheet4!B:C,2,)</f>
        <v>10019</v>
      </c>
      <c r="K882" s="7">
        <v>42462.66</v>
      </c>
      <c r="L882" s="8">
        <v>47560</v>
      </c>
    </row>
    <row r="883" spans="1:12" x14ac:dyDescent="0.35">
      <c r="A883" s="8">
        <f t="shared" si="13"/>
        <v>10903</v>
      </c>
      <c r="B883" s="12" t="s">
        <v>641</v>
      </c>
      <c r="C883">
        <v>10018</v>
      </c>
      <c r="D883">
        <v>10014</v>
      </c>
      <c r="H883">
        <v>1</v>
      </c>
      <c r="I883" t="s">
        <v>966</v>
      </c>
      <c r="J883">
        <f>VLOOKUP(I883,Sheet4!B:C,2,)</f>
        <v>10019</v>
      </c>
      <c r="K883" s="7">
        <v>4286.5200000000004</v>
      </c>
      <c r="L883" s="8">
        <v>4810</v>
      </c>
    </row>
    <row r="884" spans="1:12" x14ac:dyDescent="0.35">
      <c r="A884" s="8">
        <f t="shared" si="13"/>
        <v>10904</v>
      </c>
      <c r="B884" s="12" t="s">
        <v>642</v>
      </c>
      <c r="C884">
        <v>10018</v>
      </c>
      <c r="D884">
        <v>10014</v>
      </c>
      <c r="H884">
        <v>1</v>
      </c>
      <c r="I884" t="s">
        <v>966</v>
      </c>
      <c r="J884">
        <f>VLOOKUP(I884,Sheet4!B:C,2,)</f>
        <v>10019</v>
      </c>
      <c r="K884" s="7">
        <v>5079.34</v>
      </c>
      <c r="L884" s="8">
        <v>5690</v>
      </c>
    </row>
    <row r="885" spans="1:12" x14ac:dyDescent="0.35">
      <c r="A885" s="8">
        <f t="shared" si="13"/>
        <v>10905</v>
      </c>
      <c r="B885" s="12" t="s">
        <v>643</v>
      </c>
      <c r="C885">
        <v>10018</v>
      </c>
      <c r="D885">
        <v>10014</v>
      </c>
      <c r="H885">
        <v>1</v>
      </c>
      <c r="I885" t="s">
        <v>966</v>
      </c>
      <c r="J885">
        <f>VLOOKUP(I885,Sheet4!B:C,2,)</f>
        <v>10019</v>
      </c>
      <c r="K885" s="7">
        <v>9559.34</v>
      </c>
      <c r="L885" s="8">
        <v>10710</v>
      </c>
    </row>
    <row r="886" spans="1:12" x14ac:dyDescent="0.35">
      <c r="A886" s="8">
        <f t="shared" si="13"/>
        <v>10906</v>
      </c>
      <c r="B886" s="12" t="s">
        <v>644</v>
      </c>
      <c r="C886">
        <v>10018</v>
      </c>
      <c r="D886">
        <v>10014</v>
      </c>
      <c r="H886">
        <v>1</v>
      </c>
      <c r="I886" t="s">
        <v>966</v>
      </c>
      <c r="J886">
        <f>VLOOKUP(I886,Sheet4!B:C,2,)</f>
        <v>10019</v>
      </c>
      <c r="K886" s="7">
        <v>1466.64</v>
      </c>
      <c r="L886" s="8">
        <v>1650</v>
      </c>
    </row>
    <row r="887" spans="1:12" x14ac:dyDescent="0.35">
      <c r="A887" s="8">
        <f t="shared" si="13"/>
        <v>10907</v>
      </c>
      <c r="B887" s="12" t="s">
        <v>645</v>
      </c>
      <c r="C887">
        <v>10018</v>
      </c>
      <c r="D887">
        <v>10014</v>
      </c>
      <c r="H887">
        <v>1</v>
      </c>
      <c r="I887" t="s">
        <v>966</v>
      </c>
      <c r="J887">
        <f>VLOOKUP(I887,Sheet4!B:C,2,)</f>
        <v>10019</v>
      </c>
      <c r="K887" s="7">
        <v>1109.93</v>
      </c>
      <c r="L887" s="8">
        <v>1250</v>
      </c>
    </row>
    <row r="888" spans="1:12" x14ac:dyDescent="0.35">
      <c r="A888" s="8">
        <f t="shared" si="13"/>
        <v>10908</v>
      </c>
      <c r="B888" s="12" t="s">
        <v>646</v>
      </c>
      <c r="C888">
        <v>10018</v>
      </c>
      <c r="D888">
        <v>10014</v>
      </c>
      <c r="H888">
        <v>1</v>
      </c>
      <c r="I888" t="s">
        <v>966</v>
      </c>
      <c r="J888">
        <f>VLOOKUP(I888,Sheet4!B:C,2,)</f>
        <v>10019</v>
      </c>
      <c r="K888" s="7">
        <v>2343.66</v>
      </c>
      <c r="L888" s="8">
        <v>2630</v>
      </c>
    </row>
    <row r="889" spans="1:12" x14ac:dyDescent="0.35">
      <c r="A889" s="8">
        <f t="shared" si="13"/>
        <v>10909</v>
      </c>
      <c r="B889" s="12" t="s">
        <v>647</v>
      </c>
      <c r="C889">
        <v>10018</v>
      </c>
      <c r="D889">
        <v>10014</v>
      </c>
      <c r="H889">
        <v>1</v>
      </c>
      <c r="I889" t="s">
        <v>966</v>
      </c>
      <c r="J889">
        <f>VLOOKUP(I889,Sheet4!B:C,2,)</f>
        <v>10019</v>
      </c>
      <c r="K889" s="7">
        <v>2825.22</v>
      </c>
      <c r="L889" s="8">
        <v>3170</v>
      </c>
    </row>
    <row r="890" spans="1:12" x14ac:dyDescent="0.35">
      <c r="A890" s="8">
        <f t="shared" si="13"/>
        <v>10910</v>
      </c>
      <c r="B890" s="12" t="s">
        <v>648</v>
      </c>
      <c r="C890">
        <v>10018</v>
      </c>
      <c r="D890">
        <v>10014</v>
      </c>
      <c r="H890">
        <v>1</v>
      </c>
      <c r="I890" t="s">
        <v>966</v>
      </c>
      <c r="J890">
        <f>VLOOKUP(I890,Sheet4!B:C,2,)</f>
        <v>10019</v>
      </c>
      <c r="K890" s="7">
        <v>1918.33</v>
      </c>
      <c r="L890" s="8">
        <v>2150</v>
      </c>
    </row>
    <row r="891" spans="1:12" x14ac:dyDescent="0.35">
      <c r="A891" s="8">
        <f t="shared" si="13"/>
        <v>10911</v>
      </c>
      <c r="B891" s="12" t="s">
        <v>649</v>
      </c>
      <c r="C891">
        <v>10018</v>
      </c>
      <c r="D891">
        <v>10014</v>
      </c>
      <c r="H891">
        <v>1</v>
      </c>
      <c r="I891" t="s">
        <v>966</v>
      </c>
      <c r="J891">
        <f>VLOOKUP(I891,Sheet4!B:C,2,)</f>
        <v>10019</v>
      </c>
      <c r="K891" s="7">
        <v>1748</v>
      </c>
      <c r="L891" s="8">
        <v>1960</v>
      </c>
    </row>
    <row r="892" spans="1:12" x14ac:dyDescent="0.35">
      <c r="A892" s="8">
        <f t="shared" si="13"/>
        <v>10912</v>
      </c>
      <c r="B892" s="12" t="s">
        <v>650</v>
      </c>
      <c r="C892">
        <v>10018</v>
      </c>
      <c r="D892">
        <v>10014</v>
      </c>
      <c r="H892">
        <v>1</v>
      </c>
      <c r="I892" t="s">
        <v>967</v>
      </c>
      <c r="J892">
        <f>VLOOKUP(I892,Sheet4!B:C,2,)</f>
        <v>10020</v>
      </c>
      <c r="K892" s="7">
        <v>158.66</v>
      </c>
      <c r="L892" s="8">
        <v>180</v>
      </c>
    </row>
    <row r="893" spans="1:12" x14ac:dyDescent="0.35">
      <c r="A893" s="8">
        <f t="shared" si="13"/>
        <v>10913</v>
      </c>
      <c r="B893" s="12" t="s">
        <v>651</v>
      </c>
      <c r="C893">
        <v>10018</v>
      </c>
      <c r="D893">
        <v>10014</v>
      </c>
      <c r="H893">
        <v>1</v>
      </c>
      <c r="I893" t="s">
        <v>967</v>
      </c>
      <c r="J893">
        <f>VLOOKUP(I893,Sheet4!B:C,2,)</f>
        <v>10020</v>
      </c>
      <c r="K893" s="7">
        <v>158.94</v>
      </c>
      <c r="L893" s="8">
        <v>180</v>
      </c>
    </row>
    <row r="894" spans="1:12" x14ac:dyDescent="0.35">
      <c r="A894" s="8">
        <f t="shared" si="13"/>
        <v>10914</v>
      </c>
      <c r="B894" s="12" t="s">
        <v>14</v>
      </c>
      <c r="C894">
        <v>10018</v>
      </c>
      <c r="D894">
        <v>10014</v>
      </c>
      <c r="H894">
        <v>1</v>
      </c>
      <c r="I894" t="s">
        <v>966</v>
      </c>
      <c r="J894">
        <f>VLOOKUP(I894,Sheet4!B:C,2,)</f>
        <v>10019</v>
      </c>
      <c r="K894" s="7">
        <v>2847.02</v>
      </c>
      <c r="L894" s="8">
        <v>3190</v>
      </c>
    </row>
    <row r="895" spans="1:12" x14ac:dyDescent="0.35">
      <c r="A895" s="8">
        <f t="shared" si="13"/>
        <v>10915</v>
      </c>
      <c r="B895" s="12" t="s">
        <v>652</v>
      </c>
      <c r="C895">
        <v>10018</v>
      </c>
      <c r="D895">
        <v>10014</v>
      </c>
      <c r="H895">
        <v>1</v>
      </c>
      <c r="I895" t="s">
        <v>966</v>
      </c>
      <c r="J895">
        <f>VLOOKUP(I895,Sheet4!B:C,2,)</f>
        <v>10019</v>
      </c>
      <c r="K895" s="7">
        <v>1687.69</v>
      </c>
      <c r="L895" s="8">
        <v>1900</v>
      </c>
    </row>
    <row r="896" spans="1:12" x14ac:dyDescent="0.35">
      <c r="A896" s="8">
        <f t="shared" si="13"/>
        <v>10916</v>
      </c>
      <c r="B896" s="12" t="s">
        <v>653</v>
      </c>
      <c r="C896">
        <v>10018</v>
      </c>
      <c r="D896">
        <v>10014</v>
      </c>
      <c r="H896">
        <v>1</v>
      </c>
      <c r="I896" t="s">
        <v>966</v>
      </c>
      <c r="J896">
        <f>VLOOKUP(I896,Sheet4!B:C,2,)</f>
        <v>10019</v>
      </c>
      <c r="K896" s="7">
        <v>3572.78</v>
      </c>
      <c r="L896" s="8">
        <v>4010</v>
      </c>
    </row>
    <row r="897" spans="1:12" x14ac:dyDescent="0.35">
      <c r="A897" s="8">
        <f t="shared" si="13"/>
        <v>10917</v>
      </c>
      <c r="B897" s="12" t="s">
        <v>654</v>
      </c>
      <c r="C897">
        <v>10018</v>
      </c>
      <c r="D897">
        <v>10014</v>
      </c>
      <c r="H897">
        <v>1</v>
      </c>
      <c r="I897" t="s">
        <v>966</v>
      </c>
      <c r="J897">
        <f>VLOOKUP(I897,Sheet4!B:C,2,)</f>
        <v>10019</v>
      </c>
      <c r="K897" s="7">
        <v>2016.63</v>
      </c>
      <c r="L897" s="8">
        <v>2260</v>
      </c>
    </row>
    <row r="898" spans="1:12" x14ac:dyDescent="0.35">
      <c r="A898" s="8">
        <f t="shared" si="13"/>
        <v>10918</v>
      </c>
      <c r="B898" s="12" t="s">
        <v>655</v>
      </c>
      <c r="C898">
        <v>10018</v>
      </c>
      <c r="D898">
        <v>10014</v>
      </c>
      <c r="H898">
        <v>1</v>
      </c>
      <c r="I898" t="s">
        <v>966</v>
      </c>
      <c r="J898">
        <f>VLOOKUP(I898,Sheet4!B:C,2,)</f>
        <v>10019</v>
      </c>
      <c r="K898" s="7">
        <v>1891.69</v>
      </c>
      <c r="L898" s="8">
        <v>2120</v>
      </c>
    </row>
    <row r="899" spans="1:12" x14ac:dyDescent="0.35">
      <c r="A899" s="8">
        <f t="shared" si="13"/>
        <v>10919</v>
      </c>
      <c r="B899" s="12" t="s">
        <v>656</v>
      </c>
      <c r="C899">
        <v>10018</v>
      </c>
      <c r="D899">
        <v>10014</v>
      </c>
      <c r="H899">
        <v>1</v>
      </c>
      <c r="I899" t="s">
        <v>968</v>
      </c>
      <c r="J899">
        <f>VLOOKUP(I899,Sheet4!B:C,2,)</f>
        <v>10021</v>
      </c>
      <c r="K899" s="7">
        <v>330.57</v>
      </c>
      <c r="L899" s="8">
        <v>380</v>
      </c>
    </row>
    <row r="900" spans="1:12" x14ac:dyDescent="0.35">
      <c r="A900" s="8">
        <f t="shared" ref="A900:A963" si="14">A899+1</f>
        <v>10920</v>
      </c>
      <c r="B900" s="12" t="s">
        <v>657</v>
      </c>
      <c r="C900">
        <v>10018</v>
      </c>
      <c r="D900">
        <v>10014</v>
      </c>
      <c r="H900">
        <v>1</v>
      </c>
      <c r="I900" t="s">
        <v>967</v>
      </c>
      <c r="J900">
        <f>VLOOKUP(I900,Sheet4!B:C,2,)</f>
        <v>10020</v>
      </c>
      <c r="K900" s="7">
        <v>669.4</v>
      </c>
      <c r="L900" s="8">
        <v>750</v>
      </c>
    </row>
    <row r="901" spans="1:12" x14ac:dyDescent="0.35">
      <c r="A901" s="8">
        <f t="shared" si="14"/>
        <v>10921</v>
      </c>
      <c r="B901" s="12" t="s">
        <v>657</v>
      </c>
      <c r="C901">
        <v>10018</v>
      </c>
      <c r="D901">
        <v>10014</v>
      </c>
      <c r="H901">
        <v>1</v>
      </c>
      <c r="I901" t="s">
        <v>966</v>
      </c>
      <c r="J901">
        <f>VLOOKUP(I901,Sheet4!B:C,2,)</f>
        <v>10019</v>
      </c>
      <c r="K901" s="7">
        <v>1328.38</v>
      </c>
      <c r="L901" s="8">
        <v>1490</v>
      </c>
    </row>
    <row r="902" spans="1:12" x14ac:dyDescent="0.35">
      <c r="A902" s="8">
        <f t="shared" si="14"/>
        <v>10922</v>
      </c>
      <c r="B902" s="12" t="s">
        <v>658</v>
      </c>
      <c r="C902">
        <v>10018</v>
      </c>
      <c r="D902">
        <v>10014</v>
      </c>
      <c r="H902">
        <v>1</v>
      </c>
      <c r="I902" t="s">
        <v>966</v>
      </c>
      <c r="J902">
        <f>VLOOKUP(I902,Sheet4!B:C,2,)</f>
        <v>10019</v>
      </c>
      <c r="K902" s="7">
        <v>2469.21</v>
      </c>
      <c r="L902" s="8">
        <v>2770</v>
      </c>
    </row>
    <row r="903" spans="1:12" x14ac:dyDescent="0.35">
      <c r="A903" s="8">
        <f t="shared" si="14"/>
        <v>10923</v>
      </c>
      <c r="B903" s="12" t="s">
        <v>659</v>
      </c>
      <c r="C903">
        <v>10018</v>
      </c>
      <c r="D903">
        <v>10014</v>
      </c>
      <c r="H903">
        <v>1</v>
      </c>
      <c r="I903" t="s">
        <v>966</v>
      </c>
      <c r="J903">
        <f>VLOOKUP(I903,Sheet4!B:C,2,)</f>
        <v>10019</v>
      </c>
      <c r="K903" s="7">
        <v>1385.61</v>
      </c>
      <c r="L903" s="8">
        <v>1560</v>
      </c>
    </row>
    <row r="904" spans="1:12" x14ac:dyDescent="0.35">
      <c r="A904" s="8">
        <f t="shared" si="14"/>
        <v>10924</v>
      </c>
      <c r="B904" s="12" t="s">
        <v>660</v>
      </c>
      <c r="C904">
        <v>10018</v>
      </c>
      <c r="D904">
        <v>10014</v>
      </c>
      <c r="H904">
        <v>1</v>
      </c>
      <c r="I904" t="s">
        <v>966</v>
      </c>
      <c r="J904">
        <f>VLOOKUP(I904,Sheet4!B:C,2,)</f>
        <v>10019</v>
      </c>
      <c r="K904" s="7">
        <v>1287.49</v>
      </c>
      <c r="L904" s="8">
        <v>1450</v>
      </c>
    </row>
    <row r="905" spans="1:12" x14ac:dyDescent="0.35">
      <c r="A905" s="8">
        <f t="shared" si="14"/>
        <v>10925</v>
      </c>
      <c r="B905" s="12" t="s">
        <v>661</v>
      </c>
      <c r="C905">
        <v>10018</v>
      </c>
      <c r="D905">
        <v>10014</v>
      </c>
      <c r="H905">
        <v>1</v>
      </c>
      <c r="I905" t="s">
        <v>968</v>
      </c>
      <c r="J905">
        <f>VLOOKUP(I905,Sheet4!B:C,2,)</f>
        <v>10021</v>
      </c>
      <c r="K905" s="7">
        <v>129.88</v>
      </c>
      <c r="L905" s="8">
        <v>150</v>
      </c>
    </row>
    <row r="906" spans="1:12" x14ac:dyDescent="0.35">
      <c r="A906" s="8">
        <f t="shared" si="14"/>
        <v>10926</v>
      </c>
      <c r="B906" s="12" t="s">
        <v>900</v>
      </c>
      <c r="C906">
        <v>10018</v>
      </c>
      <c r="D906">
        <v>10014</v>
      </c>
      <c r="H906">
        <v>1</v>
      </c>
      <c r="I906" t="s">
        <v>967</v>
      </c>
      <c r="J906">
        <f>VLOOKUP(I906,Sheet4!B:C,2,)</f>
        <v>10020</v>
      </c>
      <c r="K906" s="7">
        <v>268.07</v>
      </c>
      <c r="L906" s="8">
        <v>310</v>
      </c>
    </row>
    <row r="907" spans="1:12" x14ac:dyDescent="0.35">
      <c r="A907" s="8">
        <f t="shared" si="14"/>
        <v>10927</v>
      </c>
      <c r="B907" s="12" t="s">
        <v>662</v>
      </c>
      <c r="C907">
        <v>10018</v>
      </c>
      <c r="D907">
        <v>10014</v>
      </c>
      <c r="H907">
        <v>1</v>
      </c>
      <c r="I907" t="s">
        <v>966</v>
      </c>
      <c r="J907">
        <f>VLOOKUP(I907,Sheet4!B:C,2,)</f>
        <v>10019</v>
      </c>
      <c r="K907" s="7">
        <v>526.20000000000005</v>
      </c>
      <c r="L907" s="8">
        <v>590</v>
      </c>
    </row>
    <row r="908" spans="1:12" x14ac:dyDescent="0.35">
      <c r="A908" s="8">
        <f t="shared" si="14"/>
        <v>10928</v>
      </c>
      <c r="B908" s="12" t="s">
        <v>663</v>
      </c>
      <c r="C908">
        <v>10018</v>
      </c>
      <c r="D908">
        <v>10014</v>
      </c>
      <c r="H908">
        <v>1</v>
      </c>
      <c r="I908" t="s">
        <v>966</v>
      </c>
      <c r="J908">
        <f>VLOOKUP(I908,Sheet4!B:C,2,)</f>
        <v>10019</v>
      </c>
      <c r="K908" s="7">
        <v>3080.69</v>
      </c>
      <c r="L908" s="8">
        <v>3460</v>
      </c>
    </row>
    <row r="909" spans="1:12" ht="23" x14ac:dyDescent="0.35">
      <c r="A909" s="8">
        <f t="shared" si="14"/>
        <v>10929</v>
      </c>
      <c r="B909" s="13" t="s">
        <v>15</v>
      </c>
      <c r="C909">
        <v>10018</v>
      </c>
      <c r="D909">
        <v>10014</v>
      </c>
      <c r="H909">
        <v>1</v>
      </c>
      <c r="I909" t="s">
        <v>966</v>
      </c>
      <c r="J909">
        <f>VLOOKUP(I909,Sheet4!B:C,2,)</f>
        <v>10019</v>
      </c>
      <c r="K909" s="7">
        <v>2279.91</v>
      </c>
      <c r="L909" s="8">
        <v>2560</v>
      </c>
    </row>
    <row r="910" spans="1:12" x14ac:dyDescent="0.35">
      <c r="A910" s="8">
        <f t="shared" si="14"/>
        <v>10930</v>
      </c>
      <c r="B910" s="12" t="s">
        <v>664</v>
      </c>
      <c r="C910">
        <v>10018</v>
      </c>
      <c r="D910">
        <v>10014</v>
      </c>
      <c r="H910">
        <v>1</v>
      </c>
      <c r="I910" t="s">
        <v>966</v>
      </c>
      <c r="J910">
        <f>VLOOKUP(I910,Sheet4!B:C,2,)</f>
        <v>10019</v>
      </c>
      <c r="K910" s="7">
        <v>2253.56</v>
      </c>
      <c r="L910" s="8">
        <v>2530</v>
      </c>
    </row>
    <row r="911" spans="1:12" x14ac:dyDescent="0.35">
      <c r="A911" s="8">
        <f t="shared" si="14"/>
        <v>10931</v>
      </c>
      <c r="B911" s="12" t="s">
        <v>665</v>
      </c>
      <c r="C911">
        <v>10018</v>
      </c>
      <c r="D911">
        <v>10014</v>
      </c>
      <c r="H911">
        <v>1</v>
      </c>
      <c r="I911" t="s">
        <v>966</v>
      </c>
      <c r="J911">
        <f>VLOOKUP(I911,Sheet4!B:C,2,)</f>
        <v>10019</v>
      </c>
      <c r="K911" s="7">
        <v>1863.56</v>
      </c>
      <c r="L911" s="8">
        <v>2090</v>
      </c>
    </row>
    <row r="912" spans="1:12" x14ac:dyDescent="0.35">
      <c r="A912" s="8">
        <f t="shared" si="14"/>
        <v>10932</v>
      </c>
      <c r="B912" s="12" t="s">
        <v>666</v>
      </c>
      <c r="C912">
        <v>10018</v>
      </c>
      <c r="D912">
        <v>10014</v>
      </c>
      <c r="H912">
        <v>1</v>
      </c>
      <c r="I912" t="s">
        <v>968</v>
      </c>
      <c r="J912">
        <f>VLOOKUP(I912,Sheet4!B:C,2,)</f>
        <v>10021</v>
      </c>
      <c r="K912" s="7">
        <v>102.74</v>
      </c>
      <c r="L912" s="8">
        <v>120</v>
      </c>
    </row>
    <row r="913" spans="1:12" x14ac:dyDescent="0.35">
      <c r="A913" s="8">
        <f t="shared" si="14"/>
        <v>10933</v>
      </c>
      <c r="B913" s="12" t="s">
        <v>666</v>
      </c>
      <c r="C913">
        <v>10018</v>
      </c>
      <c r="D913">
        <v>10014</v>
      </c>
      <c r="H913">
        <v>1</v>
      </c>
      <c r="I913" t="s">
        <v>967</v>
      </c>
      <c r="J913">
        <f>VLOOKUP(I913,Sheet4!B:C,2,)</f>
        <v>10020</v>
      </c>
      <c r="K913" s="7">
        <v>204.04</v>
      </c>
      <c r="L913" s="8">
        <v>230</v>
      </c>
    </row>
    <row r="914" spans="1:12" x14ac:dyDescent="0.35">
      <c r="A914" s="8">
        <f t="shared" si="14"/>
        <v>10934</v>
      </c>
      <c r="B914" s="12" t="s">
        <v>666</v>
      </c>
      <c r="C914">
        <v>10018</v>
      </c>
      <c r="D914">
        <v>10014</v>
      </c>
      <c r="H914">
        <v>1</v>
      </c>
      <c r="I914" t="s">
        <v>966</v>
      </c>
      <c r="J914">
        <f>VLOOKUP(I914,Sheet4!B:C,2,)</f>
        <v>10019</v>
      </c>
      <c r="K914" s="7">
        <v>388.07</v>
      </c>
      <c r="L914" s="8">
        <v>440</v>
      </c>
    </row>
    <row r="915" spans="1:12" x14ac:dyDescent="0.35">
      <c r="A915" s="8">
        <f t="shared" si="14"/>
        <v>10935</v>
      </c>
      <c r="B915" s="12" t="s">
        <v>667</v>
      </c>
      <c r="C915">
        <v>10018</v>
      </c>
      <c r="D915">
        <v>10014</v>
      </c>
      <c r="H915">
        <v>1</v>
      </c>
      <c r="I915" t="s">
        <v>966</v>
      </c>
      <c r="J915">
        <f>VLOOKUP(I915,Sheet4!B:C,2,)</f>
        <v>10019</v>
      </c>
      <c r="K915" s="7">
        <v>1915.5</v>
      </c>
      <c r="L915" s="8">
        <v>2150</v>
      </c>
    </row>
    <row r="916" spans="1:12" x14ac:dyDescent="0.35">
      <c r="A916" s="8">
        <f t="shared" si="14"/>
        <v>10936</v>
      </c>
      <c r="B916" s="12" t="s">
        <v>668</v>
      </c>
      <c r="C916">
        <v>10018</v>
      </c>
      <c r="D916">
        <v>10014</v>
      </c>
      <c r="H916">
        <v>1</v>
      </c>
      <c r="I916" t="s">
        <v>966</v>
      </c>
      <c r="J916">
        <f>VLOOKUP(I916,Sheet4!B:C,2,)</f>
        <v>10019</v>
      </c>
      <c r="K916" s="7">
        <v>2798.8</v>
      </c>
      <c r="L916" s="8">
        <v>3140</v>
      </c>
    </row>
    <row r="917" spans="1:12" x14ac:dyDescent="0.35">
      <c r="A917" s="8">
        <f t="shared" si="14"/>
        <v>10937</v>
      </c>
      <c r="B917" s="12" t="s">
        <v>669</v>
      </c>
      <c r="C917">
        <v>10018</v>
      </c>
      <c r="D917">
        <v>10014</v>
      </c>
      <c r="H917">
        <v>1</v>
      </c>
      <c r="I917" t="s">
        <v>968</v>
      </c>
      <c r="J917">
        <f>VLOOKUP(I917,Sheet4!B:C,2,)</f>
        <v>10021</v>
      </c>
      <c r="K917" s="7">
        <v>161.69999999999999</v>
      </c>
      <c r="L917" s="8">
        <v>190</v>
      </c>
    </row>
    <row r="918" spans="1:12" x14ac:dyDescent="0.35">
      <c r="A918" s="8">
        <f t="shared" si="14"/>
        <v>10938</v>
      </c>
      <c r="B918" s="12" t="s">
        <v>901</v>
      </c>
      <c r="C918">
        <v>10018</v>
      </c>
      <c r="D918">
        <v>10014</v>
      </c>
      <c r="H918">
        <v>1</v>
      </c>
      <c r="I918" t="s">
        <v>967</v>
      </c>
      <c r="J918">
        <f>VLOOKUP(I918,Sheet4!B:C,2,)</f>
        <v>10020</v>
      </c>
      <c r="K918" s="7">
        <v>319.22000000000003</v>
      </c>
      <c r="L918" s="8">
        <v>360</v>
      </c>
    </row>
    <row r="919" spans="1:12" x14ac:dyDescent="0.35">
      <c r="A919" s="8">
        <f t="shared" si="14"/>
        <v>10939</v>
      </c>
      <c r="B919" s="12" t="s">
        <v>670</v>
      </c>
      <c r="C919">
        <v>10018</v>
      </c>
      <c r="D919">
        <v>10014</v>
      </c>
      <c r="H919">
        <v>1</v>
      </c>
      <c r="I919" t="s">
        <v>966</v>
      </c>
      <c r="J919">
        <f>VLOOKUP(I919,Sheet4!B:C,2,)</f>
        <v>10019</v>
      </c>
      <c r="K919" s="7">
        <v>626.02</v>
      </c>
      <c r="L919" s="8">
        <v>710</v>
      </c>
    </row>
    <row r="920" spans="1:12" x14ac:dyDescent="0.35">
      <c r="A920" s="8">
        <f t="shared" si="14"/>
        <v>10940</v>
      </c>
      <c r="B920" s="12" t="s">
        <v>671</v>
      </c>
      <c r="C920">
        <v>10018</v>
      </c>
      <c r="D920">
        <v>10014</v>
      </c>
      <c r="H920">
        <v>1</v>
      </c>
      <c r="I920" t="s">
        <v>966</v>
      </c>
      <c r="J920">
        <f>VLOOKUP(I920,Sheet4!B:C,2,)</f>
        <v>10019</v>
      </c>
      <c r="K920" s="7">
        <v>2953.6</v>
      </c>
      <c r="L920" s="8">
        <v>3310</v>
      </c>
    </row>
    <row r="921" spans="1:12" x14ac:dyDescent="0.35">
      <c r="A921" s="8">
        <f t="shared" si="14"/>
        <v>10941</v>
      </c>
      <c r="B921" s="12" t="s">
        <v>672</v>
      </c>
      <c r="C921">
        <v>10018</v>
      </c>
      <c r="D921">
        <v>10014</v>
      </c>
      <c r="H921">
        <v>1</v>
      </c>
      <c r="I921" t="s">
        <v>968</v>
      </c>
      <c r="J921">
        <f>VLOOKUP(I921,Sheet4!B:C,2,)</f>
        <v>10021</v>
      </c>
      <c r="K921" s="7">
        <v>215.66</v>
      </c>
      <c r="L921" s="8">
        <v>250</v>
      </c>
    </row>
    <row r="922" spans="1:12" x14ac:dyDescent="0.35">
      <c r="A922" s="8">
        <f t="shared" si="14"/>
        <v>10942</v>
      </c>
      <c r="B922" s="12" t="s">
        <v>902</v>
      </c>
      <c r="C922">
        <v>10018</v>
      </c>
      <c r="D922">
        <v>10014</v>
      </c>
      <c r="H922">
        <v>1</v>
      </c>
      <c r="I922" t="s">
        <v>967</v>
      </c>
      <c r="J922">
        <f>VLOOKUP(I922,Sheet4!B:C,2,)</f>
        <v>10020</v>
      </c>
      <c r="K922" s="7">
        <v>429.19</v>
      </c>
      <c r="L922" s="8">
        <v>490</v>
      </c>
    </row>
    <row r="923" spans="1:12" x14ac:dyDescent="0.35">
      <c r="A923" s="8">
        <f t="shared" si="14"/>
        <v>10943</v>
      </c>
      <c r="B923" s="12" t="s">
        <v>673</v>
      </c>
      <c r="C923">
        <v>10018</v>
      </c>
      <c r="D923">
        <v>10014</v>
      </c>
      <c r="H923">
        <v>1</v>
      </c>
      <c r="I923" t="s">
        <v>966</v>
      </c>
      <c r="J923">
        <f>VLOOKUP(I923,Sheet4!B:C,2,)</f>
        <v>10019</v>
      </c>
      <c r="K923" s="7">
        <v>828.37</v>
      </c>
      <c r="L923" s="8">
        <v>930</v>
      </c>
    </row>
    <row r="924" spans="1:12" x14ac:dyDescent="0.35">
      <c r="A924" s="8">
        <f t="shared" si="14"/>
        <v>10944</v>
      </c>
      <c r="B924" s="12" t="s">
        <v>674</v>
      </c>
      <c r="C924">
        <v>10018</v>
      </c>
      <c r="D924">
        <v>10014</v>
      </c>
      <c r="H924">
        <v>1</v>
      </c>
      <c r="I924" t="s">
        <v>965</v>
      </c>
      <c r="J924">
        <f>VLOOKUP(I924,Sheet4!B:C,2,)</f>
        <v>10002</v>
      </c>
      <c r="K924" s="7">
        <v>107.85</v>
      </c>
      <c r="L924" s="8">
        <v>130</v>
      </c>
    </row>
    <row r="925" spans="1:12" x14ac:dyDescent="0.35">
      <c r="A925" s="8">
        <f t="shared" si="14"/>
        <v>10945</v>
      </c>
      <c r="B925" s="12" t="s">
        <v>675</v>
      </c>
      <c r="C925">
        <v>10018</v>
      </c>
      <c r="D925">
        <v>10014</v>
      </c>
      <c r="H925">
        <v>1</v>
      </c>
      <c r="I925" t="s">
        <v>968</v>
      </c>
      <c r="J925">
        <f>VLOOKUP(I925,Sheet4!B:C,2,)</f>
        <v>10021</v>
      </c>
      <c r="K925" s="7">
        <v>157.08000000000001</v>
      </c>
      <c r="L925" s="8">
        <v>180</v>
      </c>
    </row>
    <row r="926" spans="1:12" x14ac:dyDescent="0.35">
      <c r="A926" s="8">
        <f t="shared" si="14"/>
        <v>10946</v>
      </c>
      <c r="B926" s="12" t="s">
        <v>903</v>
      </c>
      <c r="C926">
        <v>10018</v>
      </c>
      <c r="D926">
        <v>10014</v>
      </c>
      <c r="H926">
        <v>1</v>
      </c>
      <c r="I926" t="s">
        <v>967</v>
      </c>
      <c r="J926">
        <f>VLOOKUP(I926,Sheet4!B:C,2,)</f>
        <v>10020</v>
      </c>
      <c r="K926" s="7">
        <v>304.89999999999998</v>
      </c>
      <c r="L926" s="8">
        <v>350</v>
      </c>
    </row>
    <row r="927" spans="1:12" x14ac:dyDescent="0.35">
      <c r="A927" s="8">
        <f t="shared" si="14"/>
        <v>10947</v>
      </c>
      <c r="B927" s="12" t="s">
        <v>676</v>
      </c>
      <c r="C927">
        <v>10018</v>
      </c>
      <c r="D927">
        <v>10014</v>
      </c>
      <c r="H927">
        <v>1</v>
      </c>
      <c r="I927" t="s">
        <v>966</v>
      </c>
      <c r="J927">
        <f>VLOOKUP(I927,Sheet4!B:C,2,)</f>
        <v>10019</v>
      </c>
      <c r="K927" s="7">
        <v>599.41999999999996</v>
      </c>
      <c r="L927" s="8">
        <v>680</v>
      </c>
    </row>
    <row r="928" spans="1:12" x14ac:dyDescent="0.35">
      <c r="A928" s="8">
        <f t="shared" si="14"/>
        <v>10948</v>
      </c>
      <c r="B928" s="12" t="s">
        <v>677</v>
      </c>
      <c r="C928">
        <v>10018</v>
      </c>
      <c r="D928">
        <v>10014</v>
      </c>
      <c r="H928">
        <v>1</v>
      </c>
      <c r="I928" t="s">
        <v>966</v>
      </c>
      <c r="J928">
        <f>VLOOKUP(I928,Sheet4!B:C,2,)</f>
        <v>10019</v>
      </c>
      <c r="K928" s="7">
        <v>2571.29</v>
      </c>
      <c r="L928" s="8">
        <v>2880</v>
      </c>
    </row>
    <row r="929" spans="1:12" x14ac:dyDescent="0.35">
      <c r="A929" s="8">
        <f t="shared" si="14"/>
        <v>10949</v>
      </c>
      <c r="B929" s="12" t="s">
        <v>678</v>
      </c>
      <c r="C929">
        <v>10018</v>
      </c>
      <c r="D929">
        <v>10014</v>
      </c>
      <c r="H929">
        <v>1</v>
      </c>
      <c r="I929" t="s">
        <v>968</v>
      </c>
      <c r="J929">
        <f>VLOOKUP(I929,Sheet4!B:C,2,)</f>
        <v>10021</v>
      </c>
      <c r="K929" s="7">
        <v>253.77</v>
      </c>
      <c r="L929" s="8">
        <v>290</v>
      </c>
    </row>
    <row r="930" spans="1:12" x14ac:dyDescent="0.35">
      <c r="A930" s="8">
        <f t="shared" si="14"/>
        <v>10950</v>
      </c>
      <c r="B930" s="12" t="s">
        <v>679</v>
      </c>
      <c r="C930">
        <v>10018</v>
      </c>
      <c r="D930">
        <v>10014</v>
      </c>
      <c r="H930">
        <v>1</v>
      </c>
      <c r="I930" t="s">
        <v>966</v>
      </c>
      <c r="J930">
        <f>VLOOKUP(I930,Sheet4!B:C,2,)</f>
        <v>10019</v>
      </c>
      <c r="K930" s="7">
        <v>980.67</v>
      </c>
      <c r="L930" s="8">
        <v>1100</v>
      </c>
    </row>
    <row r="931" spans="1:12" x14ac:dyDescent="0.35">
      <c r="A931" s="8">
        <f t="shared" si="14"/>
        <v>10951</v>
      </c>
      <c r="B931" s="12" t="s">
        <v>680</v>
      </c>
      <c r="C931">
        <v>10018</v>
      </c>
      <c r="D931">
        <v>10014</v>
      </c>
      <c r="H931">
        <v>1</v>
      </c>
      <c r="I931" t="s">
        <v>966</v>
      </c>
      <c r="J931">
        <f>VLOOKUP(I931,Sheet4!B:C,2,)</f>
        <v>10019</v>
      </c>
      <c r="K931" s="7">
        <v>1862.09</v>
      </c>
      <c r="L931" s="8">
        <v>2090</v>
      </c>
    </row>
    <row r="932" spans="1:12" x14ac:dyDescent="0.35">
      <c r="A932" s="8">
        <f t="shared" si="14"/>
        <v>10952</v>
      </c>
      <c r="B932" s="12" t="s">
        <v>775</v>
      </c>
      <c r="C932">
        <v>10018</v>
      </c>
      <c r="D932">
        <v>10014</v>
      </c>
      <c r="H932">
        <v>1</v>
      </c>
      <c r="I932" t="s">
        <v>966</v>
      </c>
      <c r="J932">
        <f>VLOOKUP(I932,Sheet4!B:C,2,)</f>
        <v>10019</v>
      </c>
      <c r="K932" s="7">
        <v>5165.8599999999997</v>
      </c>
      <c r="L932" s="8">
        <v>5790</v>
      </c>
    </row>
    <row r="933" spans="1:12" x14ac:dyDescent="0.35">
      <c r="A933" s="8">
        <f t="shared" si="14"/>
        <v>10953</v>
      </c>
      <c r="B933" s="12" t="s">
        <v>681</v>
      </c>
      <c r="C933">
        <v>10018</v>
      </c>
      <c r="D933">
        <v>10014</v>
      </c>
      <c r="H933">
        <v>1</v>
      </c>
      <c r="I933" t="s">
        <v>968</v>
      </c>
      <c r="J933">
        <f>VLOOKUP(I933,Sheet4!B:C,2,)</f>
        <v>10021</v>
      </c>
      <c r="K933" s="7">
        <v>235.39</v>
      </c>
      <c r="L933" s="8">
        <v>270</v>
      </c>
    </row>
    <row r="934" spans="1:12" x14ac:dyDescent="0.35">
      <c r="A934" s="8">
        <f t="shared" si="14"/>
        <v>10954</v>
      </c>
      <c r="B934" s="12" t="s">
        <v>682</v>
      </c>
      <c r="C934">
        <v>10018</v>
      </c>
      <c r="D934">
        <v>10014</v>
      </c>
      <c r="H934">
        <v>1</v>
      </c>
      <c r="I934" t="s">
        <v>967</v>
      </c>
      <c r="J934">
        <f>VLOOKUP(I934,Sheet4!B:C,2,)</f>
        <v>10020</v>
      </c>
      <c r="K934" s="7">
        <v>476.5</v>
      </c>
      <c r="L934" s="8">
        <v>540</v>
      </c>
    </row>
    <row r="935" spans="1:12" x14ac:dyDescent="0.35">
      <c r="A935" s="8">
        <f t="shared" si="14"/>
        <v>10955</v>
      </c>
      <c r="B935" s="12" t="s">
        <v>682</v>
      </c>
      <c r="C935">
        <v>10018</v>
      </c>
      <c r="D935">
        <v>10014</v>
      </c>
      <c r="H935">
        <v>1</v>
      </c>
      <c r="I935" t="s">
        <v>966</v>
      </c>
      <c r="J935">
        <f>VLOOKUP(I935,Sheet4!B:C,2,)</f>
        <v>10019</v>
      </c>
      <c r="K935" s="7">
        <v>942.99</v>
      </c>
      <c r="L935" s="8">
        <v>1060</v>
      </c>
    </row>
    <row r="936" spans="1:12" x14ac:dyDescent="0.35">
      <c r="A936" s="8">
        <f t="shared" si="14"/>
        <v>10956</v>
      </c>
      <c r="B936" s="12" t="s">
        <v>683</v>
      </c>
      <c r="C936">
        <v>10018</v>
      </c>
      <c r="D936">
        <v>10014</v>
      </c>
      <c r="H936">
        <v>1</v>
      </c>
      <c r="I936" t="s">
        <v>965</v>
      </c>
      <c r="J936">
        <f>VLOOKUP(I936,Sheet4!B:C,2,)</f>
        <v>10002</v>
      </c>
      <c r="K936" s="7">
        <v>120.55</v>
      </c>
      <c r="L936" s="8">
        <v>140</v>
      </c>
    </row>
    <row r="937" spans="1:12" x14ac:dyDescent="0.35">
      <c r="A937" s="8">
        <f t="shared" si="14"/>
        <v>10957</v>
      </c>
      <c r="B937" s="12" t="s">
        <v>684</v>
      </c>
      <c r="C937">
        <v>10018</v>
      </c>
      <c r="D937">
        <v>10014</v>
      </c>
      <c r="H937">
        <v>1</v>
      </c>
      <c r="I937" t="s">
        <v>966</v>
      </c>
      <c r="J937">
        <f>VLOOKUP(I937,Sheet4!B:C,2,)</f>
        <v>10019</v>
      </c>
      <c r="K937" s="7">
        <v>8133.54</v>
      </c>
      <c r="L937" s="8">
        <v>9110</v>
      </c>
    </row>
    <row r="938" spans="1:12" x14ac:dyDescent="0.35">
      <c r="A938" s="8">
        <f t="shared" si="14"/>
        <v>10958</v>
      </c>
      <c r="B938" s="12" t="s">
        <v>685</v>
      </c>
      <c r="C938">
        <v>10018</v>
      </c>
      <c r="D938">
        <v>10014</v>
      </c>
      <c r="H938">
        <v>1</v>
      </c>
      <c r="I938" t="s">
        <v>966</v>
      </c>
      <c r="J938">
        <f>VLOOKUP(I938,Sheet4!B:C,2,)</f>
        <v>10019</v>
      </c>
      <c r="K938" s="7">
        <v>9425.69</v>
      </c>
      <c r="L938" s="8">
        <v>10560</v>
      </c>
    </row>
    <row r="939" spans="1:12" x14ac:dyDescent="0.35">
      <c r="A939" s="8">
        <f t="shared" si="14"/>
        <v>10959</v>
      </c>
      <c r="B939" s="12" t="s">
        <v>686</v>
      </c>
      <c r="C939">
        <v>10018</v>
      </c>
      <c r="D939">
        <v>10014</v>
      </c>
      <c r="H939">
        <v>1</v>
      </c>
      <c r="I939" t="s">
        <v>968</v>
      </c>
      <c r="J939">
        <f>VLOOKUP(I939,Sheet4!B:C,2,)</f>
        <v>10021</v>
      </c>
      <c r="K939" s="7">
        <v>186.89</v>
      </c>
      <c r="L939" s="8">
        <v>210</v>
      </c>
    </row>
    <row r="940" spans="1:12" x14ac:dyDescent="0.35">
      <c r="A940" s="8">
        <f t="shared" si="14"/>
        <v>10960</v>
      </c>
      <c r="B940" s="12" t="s">
        <v>904</v>
      </c>
      <c r="C940">
        <v>10018</v>
      </c>
      <c r="D940">
        <v>10014</v>
      </c>
      <c r="H940">
        <v>1</v>
      </c>
      <c r="I940" t="s">
        <v>967</v>
      </c>
      <c r="J940">
        <f>VLOOKUP(I940,Sheet4!B:C,2,)</f>
        <v>10020</v>
      </c>
      <c r="K940" s="7">
        <v>371.84</v>
      </c>
      <c r="L940" s="8">
        <v>420</v>
      </c>
    </row>
    <row r="941" spans="1:12" x14ac:dyDescent="0.35">
      <c r="A941" s="8">
        <f t="shared" si="14"/>
        <v>10961</v>
      </c>
      <c r="B941" s="12" t="s">
        <v>687</v>
      </c>
      <c r="C941">
        <v>10018</v>
      </c>
      <c r="D941">
        <v>10014</v>
      </c>
      <c r="H941">
        <v>1</v>
      </c>
      <c r="I941" t="s">
        <v>966</v>
      </c>
      <c r="J941">
        <f>VLOOKUP(I941,Sheet4!B:C,2,)</f>
        <v>10019</v>
      </c>
      <c r="K941" s="7">
        <v>729.65</v>
      </c>
      <c r="L941" s="8">
        <v>820</v>
      </c>
    </row>
    <row r="942" spans="1:12" x14ac:dyDescent="0.35">
      <c r="A942" s="8">
        <f t="shared" si="14"/>
        <v>10962</v>
      </c>
      <c r="B942" s="12" t="s">
        <v>688</v>
      </c>
      <c r="C942">
        <v>10018</v>
      </c>
      <c r="D942">
        <v>10014</v>
      </c>
      <c r="H942">
        <v>1</v>
      </c>
      <c r="I942" t="s">
        <v>965</v>
      </c>
      <c r="J942">
        <f>VLOOKUP(I942,Sheet4!B:C,2,)</f>
        <v>10002</v>
      </c>
      <c r="K942" s="7">
        <v>98.45</v>
      </c>
      <c r="L942" s="8">
        <v>120</v>
      </c>
    </row>
    <row r="943" spans="1:12" x14ac:dyDescent="0.35">
      <c r="A943" s="8">
        <f t="shared" si="14"/>
        <v>10963</v>
      </c>
      <c r="B943" s="12" t="s">
        <v>689</v>
      </c>
      <c r="C943">
        <v>10018</v>
      </c>
      <c r="D943">
        <v>10014</v>
      </c>
      <c r="H943">
        <v>1</v>
      </c>
      <c r="I943" t="s">
        <v>968</v>
      </c>
      <c r="J943">
        <f>VLOOKUP(I943,Sheet4!B:C,2,)</f>
        <v>10021</v>
      </c>
      <c r="K943" s="7">
        <v>186.89</v>
      </c>
      <c r="L943" s="8">
        <v>210</v>
      </c>
    </row>
    <row r="944" spans="1:12" x14ac:dyDescent="0.35">
      <c r="A944" s="8">
        <f t="shared" si="14"/>
        <v>10964</v>
      </c>
      <c r="B944" s="12" t="s">
        <v>689</v>
      </c>
      <c r="C944">
        <v>10018</v>
      </c>
      <c r="D944">
        <v>10014</v>
      </c>
      <c r="H944">
        <v>1</v>
      </c>
      <c r="I944" t="s">
        <v>967</v>
      </c>
      <c r="J944">
        <f>VLOOKUP(I944,Sheet4!B:C,2,)</f>
        <v>10020</v>
      </c>
      <c r="K944" s="7">
        <v>371.84</v>
      </c>
      <c r="L944" s="8">
        <v>420</v>
      </c>
    </row>
    <row r="945" spans="1:12" x14ac:dyDescent="0.35">
      <c r="A945" s="8">
        <f t="shared" si="14"/>
        <v>10965</v>
      </c>
      <c r="B945" s="12" t="s">
        <v>690</v>
      </c>
      <c r="C945">
        <v>10018</v>
      </c>
      <c r="D945">
        <v>10014</v>
      </c>
      <c r="H945">
        <v>1</v>
      </c>
      <c r="I945" t="s">
        <v>966</v>
      </c>
      <c r="J945">
        <f>VLOOKUP(I945,Sheet4!B:C,2,)</f>
        <v>10019</v>
      </c>
      <c r="K945" s="7">
        <v>723.68</v>
      </c>
      <c r="L945" s="8">
        <v>820</v>
      </c>
    </row>
    <row r="946" spans="1:12" x14ac:dyDescent="0.35">
      <c r="A946" s="8">
        <f t="shared" si="14"/>
        <v>10966</v>
      </c>
      <c r="B946" s="12" t="s">
        <v>691</v>
      </c>
      <c r="C946">
        <v>10018</v>
      </c>
      <c r="D946">
        <v>10014</v>
      </c>
      <c r="H946">
        <v>1</v>
      </c>
      <c r="I946" t="s">
        <v>965</v>
      </c>
      <c r="J946">
        <f>VLOOKUP(I946,Sheet4!B:C,2,)</f>
        <v>10002</v>
      </c>
      <c r="K946" s="7">
        <v>98.45</v>
      </c>
      <c r="L946" s="8">
        <v>120</v>
      </c>
    </row>
    <row r="947" spans="1:12" x14ac:dyDescent="0.35">
      <c r="A947" s="8">
        <f t="shared" si="14"/>
        <v>10967</v>
      </c>
      <c r="B947" s="12" t="s">
        <v>692</v>
      </c>
      <c r="C947">
        <v>10018</v>
      </c>
      <c r="D947">
        <v>10014</v>
      </c>
      <c r="H947">
        <v>1</v>
      </c>
      <c r="I947" t="s">
        <v>968</v>
      </c>
      <c r="J947">
        <f>VLOOKUP(I947,Sheet4!B:C,2,)</f>
        <v>10021</v>
      </c>
      <c r="K947" s="7">
        <v>186.89</v>
      </c>
      <c r="L947" s="8">
        <v>210</v>
      </c>
    </row>
    <row r="948" spans="1:12" x14ac:dyDescent="0.35">
      <c r="A948" s="8">
        <f t="shared" si="14"/>
        <v>10968</v>
      </c>
      <c r="B948" s="12" t="s">
        <v>905</v>
      </c>
      <c r="C948">
        <v>10018</v>
      </c>
      <c r="D948">
        <v>10014</v>
      </c>
      <c r="H948">
        <v>1</v>
      </c>
      <c r="I948" t="s">
        <v>967</v>
      </c>
      <c r="J948">
        <f>VLOOKUP(I948,Sheet4!B:C,2,)</f>
        <v>10020</v>
      </c>
      <c r="K948" s="7">
        <v>371.84</v>
      </c>
      <c r="L948" s="8">
        <v>420</v>
      </c>
    </row>
    <row r="949" spans="1:12" x14ac:dyDescent="0.35">
      <c r="A949" s="8">
        <f t="shared" si="14"/>
        <v>10969</v>
      </c>
      <c r="B949" s="12" t="s">
        <v>693</v>
      </c>
      <c r="C949">
        <v>10018</v>
      </c>
      <c r="D949">
        <v>10014</v>
      </c>
      <c r="H949">
        <v>1</v>
      </c>
      <c r="I949" t="s">
        <v>966</v>
      </c>
      <c r="J949">
        <f>VLOOKUP(I949,Sheet4!B:C,2,)</f>
        <v>10019</v>
      </c>
      <c r="K949" s="7">
        <v>723.68</v>
      </c>
      <c r="L949" s="8">
        <v>820</v>
      </c>
    </row>
    <row r="950" spans="1:12" x14ac:dyDescent="0.35">
      <c r="A950" s="8">
        <f t="shared" si="14"/>
        <v>10970</v>
      </c>
      <c r="B950" s="12" t="s">
        <v>694</v>
      </c>
      <c r="C950">
        <v>10018</v>
      </c>
      <c r="D950">
        <v>10014</v>
      </c>
      <c r="H950">
        <v>1</v>
      </c>
      <c r="I950" t="s">
        <v>965</v>
      </c>
      <c r="J950">
        <f>VLOOKUP(I950,Sheet4!B:C,2,)</f>
        <v>10002</v>
      </c>
      <c r="K950" s="7">
        <v>98.45</v>
      </c>
      <c r="L950" s="8">
        <v>120</v>
      </c>
    </row>
    <row r="951" spans="1:12" x14ac:dyDescent="0.35">
      <c r="A951" s="8">
        <f t="shared" si="14"/>
        <v>10971</v>
      </c>
      <c r="B951" s="12" t="s">
        <v>695</v>
      </c>
      <c r="C951">
        <v>10018</v>
      </c>
      <c r="D951">
        <v>10014</v>
      </c>
      <c r="H951">
        <v>1</v>
      </c>
      <c r="I951" t="s">
        <v>968</v>
      </c>
      <c r="J951">
        <f>VLOOKUP(I951,Sheet4!B:C,2,)</f>
        <v>10021</v>
      </c>
      <c r="K951" s="7">
        <v>186.89</v>
      </c>
      <c r="L951" s="8">
        <v>210</v>
      </c>
    </row>
    <row r="952" spans="1:12" x14ac:dyDescent="0.35">
      <c r="A952" s="8">
        <f t="shared" si="14"/>
        <v>10972</v>
      </c>
      <c r="B952" s="12" t="s">
        <v>906</v>
      </c>
      <c r="C952">
        <v>10018</v>
      </c>
      <c r="D952">
        <v>10014</v>
      </c>
      <c r="H952">
        <v>1</v>
      </c>
      <c r="I952" t="s">
        <v>967</v>
      </c>
      <c r="J952">
        <f>VLOOKUP(I952,Sheet4!B:C,2,)</f>
        <v>10020</v>
      </c>
      <c r="K952" s="7">
        <v>371.84</v>
      </c>
      <c r="L952" s="8">
        <v>420</v>
      </c>
    </row>
    <row r="953" spans="1:12" x14ac:dyDescent="0.35">
      <c r="A953" s="8">
        <f t="shared" si="14"/>
        <v>10973</v>
      </c>
      <c r="B953" s="12" t="s">
        <v>696</v>
      </c>
      <c r="C953">
        <v>10018</v>
      </c>
      <c r="D953">
        <v>10014</v>
      </c>
      <c r="H953">
        <v>1</v>
      </c>
      <c r="I953" t="s">
        <v>966</v>
      </c>
      <c r="J953">
        <f>VLOOKUP(I953,Sheet4!B:C,2,)</f>
        <v>10019</v>
      </c>
      <c r="K953" s="7">
        <v>723.68</v>
      </c>
      <c r="L953" s="8">
        <v>820</v>
      </c>
    </row>
    <row r="954" spans="1:12" x14ac:dyDescent="0.35">
      <c r="A954" s="8">
        <f t="shared" si="14"/>
        <v>10974</v>
      </c>
      <c r="B954" s="12" t="s">
        <v>697</v>
      </c>
      <c r="C954">
        <v>10018</v>
      </c>
      <c r="D954">
        <v>10014</v>
      </c>
      <c r="H954">
        <v>1</v>
      </c>
      <c r="I954" t="s">
        <v>965</v>
      </c>
      <c r="J954">
        <f>VLOOKUP(I954,Sheet4!B:C,2,)</f>
        <v>10002</v>
      </c>
      <c r="K954" s="7">
        <v>98.45</v>
      </c>
      <c r="L954" s="8">
        <v>120</v>
      </c>
    </row>
    <row r="955" spans="1:12" x14ac:dyDescent="0.35">
      <c r="A955" s="8">
        <f t="shared" si="14"/>
        <v>10975</v>
      </c>
      <c r="B955" s="12" t="s">
        <v>698</v>
      </c>
      <c r="C955">
        <v>10018</v>
      </c>
      <c r="D955">
        <v>10014</v>
      </c>
      <c r="H955">
        <v>1</v>
      </c>
      <c r="I955" t="s">
        <v>968</v>
      </c>
      <c r="J955">
        <f>VLOOKUP(I955,Sheet4!B:C,2,)</f>
        <v>10021</v>
      </c>
      <c r="K955" s="7">
        <v>205.41</v>
      </c>
      <c r="L955" s="8">
        <v>240</v>
      </c>
    </row>
    <row r="956" spans="1:12" x14ac:dyDescent="0.35">
      <c r="A956" s="8">
        <f t="shared" si="14"/>
        <v>10976</v>
      </c>
      <c r="B956" s="12" t="s">
        <v>907</v>
      </c>
      <c r="C956">
        <v>10018</v>
      </c>
      <c r="D956">
        <v>10014</v>
      </c>
      <c r="H956">
        <v>1</v>
      </c>
      <c r="I956" t="s">
        <v>967</v>
      </c>
      <c r="J956">
        <f>VLOOKUP(I956,Sheet4!B:C,2,)</f>
        <v>10020</v>
      </c>
      <c r="K956" s="7">
        <v>417.74</v>
      </c>
      <c r="L956" s="8">
        <v>470</v>
      </c>
    </row>
    <row r="957" spans="1:12" x14ac:dyDescent="0.35">
      <c r="A957" s="8">
        <f t="shared" si="14"/>
        <v>10977</v>
      </c>
      <c r="B957" s="12" t="s">
        <v>699</v>
      </c>
      <c r="C957">
        <v>10018</v>
      </c>
      <c r="D957">
        <v>10014</v>
      </c>
      <c r="H957">
        <v>1</v>
      </c>
      <c r="I957" t="s">
        <v>966</v>
      </c>
      <c r="J957">
        <f>VLOOKUP(I957,Sheet4!B:C,2,)</f>
        <v>10019</v>
      </c>
      <c r="K957" s="7">
        <v>815.11</v>
      </c>
      <c r="L957" s="8">
        <v>920</v>
      </c>
    </row>
    <row r="958" spans="1:12" x14ac:dyDescent="0.35">
      <c r="A958" s="8">
        <f t="shared" si="14"/>
        <v>10978</v>
      </c>
      <c r="B958" s="12" t="s">
        <v>700</v>
      </c>
      <c r="C958">
        <v>10018</v>
      </c>
      <c r="D958">
        <v>10014</v>
      </c>
      <c r="H958">
        <v>1</v>
      </c>
      <c r="I958" t="s">
        <v>966</v>
      </c>
      <c r="J958">
        <f>VLOOKUP(I958,Sheet4!B:C,2,)</f>
        <v>10019</v>
      </c>
      <c r="K958" s="7">
        <v>9457.59</v>
      </c>
      <c r="L958" s="8">
        <v>10600</v>
      </c>
    </row>
    <row r="959" spans="1:12" x14ac:dyDescent="0.35">
      <c r="A959" s="8">
        <f t="shared" si="14"/>
        <v>10979</v>
      </c>
      <c r="B959" s="12" t="s">
        <v>701</v>
      </c>
      <c r="C959">
        <v>10018</v>
      </c>
      <c r="D959">
        <v>10014</v>
      </c>
      <c r="H959">
        <v>1</v>
      </c>
      <c r="I959" t="s">
        <v>966</v>
      </c>
      <c r="J959">
        <f>VLOOKUP(I959,Sheet4!B:C,2,)</f>
        <v>10019</v>
      </c>
      <c r="K959" s="7">
        <v>2109.5</v>
      </c>
      <c r="L959" s="8">
        <v>2370</v>
      </c>
    </row>
    <row r="960" spans="1:12" x14ac:dyDescent="0.35">
      <c r="A960" s="8">
        <f t="shared" si="14"/>
        <v>10980</v>
      </c>
      <c r="B960" s="12" t="s">
        <v>702</v>
      </c>
      <c r="C960">
        <v>10018</v>
      </c>
      <c r="D960">
        <v>10014</v>
      </c>
      <c r="H960">
        <v>1</v>
      </c>
      <c r="I960" t="s">
        <v>966</v>
      </c>
      <c r="J960">
        <f>VLOOKUP(I960,Sheet4!B:C,2,)</f>
        <v>10019</v>
      </c>
      <c r="K960" s="7">
        <v>1767.84</v>
      </c>
      <c r="L960" s="8">
        <v>1980</v>
      </c>
    </row>
    <row r="961" spans="1:12" x14ac:dyDescent="0.35">
      <c r="A961" s="8">
        <f t="shared" si="14"/>
        <v>10981</v>
      </c>
      <c r="B961" s="12" t="s">
        <v>703</v>
      </c>
      <c r="C961">
        <v>10018</v>
      </c>
      <c r="D961">
        <v>10014</v>
      </c>
      <c r="H961">
        <v>1</v>
      </c>
      <c r="I961" t="s">
        <v>966</v>
      </c>
      <c r="J961">
        <f>VLOOKUP(I961,Sheet4!B:C,2,)</f>
        <v>10019</v>
      </c>
      <c r="K961" s="7">
        <v>1808.44</v>
      </c>
      <c r="L961" s="8">
        <v>2030</v>
      </c>
    </row>
    <row r="962" spans="1:12" x14ac:dyDescent="0.35">
      <c r="A962" s="8">
        <f t="shared" si="14"/>
        <v>10982</v>
      </c>
      <c r="B962" s="12" t="s">
        <v>704</v>
      </c>
      <c r="C962">
        <v>10018</v>
      </c>
      <c r="D962">
        <v>10014</v>
      </c>
      <c r="H962">
        <v>1</v>
      </c>
      <c r="I962" t="s">
        <v>966</v>
      </c>
      <c r="J962">
        <f>VLOOKUP(I962,Sheet4!B:C,2,)</f>
        <v>10019</v>
      </c>
      <c r="K962" s="7">
        <v>2675.23</v>
      </c>
      <c r="L962" s="8">
        <v>3000</v>
      </c>
    </row>
    <row r="963" spans="1:12" x14ac:dyDescent="0.35">
      <c r="A963" s="8">
        <f t="shared" si="14"/>
        <v>10983</v>
      </c>
      <c r="B963" s="12" t="s">
        <v>705</v>
      </c>
      <c r="C963">
        <v>10018</v>
      </c>
      <c r="D963">
        <v>10014</v>
      </c>
      <c r="H963">
        <v>1</v>
      </c>
      <c r="I963" t="s">
        <v>966</v>
      </c>
      <c r="J963">
        <f>VLOOKUP(I963,Sheet4!B:C,2,)</f>
        <v>10019</v>
      </c>
      <c r="K963" s="7">
        <v>1669.05</v>
      </c>
      <c r="L963" s="8">
        <v>1870</v>
      </c>
    </row>
    <row r="964" spans="1:12" x14ac:dyDescent="0.35">
      <c r="A964" s="8">
        <f t="shared" ref="A964:A1027" si="15">A963+1</f>
        <v>10984</v>
      </c>
      <c r="B964" s="12" t="s">
        <v>706</v>
      </c>
      <c r="C964">
        <v>10018</v>
      </c>
      <c r="D964">
        <v>10014</v>
      </c>
      <c r="H964">
        <v>1</v>
      </c>
      <c r="I964" t="s">
        <v>966</v>
      </c>
      <c r="J964">
        <f>VLOOKUP(I964,Sheet4!B:C,2,)</f>
        <v>10019</v>
      </c>
      <c r="K964" s="7">
        <v>1861.94</v>
      </c>
      <c r="L964" s="8">
        <v>2090</v>
      </c>
    </row>
    <row r="965" spans="1:12" x14ac:dyDescent="0.35">
      <c r="A965" s="8">
        <f t="shared" si="15"/>
        <v>10985</v>
      </c>
      <c r="B965" s="12" t="s">
        <v>707</v>
      </c>
      <c r="C965">
        <v>10018</v>
      </c>
      <c r="D965">
        <v>10014</v>
      </c>
      <c r="H965">
        <v>1</v>
      </c>
      <c r="I965" t="s">
        <v>968</v>
      </c>
      <c r="J965">
        <f>VLOOKUP(I965,Sheet4!B:C,2,)</f>
        <v>10021</v>
      </c>
      <c r="K965" s="7">
        <v>129.79</v>
      </c>
      <c r="L965" s="8">
        <v>150</v>
      </c>
    </row>
    <row r="966" spans="1:12" x14ac:dyDescent="0.35">
      <c r="A966" s="8">
        <f t="shared" si="15"/>
        <v>10986</v>
      </c>
      <c r="B966" s="12" t="s">
        <v>707</v>
      </c>
      <c r="C966">
        <v>10018</v>
      </c>
      <c r="D966">
        <v>10014</v>
      </c>
      <c r="H966">
        <v>1</v>
      </c>
      <c r="I966" t="s">
        <v>967</v>
      </c>
      <c r="J966">
        <f>VLOOKUP(I966,Sheet4!B:C,2,)</f>
        <v>10020</v>
      </c>
      <c r="K966" s="7">
        <v>267.89999999999998</v>
      </c>
      <c r="L966" s="8">
        <v>310</v>
      </c>
    </row>
    <row r="967" spans="1:12" x14ac:dyDescent="0.35">
      <c r="A967" s="8">
        <f t="shared" si="15"/>
        <v>10987</v>
      </c>
      <c r="B967" s="12" t="s">
        <v>708</v>
      </c>
      <c r="C967">
        <v>10018</v>
      </c>
      <c r="D967">
        <v>10014</v>
      </c>
      <c r="H967">
        <v>1</v>
      </c>
      <c r="I967" t="s">
        <v>966</v>
      </c>
      <c r="J967">
        <f>VLOOKUP(I967,Sheet4!B:C,2,)</f>
        <v>10019</v>
      </c>
      <c r="K967" s="7">
        <v>526.28</v>
      </c>
      <c r="L967" s="8">
        <v>590</v>
      </c>
    </row>
    <row r="968" spans="1:12" x14ac:dyDescent="0.35">
      <c r="A968" s="8">
        <f t="shared" si="15"/>
        <v>10988</v>
      </c>
      <c r="B968" s="12" t="s">
        <v>709</v>
      </c>
      <c r="C968">
        <v>10018</v>
      </c>
      <c r="D968">
        <v>10014</v>
      </c>
      <c r="H968">
        <v>1</v>
      </c>
      <c r="I968" t="s">
        <v>968</v>
      </c>
      <c r="J968">
        <f>VLOOKUP(I968,Sheet4!B:C,2,)</f>
        <v>10021</v>
      </c>
      <c r="K968" s="7">
        <v>177.24</v>
      </c>
      <c r="L968" s="8">
        <v>200</v>
      </c>
    </row>
    <row r="969" spans="1:12" x14ac:dyDescent="0.35">
      <c r="A969" s="8">
        <f t="shared" si="15"/>
        <v>10989</v>
      </c>
      <c r="B969" s="12" t="s">
        <v>709</v>
      </c>
      <c r="C969">
        <v>10018</v>
      </c>
      <c r="D969">
        <v>10014</v>
      </c>
      <c r="H969">
        <v>1</v>
      </c>
      <c r="I969" t="s">
        <v>967</v>
      </c>
      <c r="J969">
        <f>VLOOKUP(I969,Sheet4!B:C,2,)</f>
        <v>10020</v>
      </c>
      <c r="K969" s="7">
        <v>362.54</v>
      </c>
      <c r="L969" s="8">
        <v>410</v>
      </c>
    </row>
    <row r="970" spans="1:12" x14ac:dyDescent="0.35">
      <c r="A970" s="8">
        <f t="shared" si="15"/>
        <v>10990</v>
      </c>
      <c r="B970" s="12" t="s">
        <v>709</v>
      </c>
      <c r="C970">
        <v>10018</v>
      </c>
      <c r="D970">
        <v>10014</v>
      </c>
      <c r="H970">
        <v>1</v>
      </c>
      <c r="I970" t="s">
        <v>966</v>
      </c>
      <c r="J970">
        <f>VLOOKUP(I970,Sheet4!B:C,2,)</f>
        <v>10019</v>
      </c>
      <c r="K970" s="7">
        <v>695.17</v>
      </c>
      <c r="L970" s="8">
        <v>780</v>
      </c>
    </row>
    <row r="971" spans="1:12" x14ac:dyDescent="0.35">
      <c r="A971" s="8">
        <f t="shared" si="15"/>
        <v>10991</v>
      </c>
      <c r="B971" s="12" t="s">
        <v>718</v>
      </c>
      <c r="C971">
        <v>10018</v>
      </c>
      <c r="D971">
        <v>10014</v>
      </c>
      <c r="H971">
        <v>1</v>
      </c>
      <c r="I971" t="s">
        <v>968</v>
      </c>
      <c r="J971">
        <f>VLOOKUP(I971,Sheet4!B:C,2,)</f>
        <v>10021</v>
      </c>
      <c r="K971" s="7">
        <v>97.3</v>
      </c>
      <c r="L971" s="8">
        <v>110</v>
      </c>
    </row>
    <row r="972" spans="1:12" x14ac:dyDescent="0.35">
      <c r="A972" s="8">
        <f t="shared" si="15"/>
        <v>10992</v>
      </c>
      <c r="B972" s="12" t="s">
        <v>718</v>
      </c>
      <c r="C972">
        <v>10018</v>
      </c>
      <c r="D972">
        <v>10014</v>
      </c>
      <c r="H972">
        <v>1</v>
      </c>
      <c r="I972" t="s">
        <v>967</v>
      </c>
      <c r="J972">
        <f>VLOOKUP(I972,Sheet4!B:C,2,)</f>
        <v>10020</v>
      </c>
      <c r="K972" s="7">
        <v>140.75</v>
      </c>
      <c r="L972" s="8">
        <v>160</v>
      </c>
    </row>
    <row r="973" spans="1:12" x14ac:dyDescent="0.35">
      <c r="A973" s="8">
        <f t="shared" si="15"/>
        <v>10993</v>
      </c>
      <c r="B973" s="12" t="s">
        <v>776</v>
      </c>
      <c r="C973">
        <v>10018</v>
      </c>
      <c r="D973">
        <v>10014</v>
      </c>
      <c r="H973">
        <v>1</v>
      </c>
      <c r="I973" t="s">
        <v>966</v>
      </c>
      <c r="J973">
        <f>VLOOKUP(I973,Sheet4!B:C,2,)</f>
        <v>10019</v>
      </c>
      <c r="K973" s="7">
        <v>184.98</v>
      </c>
      <c r="L973" s="8">
        <v>210</v>
      </c>
    </row>
    <row r="974" spans="1:12" x14ac:dyDescent="0.35">
      <c r="A974" s="8">
        <f t="shared" si="15"/>
        <v>10994</v>
      </c>
      <c r="B974" s="12" t="s">
        <v>792</v>
      </c>
      <c r="C974">
        <v>10018</v>
      </c>
      <c r="D974">
        <v>10014</v>
      </c>
      <c r="H974">
        <v>1</v>
      </c>
      <c r="I974" t="s">
        <v>968</v>
      </c>
      <c r="J974">
        <f>VLOOKUP(I974,Sheet4!B:C,2,)</f>
        <v>10021</v>
      </c>
      <c r="K974" s="7">
        <v>238.07</v>
      </c>
      <c r="L974" s="8">
        <v>270</v>
      </c>
    </row>
    <row r="975" spans="1:12" x14ac:dyDescent="0.35">
      <c r="A975" s="8">
        <f t="shared" si="15"/>
        <v>10995</v>
      </c>
      <c r="B975" s="12" t="s">
        <v>734</v>
      </c>
      <c r="C975">
        <v>10018</v>
      </c>
      <c r="D975">
        <v>10014</v>
      </c>
      <c r="H975">
        <v>1</v>
      </c>
      <c r="I975" t="s">
        <v>967</v>
      </c>
      <c r="J975">
        <f>VLOOKUP(I975,Sheet4!B:C,2,)</f>
        <v>10020</v>
      </c>
      <c r="K975" s="7">
        <v>117.64</v>
      </c>
      <c r="L975" s="8">
        <v>140</v>
      </c>
    </row>
    <row r="976" spans="1:12" x14ac:dyDescent="0.35">
      <c r="A976" s="8">
        <f t="shared" si="15"/>
        <v>10996</v>
      </c>
      <c r="B976" s="12" t="s">
        <v>710</v>
      </c>
      <c r="C976">
        <v>10018</v>
      </c>
      <c r="D976">
        <v>10014</v>
      </c>
      <c r="H976">
        <v>1</v>
      </c>
      <c r="I976" t="s">
        <v>968</v>
      </c>
      <c r="J976">
        <f>VLOOKUP(I976,Sheet4!B:C,2,)</f>
        <v>10021</v>
      </c>
      <c r="K976" s="7">
        <v>131.24</v>
      </c>
      <c r="L976" s="8">
        <v>150</v>
      </c>
    </row>
    <row r="977" spans="1:12" x14ac:dyDescent="0.35">
      <c r="A977" s="8">
        <f t="shared" si="15"/>
        <v>10997</v>
      </c>
      <c r="B977" s="12" t="s">
        <v>711</v>
      </c>
      <c r="C977">
        <v>10018</v>
      </c>
      <c r="D977">
        <v>10014</v>
      </c>
      <c r="H977">
        <v>1</v>
      </c>
      <c r="I977" t="s">
        <v>968</v>
      </c>
      <c r="J977">
        <f>VLOOKUP(I977,Sheet4!B:C,2,)</f>
        <v>10021</v>
      </c>
      <c r="K977" s="7">
        <v>147</v>
      </c>
      <c r="L977" s="8">
        <v>170</v>
      </c>
    </row>
    <row r="978" spans="1:12" x14ac:dyDescent="0.35">
      <c r="A978" s="8">
        <f t="shared" si="15"/>
        <v>10998</v>
      </c>
      <c r="B978" s="12" t="s">
        <v>793</v>
      </c>
      <c r="C978">
        <v>10018</v>
      </c>
      <c r="D978">
        <v>10014</v>
      </c>
      <c r="H978">
        <v>1</v>
      </c>
      <c r="I978" t="s">
        <v>968</v>
      </c>
      <c r="J978">
        <f>VLOOKUP(I978,Sheet4!B:C,2,)</f>
        <v>10021</v>
      </c>
      <c r="K978" s="7">
        <v>170.24</v>
      </c>
      <c r="L978" s="8">
        <v>200</v>
      </c>
    </row>
    <row r="979" spans="1:12" x14ac:dyDescent="0.35">
      <c r="A979" s="8">
        <f t="shared" si="15"/>
        <v>10999</v>
      </c>
      <c r="B979" s="12" t="s">
        <v>712</v>
      </c>
      <c r="C979">
        <v>10018</v>
      </c>
      <c r="D979">
        <v>10014</v>
      </c>
      <c r="H979">
        <v>1</v>
      </c>
      <c r="I979" t="s">
        <v>968</v>
      </c>
      <c r="J979">
        <f>VLOOKUP(I979,Sheet4!B:C,2,)</f>
        <v>10021</v>
      </c>
      <c r="K979" s="7">
        <v>207.2</v>
      </c>
      <c r="L979" s="8">
        <v>240</v>
      </c>
    </row>
    <row r="980" spans="1:12" x14ac:dyDescent="0.35">
      <c r="A980" s="8">
        <f t="shared" si="15"/>
        <v>11000</v>
      </c>
      <c r="B980" s="12" t="s">
        <v>719</v>
      </c>
      <c r="C980">
        <v>10018</v>
      </c>
      <c r="D980">
        <v>10014</v>
      </c>
      <c r="H980">
        <v>1</v>
      </c>
      <c r="I980" t="s">
        <v>967</v>
      </c>
      <c r="J980">
        <f>VLOOKUP(I980,Sheet4!B:C,2,)</f>
        <v>10020</v>
      </c>
      <c r="K980" s="7">
        <v>168.56</v>
      </c>
      <c r="L980" s="8">
        <v>190</v>
      </c>
    </row>
    <row r="981" spans="1:12" x14ac:dyDescent="0.35">
      <c r="A981" s="8">
        <f t="shared" si="15"/>
        <v>11001</v>
      </c>
      <c r="B981" s="12" t="s">
        <v>720</v>
      </c>
      <c r="C981">
        <v>10018</v>
      </c>
      <c r="D981">
        <v>10014</v>
      </c>
      <c r="H981">
        <v>1</v>
      </c>
      <c r="I981" t="s">
        <v>967</v>
      </c>
      <c r="J981">
        <f>VLOOKUP(I981,Sheet4!B:C,2,)</f>
        <v>10020</v>
      </c>
      <c r="K981" s="7">
        <v>121.47</v>
      </c>
      <c r="L981" s="8">
        <v>140</v>
      </c>
    </row>
    <row r="982" spans="1:12" x14ac:dyDescent="0.35">
      <c r="A982" s="8">
        <f t="shared" si="15"/>
        <v>11002</v>
      </c>
      <c r="B982" s="12" t="s">
        <v>735</v>
      </c>
      <c r="C982">
        <v>10018</v>
      </c>
      <c r="D982">
        <v>10014</v>
      </c>
      <c r="H982">
        <v>1</v>
      </c>
      <c r="I982" t="s">
        <v>967</v>
      </c>
      <c r="J982">
        <f>VLOOKUP(I982,Sheet4!B:C,2,)</f>
        <v>10020</v>
      </c>
      <c r="K982" s="7">
        <v>131.21</v>
      </c>
      <c r="L982" s="8">
        <v>150</v>
      </c>
    </row>
    <row r="983" spans="1:12" x14ac:dyDescent="0.35">
      <c r="A983" s="8">
        <f t="shared" si="15"/>
        <v>11003</v>
      </c>
      <c r="B983" s="12" t="s">
        <v>736</v>
      </c>
      <c r="C983">
        <v>10018</v>
      </c>
      <c r="D983">
        <v>10014</v>
      </c>
      <c r="H983">
        <v>1</v>
      </c>
      <c r="I983" t="s">
        <v>967</v>
      </c>
      <c r="J983">
        <f>VLOOKUP(I983,Sheet4!B:C,2,)</f>
        <v>10020</v>
      </c>
      <c r="K983" s="7">
        <v>140.85</v>
      </c>
      <c r="L983" s="8">
        <v>160</v>
      </c>
    </row>
    <row r="984" spans="1:12" x14ac:dyDescent="0.35">
      <c r="A984" s="8">
        <f t="shared" si="15"/>
        <v>11004</v>
      </c>
      <c r="B984" s="12" t="s">
        <v>736</v>
      </c>
      <c r="C984">
        <v>10018</v>
      </c>
      <c r="D984">
        <v>10014</v>
      </c>
      <c r="H984">
        <v>1</v>
      </c>
      <c r="I984" t="s">
        <v>966</v>
      </c>
      <c r="J984">
        <f>VLOOKUP(I984,Sheet4!B:C,2,)</f>
        <v>10019</v>
      </c>
      <c r="K984" s="7">
        <v>185.1</v>
      </c>
      <c r="L984" s="8">
        <v>210</v>
      </c>
    </row>
    <row r="985" spans="1:12" x14ac:dyDescent="0.35">
      <c r="A985" s="8">
        <f t="shared" si="15"/>
        <v>11005</v>
      </c>
      <c r="B985" s="12" t="s">
        <v>721</v>
      </c>
      <c r="C985">
        <v>10018</v>
      </c>
      <c r="D985">
        <v>10014</v>
      </c>
      <c r="H985">
        <v>1</v>
      </c>
      <c r="I985" t="s">
        <v>967</v>
      </c>
      <c r="J985">
        <f>VLOOKUP(I985,Sheet4!B:C,2,)</f>
        <v>10020</v>
      </c>
      <c r="K985" s="7">
        <v>133.27000000000001</v>
      </c>
      <c r="L985" s="8">
        <v>150</v>
      </c>
    </row>
    <row r="986" spans="1:12" x14ac:dyDescent="0.35">
      <c r="A986" s="8">
        <f t="shared" si="15"/>
        <v>11006</v>
      </c>
      <c r="B986" s="12" t="s">
        <v>794</v>
      </c>
      <c r="C986">
        <v>10018</v>
      </c>
      <c r="D986">
        <v>10014</v>
      </c>
      <c r="H986">
        <v>1</v>
      </c>
      <c r="I986" t="s">
        <v>968</v>
      </c>
      <c r="J986">
        <f>VLOOKUP(I986,Sheet4!B:C,2,)</f>
        <v>10021</v>
      </c>
      <c r="K986" s="7">
        <v>97.41</v>
      </c>
      <c r="L986" s="8">
        <v>110</v>
      </c>
    </row>
    <row r="987" spans="1:12" x14ac:dyDescent="0.35">
      <c r="A987" s="8">
        <f t="shared" si="15"/>
        <v>11007</v>
      </c>
      <c r="B987" s="12" t="s">
        <v>927</v>
      </c>
      <c r="C987">
        <v>10018</v>
      </c>
      <c r="D987">
        <v>10014</v>
      </c>
      <c r="H987">
        <v>1</v>
      </c>
      <c r="I987" t="s">
        <v>967</v>
      </c>
      <c r="J987">
        <f>VLOOKUP(I987,Sheet4!B:C,2,)</f>
        <v>10020</v>
      </c>
      <c r="K987" s="7">
        <v>160.11000000000001</v>
      </c>
      <c r="L987" s="8">
        <v>180</v>
      </c>
    </row>
    <row r="988" spans="1:12" x14ac:dyDescent="0.35">
      <c r="A988" s="8">
        <f t="shared" si="15"/>
        <v>11008</v>
      </c>
      <c r="B988" s="12" t="s">
        <v>795</v>
      </c>
      <c r="C988">
        <v>10018</v>
      </c>
      <c r="D988">
        <v>10014</v>
      </c>
      <c r="H988">
        <v>1</v>
      </c>
      <c r="I988" t="s">
        <v>968</v>
      </c>
      <c r="J988">
        <f>VLOOKUP(I988,Sheet4!B:C,2,)</f>
        <v>10021</v>
      </c>
      <c r="K988" s="7">
        <v>106.87</v>
      </c>
      <c r="L988" s="8">
        <v>120</v>
      </c>
    </row>
    <row r="989" spans="1:12" x14ac:dyDescent="0.35">
      <c r="A989" s="8">
        <f t="shared" si="15"/>
        <v>11009</v>
      </c>
      <c r="B989" s="12" t="s">
        <v>796</v>
      </c>
      <c r="C989">
        <v>10018</v>
      </c>
      <c r="D989">
        <v>10014</v>
      </c>
      <c r="H989">
        <v>1</v>
      </c>
      <c r="I989" t="s">
        <v>968</v>
      </c>
      <c r="J989">
        <f>VLOOKUP(I989,Sheet4!B:C,2,)</f>
        <v>10021</v>
      </c>
      <c r="K989" s="7">
        <v>223.52</v>
      </c>
      <c r="L989" s="8">
        <v>260</v>
      </c>
    </row>
    <row r="990" spans="1:12" x14ac:dyDescent="0.35">
      <c r="A990" s="8">
        <f t="shared" si="15"/>
        <v>11010</v>
      </c>
      <c r="B990" s="12" t="s">
        <v>737</v>
      </c>
      <c r="C990">
        <v>10018</v>
      </c>
      <c r="D990">
        <v>10014</v>
      </c>
      <c r="H990">
        <v>1</v>
      </c>
      <c r="I990" t="s">
        <v>967</v>
      </c>
      <c r="J990">
        <f>VLOOKUP(I990,Sheet4!B:C,2,)</f>
        <v>10020</v>
      </c>
      <c r="K990" s="7">
        <v>111.87</v>
      </c>
      <c r="L990" s="8">
        <v>130</v>
      </c>
    </row>
    <row r="991" spans="1:12" x14ac:dyDescent="0.35">
      <c r="A991" s="8">
        <f t="shared" si="15"/>
        <v>11011</v>
      </c>
      <c r="B991" s="12" t="s">
        <v>908</v>
      </c>
      <c r="C991">
        <v>10018</v>
      </c>
      <c r="D991">
        <v>10014</v>
      </c>
      <c r="H991">
        <v>1</v>
      </c>
      <c r="I991" t="s">
        <v>967</v>
      </c>
      <c r="J991">
        <f>VLOOKUP(I991,Sheet4!B:C,2,)</f>
        <v>10020</v>
      </c>
      <c r="K991" s="7">
        <v>159.41999999999999</v>
      </c>
      <c r="L991" s="8">
        <v>180</v>
      </c>
    </row>
    <row r="992" spans="1:12" x14ac:dyDescent="0.35">
      <c r="A992" s="8">
        <f t="shared" si="15"/>
        <v>11012</v>
      </c>
      <c r="B992" s="12" t="s">
        <v>928</v>
      </c>
      <c r="C992">
        <v>10018</v>
      </c>
      <c r="D992">
        <v>10014</v>
      </c>
      <c r="H992">
        <v>1</v>
      </c>
      <c r="I992" t="s">
        <v>967</v>
      </c>
      <c r="J992">
        <f>VLOOKUP(I992,Sheet4!B:C,2,)</f>
        <v>10020</v>
      </c>
      <c r="K992" s="7">
        <v>184.17</v>
      </c>
      <c r="L992" s="8">
        <v>210</v>
      </c>
    </row>
    <row r="993" spans="1:12" x14ac:dyDescent="0.35">
      <c r="A993" s="8">
        <f t="shared" si="15"/>
        <v>11013</v>
      </c>
      <c r="B993" s="12" t="s">
        <v>929</v>
      </c>
      <c r="C993">
        <v>10018</v>
      </c>
      <c r="D993">
        <v>10014</v>
      </c>
      <c r="H993">
        <v>1</v>
      </c>
      <c r="I993" t="s">
        <v>968</v>
      </c>
      <c r="J993">
        <f>VLOOKUP(I993,Sheet4!B:C,2,)</f>
        <v>10021</v>
      </c>
      <c r="K993" s="7">
        <v>166.84</v>
      </c>
      <c r="L993" s="8">
        <v>190</v>
      </c>
    </row>
    <row r="994" spans="1:12" x14ac:dyDescent="0.35">
      <c r="A994" s="8">
        <f t="shared" si="15"/>
        <v>11014</v>
      </c>
      <c r="B994" s="12" t="s">
        <v>777</v>
      </c>
      <c r="C994">
        <v>10018</v>
      </c>
      <c r="D994">
        <v>10014</v>
      </c>
      <c r="H994">
        <v>1</v>
      </c>
      <c r="I994" t="s">
        <v>966</v>
      </c>
      <c r="J994">
        <f>VLOOKUP(I994,Sheet4!B:C,2,)</f>
        <v>10019</v>
      </c>
      <c r="K994" s="7">
        <v>184.92</v>
      </c>
      <c r="L994" s="8">
        <v>210</v>
      </c>
    </row>
    <row r="995" spans="1:12" x14ac:dyDescent="0.35">
      <c r="A995" s="8">
        <f t="shared" si="15"/>
        <v>11015</v>
      </c>
      <c r="B995" s="12" t="s">
        <v>738</v>
      </c>
      <c r="C995">
        <v>10018</v>
      </c>
      <c r="D995">
        <v>10014</v>
      </c>
      <c r="H995">
        <v>1</v>
      </c>
      <c r="I995" t="s">
        <v>967</v>
      </c>
      <c r="J995">
        <f>VLOOKUP(I995,Sheet4!B:C,2,)</f>
        <v>10020</v>
      </c>
      <c r="K995" s="7">
        <v>140.75</v>
      </c>
      <c r="L995" s="8">
        <v>160</v>
      </c>
    </row>
    <row r="996" spans="1:12" x14ac:dyDescent="0.35">
      <c r="A996" s="8">
        <f t="shared" si="15"/>
        <v>11016</v>
      </c>
      <c r="B996" s="12" t="s">
        <v>739</v>
      </c>
      <c r="C996">
        <v>10018</v>
      </c>
      <c r="D996">
        <v>10014</v>
      </c>
      <c r="H996">
        <v>1</v>
      </c>
      <c r="I996" t="s">
        <v>968</v>
      </c>
      <c r="J996">
        <f>VLOOKUP(I996,Sheet4!B:C,2,)</f>
        <v>10021</v>
      </c>
      <c r="K996" s="7">
        <v>87.48</v>
      </c>
      <c r="L996" s="8">
        <v>100</v>
      </c>
    </row>
    <row r="997" spans="1:12" x14ac:dyDescent="0.35">
      <c r="A997" s="8">
        <f t="shared" si="15"/>
        <v>11017</v>
      </c>
      <c r="B997" s="12" t="s">
        <v>739</v>
      </c>
      <c r="C997">
        <v>10018</v>
      </c>
      <c r="D997">
        <v>10014</v>
      </c>
      <c r="H997">
        <v>1</v>
      </c>
      <c r="I997" t="s">
        <v>967</v>
      </c>
      <c r="J997">
        <f>VLOOKUP(I997,Sheet4!B:C,2,)</f>
        <v>10020</v>
      </c>
      <c r="K997" s="7">
        <v>131.19999999999999</v>
      </c>
      <c r="L997" s="8">
        <v>150</v>
      </c>
    </row>
    <row r="998" spans="1:12" x14ac:dyDescent="0.35">
      <c r="A998" s="8">
        <f t="shared" si="15"/>
        <v>11018</v>
      </c>
      <c r="B998" s="12" t="s">
        <v>739</v>
      </c>
      <c r="C998">
        <v>10018</v>
      </c>
      <c r="D998">
        <v>10014</v>
      </c>
      <c r="H998">
        <v>1</v>
      </c>
      <c r="I998" t="s">
        <v>966</v>
      </c>
      <c r="J998">
        <f>VLOOKUP(I998,Sheet4!B:C,2,)</f>
        <v>10019</v>
      </c>
      <c r="K998" s="7">
        <v>165.55</v>
      </c>
      <c r="L998" s="8">
        <v>190</v>
      </c>
    </row>
    <row r="999" spans="1:12" x14ac:dyDescent="0.35">
      <c r="A999" s="8">
        <f t="shared" si="15"/>
        <v>11019</v>
      </c>
      <c r="B999" s="12" t="s">
        <v>740</v>
      </c>
      <c r="C999">
        <v>10018</v>
      </c>
      <c r="D999">
        <v>10014</v>
      </c>
      <c r="H999">
        <v>1</v>
      </c>
      <c r="I999" t="s">
        <v>967</v>
      </c>
      <c r="J999">
        <f>VLOOKUP(I999,Sheet4!B:C,2,)</f>
        <v>10020</v>
      </c>
      <c r="K999" s="7">
        <v>186.64</v>
      </c>
      <c r="L999" s="8">
        <v>210</v>
      </c>
    </row>
    <row r="1000" spans="1:12" x14ac:dyDescent="0.35">
      <c r="A1000" s="8">
        <f t="shared" si="15"/>
        <v>11020</v>
      </c>
      <c r="B1000" s="12" t="s">
        <v>741</v>
      </c>
      <c r="C1000">
        <v>10018</v>
      </c>
      <c r="D1000">
        <v>10014</v>
      </c>
      <c r="H1000">
        <v>1</v>
      </c>
      <c r="I1000" t="s">
        <v>967</v>
      </c>
      <c r="J1000">
        <f>VLOOKUP(I1000,Sheet4!B:C,2,)</f>
        <v>10020</v>
      </c>
      <c r="K1000" s="7">
        <v>198.3</v>
      </c>
      <c r="L1000" s="8">
        <v>230</v>
      </c>
    </row>
    <row r="1001" spans="1:12" x14ac:dyDescent="0.35">
      <c r="A1001" s="8">
        <f t="shared" si="15"/>
        <v>11021</v>
      </c>
      <c r="B1001" s="12" t="s">
        <v>797</v>
      </c>
      <c r="C1001">
        <v>10018</v>
      </c>
      <c r="D1001">
        <v>10014</v>
      </c>
      <c r="H1001">
        <v>1</v>
      </c>
      <c r="I1001" t="s">
        <v>968</v>
      </c>
      <c r="J1001">
        <f>VLOOKUP(I1001,Sheet4!B:C,2,)</f>
        <v>10021</v>
      </c>
      <c r="K1001" s="7">
        <v>135.38999999999999</v>
      </c>
      <c r="L1001" s="8">
        <v>160</v>
      </c>
    </row>
    <row r="1002" spans="1:12" x14ac:dyDescent="0.35">
      <c r="A1002" s="8">
        <f t="shared" si="15"/>
        <v>11022</v>
      </c>
      <c r="B1002" s="12" t="s">
        <v>742</v>
      </c>
      <c r="C1002">
        <v>10018</v>
      </c>
      <c r="D1002">
        <v>10014</v>
      </c>
      <c r="H1002">
        <v>1</v>
      </c>
      <c r="I1002" t="s">
        <v>967</v>
      </c>
      <c r="J1002">
        <f>VLOOKUP(I1002,Sheet4!B:C,2,)</f>
        <v>10020</v>
      </c>
      <c r="K1002" s="7">
        <v>111.87</v>
      </c>
      <c r="L1002" s="8">
        <v>130</v>
      </c>
    </row>
    <row r="1003" spans="1:12" x14ac:dyDescent="0.35">
      <c r="A1003" s="8">
        <f t="shared" si="15"/>
        <v>11023</v>
      </c>
      <c r="B1003" s="12" t="s">
        <v>798</v>
      </c>
      <c r="C1003">
        <v>10018</v>
      </c>
      <c r="D1003">
        <v>10014</v>
      </c>
      <c r="H1003">
        <v>1</v>
      </c>
      <c r="I1003" t="s">
        <v>968</v>
      </c>
      <c r="J1003">
        <f>VLOOKUP(I1003,Sheet4!B:C,2,)</f>
        <v>10021</v>
      </c>
      <c r="K1003" s="7">
        <v>205</v>
      </c>
      <c r="L1003" s="8">
        <v>230</v>
      </c>
    </row>
    <row r="1004" spans="1:12" x14ac:dyDescent="0.35">
      <c r="A1004" s="8">
        <f t="shared" si="15"/>
        <v>11024</v>
      </c>
      <c r="B1004" s="12" t="s">
        <v>799</v>
      </c>
      <c r="C1004">
        <v>10018</v>
      </c>
      <c r="D1004">
        <v>10014</v>
      </c>
      <c r="H1004">
        <v>1</v>
      </c>
      <c r="I1004" t="s">
        <v>968</v>
      </c>
      <c r="J1004">
        <f>VLOOKUP(I1004,Sheet4!B:C,2,)</f>
        <v>10021</v>
      </c>
      <c r="K1004" s="7">
        <v>87.81</v>
      </c>
      <c r="L1004" s="8">
        <v>100</v>
      </c>
    </row>
    <row r="1005" spans="1:12" x14ac:dyDescent="0.35">
      <c r="A1005" s="8">
        <f t="shared" si="15"/>
        <v>11025</v>
      </c>
      <c r="B1005" s="12" t="s">
        <v>722</v>
      </c>
      <c r="C1005">
        <v>10018</v>
      </c>
      <c r="D1005">
        <v>10014</v>
      </c>
      <c r="H1005">
        <v>1</v>
      </c>
      <c r="I1005" t="s">
        <v>967</v>
      </c>
      <c r="J1005">
        <f>VLOOKUP(I1005,Sheet4!B:C,2,)</f>
        <v>10020</v>
      </c>
      <c r="K1005" s="7">
        <v>147.37</v>
      </c>
      <c r="L1005" s="8">
        <v>170</v>
      </c>
    </row>
    <row r="1006" spans="1:12" x14ac:dyDescent="0.35">
      <c r="A1006" s="8">
        <f t="shared" si="15"/>
        <v>11026</v>
      </c>
      <c r="B1006" s="12" t="s">
        <v>778</v>
      </c>
      <c r="C1006">
        <v>10018</v>
      </c>
      <c r="D1006">
        <v>10014</v>
      </c>
      <c r="H1006">
        <v>1</v>
      </c>
      <c r="I1006" t="s">
        <v>966</v>
      </c>
      <c r="J1006">
        <f>VLOOKUP(I1006,Sheet4!B:C,2,)</f>
        <v>10019</v>
      </c>
      <c r="K1006" s="7">
        <v>185.08</v>
      </c>
      <c r="L1006" s="8">
        <v>210</v>
      </c>
    </row>
    <row r="1007" spans="1:12" x14ac:dyDescent="0.35">
      <c r="A1007" s="8">
        <f t="shared" si="15"/>
        <v>11027</v>
      </c>
      <c r="B1007" s="12" t="s">
        <v>743</v>
      </c>
      <c r="C1007">
        <v>10018</v>
      </c>
      <c r="D1007">
        <v>10014</v>
      </c>
      <c r="H1007">
        <v>1</v>
      </c>
      <c r="I1007" t="s">
        <v>967</v>
      </c>
      <c r="J1007">
        <f>VLOOKUP(I1007,Sheet4!B:C,2,)</f>
        <v>10020</v>
      </c>
      <c r="K1007" s="7">
        <v>140.72999999999999</v>
      </c>
      <c r="L1007" s="8">
        <v>160</v>
      </c>
    </row>
    <row r="1008" spans="1:12" x14ac:dyDescent="0.35">
      <c r="A1008" s="8">
        <f t="shared" si="15"/>
        <v>11028</v>
      </c>
      <c r="B1008" s="12" t="s">
        <v>800</v>
      </c>
      <c r="C1008">
        <v>10018</v>
      </c>
      <c r="D1008">
        <v>10014</v>
      </c>
      <c r="H1008">
        <v>1</v>
      </c>
      <c r="I1008" t="s">
        <v>968</v>
      </c>
      <c r="J1008">
        <f>VLOOKUP(I1008,Sheet4!B:C,2,)</f>
        <v>10021</v>
      </c>
      <c r="K1008" s="7">
        <v>87.66</v>
      </c>
      <c r="L1008" s="8">
        <v>100</v>
      </c>
    </row>
    <row r="1009" spans="1:12" x14ac:dyDescent="0.35">
      <c r="A1009" s="8">
        <f t="shared" si="15"/>
        <v>11029</v>
      </c>
      <c r="B1009" s="12" t="s">
        <v>909</v>
      </c>
      <c r="C1009">
        <v>10018</v>
      </c>
      <c r="D1009">
        <v>10014</v>
      </c>
      <c r="H1009">
        <v>1</v>
      </c>
      <c r="I1009" t="s">
        <v>967</v>
      </c>
      <c r="J1009">
        <f>VLOOKUP(I1009,Sheet4!B:C,2,)</f>
        <v>10020</v>
      </c>
      <c r="K1009" s="7">
        <v>253.74</v>
      </c>
      <c r="L1009" s="8">
        <v>290</v>
      </c>
    </row>
    <row r="1010" spans="1:12" x14ac:dyDescent="0.35">
      <c r="A1010" s="8">
        <f t="shared" si="15"/>
        <v>11030</v>
      </c>
      <c r="B1010" s="12" t="s">
        <v>910</v>
      </c>
      <c r="C1010">
        <v>10018</v>
      </c>
      <c r="D1010">
        <v>10014</v>
      </c>
      <c r="H1010">
        <v>1</v>
      </c>
      <c r="I1010" t="s">
        <v>967</v>
      </c>
      <c r="J1010">
        <f>VLOOKUP(I1010,Sheet4!B:C,2,)</f>
        <v>10020</v>
      </c>
      <c r="K1010" s="7">
        <v>257.16000000000003</v>
      </c>
      <c r="L1010" s="8">
        <v>290</v>
      </c>
    </row>
    <row r="1011" spans="1:12" x14ac:dyDescent="0.35">
      <c r="A1011" s="8">
        <f t="shared" si="15"/>
        <v>11031</v>
      </c>
      <c r="B1011" s="12" t="s">
        <v>801</v>
      </c>
      <c r="C1011">
        <v>10018</v>
      </c>
      <c r="D1011">
        <v>10014</v>
      </c>
      <c r="H1011">
        <v>1</v>
      </c>
      <c r="I1011" t="s">
        <v>968</v>
      </c>
      <c r="J1011">
        <f>VLOOKUP(I1011,Sheet4!B:C,2,)</f>
        <v>10021</v>
      </c>
      <c r="K1011" s="7">
        <v>144.97</v>
      </c>
      <c r="L1011" s="8">
        <v>170</v>
      </c>
    </row>
    <row r="1012" spans="1:12" x14ac:dyDescent="0.35">
      <c r="A1012" s="8">
        <f t="shared" si="15"/>
        <v>11032</v>
      </c>
      <c r="B1012" s="12" t="s">
        <v>723</v>
      </c>
      <c r="C1012">
        <v>10018</v>
      </c>
      <c r="D1012">
        <v>10014</v>
      </c>
      <c r="H1012">
        <v>1</v>
      </c>
      <c r="I1012" t="s">
        <v>967</v>
      </c>
      <c r="J1012">
        <f>VLOOKUP(I1012,Sheet4!B:C,2,)</f>
        <v>10020</v>
      </c>
      <c r="K1012" s="7">
        <v>217.26</v>
      </c>
      <c r="L1012" s="8">
        <v>250</v>
      </c>
    </row>
    <row r="1013" spans="1:12" x14ac:dyDescent="0.35">
      <c r="A1013" s="8">
        <f t="shared" si="15"/>
        <v>11033</v>
      </c>
      <c r="B1013" s="12" t="s">
        <v>948</v>
      </c>
      <c r="C1013">
        <v>10018</v>
      </c>
      <c r="D1013">
        <v>10014</v>
      </c>
      <c r="H1013">
        <v>1</v>
      </c>
      <c r="I1013" t="s">
        <v>968</v>
      </c>
      <c r="J1013">
        <f>VLOOKUP(I1013,Sheet4!B:C,2,)</f>
        <v>10021</v>
      </c>
      <c r="K1013" s="7">
        <v>159.83000000000001</v>
      </c>
      <c r="L1013" s="8">
        <v>180</v>
      </c>
    </row>
    <row r="1014" spans="1:12" x14ac:dyDescent="0.35">
      <c r="A1014" s="8">
        <f t="shared" si="15"/>
        <v>11034</v>
      </c>
      <c r="B1014" s="12" t="s">
        <v>911</v>
      </c>
      <c r="C1014">
        <v>10018</v>
      </c>
      <c r="D1014">
        <v>10014</v>
      </c>
      <c r="H1014">
        <v>1</v>
      </c>
      <c r="I1014" t="s">
        <v>967</v>
      </c>
      <c r="J1014">
        <f>VLOOKUP(I1014,Sheet4!B:C,2,)</f>
        <v>10020</v>
      </c>
      <c r="K1014" s="7">
        <v>155.61000000000001</v>
      </c>
      <c r="L1014" s="8">
        <v>180</v>
      </c>
    </row>
    <row r="1015" spans="1:12" x14ac:dyDescent="0.35">
      <c r="A1015" s="8">
        <f t="shared" si="15"/>
        <v>11035</v>
      </c>
      <c r="B1015" s="12" t="s">
        <v>802</v>
      </c>
      <c r="C1015">
        <v>10018</v>
      </c>
      <c r="D1015">
        <v>10014</v>
      </c>
      <c r="H1015">
        <v>1</v>
      </c>
      <c r="I1015" t="s">
        <v>968</v>
      </c>
      <c r="J1015">
        <f>VLOOKUP(I1015,Sheet4!B:C,2,)</f>
        <v>10021</v>
      </c>
      <c r="K1015" s="7">
        <v>145</v>
      </c>
      <c r="L1015" s="8">
        <v>170</v>
      </c>
    </row>
    <row r="1016" spans="1:12" x14ac:dyDescent="0.35">
      <c r="A1016" s="8">
        <f t="shared" si="15"/>
        <v>11036</v>
      </c>
      <c r="B1016" s="12" t="s">
        <v>912</v>
      </c>
      <c r="C1016">
        <v>10018</v>
      </c>
      <c r="D1016">
        <v>10014</v>
      </c>
      <c r="H1016">
        <v>1</v>
      </c>
      <c r="I1016" t="s">
        <v>967</v>
      </c>
      <c r="J1016">
        <f>VLOOKUP(I1016,Sheet4!B:C,2,)</f>
        <v>10020</v>
      </c>
      <c r="K1016" s="7">
        <v>144.33000000000001</v>
      </c>
      <c r="L1016" s="8">
        <v>170</v>
      </c>
    </row>
    <row r="1017" spans="1:12" x14ac:dyDescent="0.35">
      <c r="A1017" s="8">
        <f t="shared" si="15"/>
        <v>11037</v>
      </c>
      <c r="B1017" s="12" t="s">
        <v>803</v>
      </c>
      <c r="C1017">
        <v>10018</v>
      </c>
      <c r="D1017">
        <v>10014</v>
      </c>
      <c r="H1017">
        <v>1</v>
      </c>
      <c r="I1017" t="s">
        <v>968</v>
      </c>
      <c r="J1017">
        <f>VLOOKUP(I1017,Sheet4!B:C,2,)</f>
        <v>10021</v>
      </c>
      <c r="K1017" s="7">
        <v>176.52</v>
      </c>
      <c r="L1017" s="8">
        <v>200</v>
      </c>
    </row>
    <row r="1018" spans="1:12" x14ac:dyDescent="0.35">
      <c r="A1018" s="8">
        <f t="shared" si="15"/>
        <v>11038</v>
      </c>
      <c r="B1018" s="12" t="s">
        <v>744</v>
      </c>
      <c r="C1018">
        <v>10018</v>
      </c>
      <c r="D1018">
        <v>10014</v>
      </c>
      <c r="H1018">
        <v>1</v>
      </c>
      <c r="I1018" t="s">
        <v>967</v>
      </c>
      <c r="J1018">
        <f>VLOOKUP(I1018,Sheet4!B:C,2,)</f>
        <v>10020</v>
      </c>
      <c r="K1018" s="7">
        <v>121.49</v>
      </c>
      <c r="L1018" s="8">
        <v>140</v>
      </c>
    </row>
    <row r="1019" spans="1:12" x14ac:dyDescent="0.35">
      <c r="A1019" s="8">
        <f t="shared" si="15"/>
        <v>11039</v>
      </c>
      <c r="B1019" s="12" t="s">
        <v>745</v>
      </c>
      <c r="C1019">
        <v>10018</v>
      </c>
      <c r="D1019">
        <v>10014</v>
      </c>
      <c r="H1019">
        <v>1</v>
      </c>
      <c r="I1019" t="s">
        <v>967</v>
      </c>
      <c r="J1019">
        <f>VLOOKUP(I1019,Sheet4!B:C,2,)</f>
        <v>10020</v>
      </c>
      <c r="K1019" s="7">
        <v>118.03</v>
      </c>
      <c r="L1019" s="8">
        <v>140</v>
      </c>
    </row>
    <row r="1020" spans="1:12" x14ac:dyDescent="0.35">
      <c r="A1020" s="8">
        <f t="shared" si="15"/>
        <v>11040</v>
      </c>
      <c r="B1020" s="12" t="s">
        <v>745</v>
      </c>
      <c r="C1020">
        <v>10018</v>
      </c>
      <c r="D1020">
        <v>10014</v>
      </c>
      <c r="H1020">
        <v>1</v>
      </c>
      <c r="I1020" t="s">
        <v>966</v>
      </c>
      <c r="J1020">
        <f>VLOOKUP(I1020,Sheet4!B:C,2,)</f>
        <v>10019</v>
      </c>
      <c r="K1020" s="7">
        <v>165.82</v>
      </c>
      <c r="L1020" s="8">
        <v>190</v>
      </c>
    </row>
    <row r="1021" spans="1:12" x14ac:dyDescent="0.35">
      <c r="A1021" s="8">
        <f t="shared" si="15"/>
        <v>11041</v>
      </c>
      <c r="B1021" s="12" t="s">
        <v>746</v>
      </c>
      <c r="C1021">
        <v>10018</v>
      </c>
      <c r="D1021">
        <v>10014</v>
      </c>
      <c r="H1021">
        <v>1</v>
      </c>
      <c r="I1021" t="s">
        <v>967</v>
      </c>
      <c r="J1021">
        <f>VLOOKUP(I1021,Sheet4!B:C,2,)</f>
        <v>10020</v>
      </c>
      <c r="K1021" s="7">
        <v>103.63</v>
      </c>
      <c r="L1021" s="8">
        <v>120</v>
      </c>
    </row>
    <row r="1022" spans="1:12" x14ac:dyDescent="0.35">
      <c r="A1022" s="8">
        <f t="shared" si="15"/>
        <v>11042</v>
      </c>
      <c r="B1022" s="12" t="s">
        <v>724</v>
      </c>
      <c r="C1022">
        <v>10018</v>
      </c>
      <c r="D1022">
        <v>10014</v>
      </c>
      <c r="H1022">
        <v>1</v>
      </c>
      <c r="I1022" t="s">
        <v>967</v>
      </c>
      <c r="J1022">
        <f>VLOOKUP(I1022,Sheet4!B:C,2,)</f>
        <v>10020</v>
      </c>
      <c r="K1022" s="7">
        <v>104.75</v>
      </c>
      <c r="L1022" s="8">
        <v>120</v>
      </c>
    </row>
    <row r="1023" spans="1:12" x14ac:dyDescent="0.35">
      <c r="A1023" s="8">
        <f t="shared" si="15"/>
        <v>11043</v>
      </c>
      <c r="B1023" s="12" t="s">
        <v>804</v>
      </c>
      <c r="C1023">
        <v>10018</v>
      </c>
      <c r="D1023">
        <v>10014</v>
      </c>
      <c r="H1023">
        <v>1</v>
      </c>
      <c r="I1023" t="s">
        <v>968</v>
      </c>
      <c r="J1023">
        <f>VLOOKUP(I1023,Sheet4!B:C,2,)</f>
        <v>10021</v>
      </c>
      <c r="K1023" s="7">
        <v>152.04</v>
      </c>
      <c r="L1023" s="8">
        <v>180</v>
      </c>
    </row>
    <row r="1024" spans="1:12" x14ac:dyDescent="0.35">
      <c r="A1024" s="8">
        <f t="shared" si="15"/>
        <v>11044</v>
      </c>
      <c r="B1024" s="12" t="s">
        <v>805</v>
      </c>
      <c r="C1024">
        <v>10018</v>
      </c>
      <c r="D1024">
        <v>10014</v>
      </c>
      <c r="H1024">
        <v>1</v>
      </c>
      <c r="I1024" t="s">
        <v>968</v>
      </c>
      <c r="J1024">
        <f>VLOOKUP(I1024,Sheet4!B:C,2,)</f>
        <v>10021</v>
      </c>
      <c r="K1024" s="7">
        <v>154.44</v>
      </c>
      <c r="L1024" s="8">
        <v>180</v>
      </c>
    </row>
    <row r="1025" spans="1:12" x14ac:dyDescent="0.35">
      <c r="A1025" s="8">
        <f t="shared" si="15"/>
        <v>11045</v>
      </c>
      <c r="B1025" s="12" t="s">
        <v>747</v>
      </c>
      <c r="C1025">
        <v>10018</v>
      </c>
      <c r="D1025">
        <v>10014</v>
      </c>
      <c r="H1025">
        <v>1</v>
      </c>
      <c r="I1025" t="s">
        <v>967</v>
      </c>
      <c r="J1025">
        <f>VLOOKUP(I1025,Sheet4!B:C,2,)</f>
        <v>10020</v>
      </c>
      <c r="K1025" s="7">
        <v>106.5</v>
      </c>
      <c r="L1025" s="8">
        <v>120</v>
      </c>
    </row>
    <row r="1026" spans="1:12" x14ac:dyDescent="0.35">
      <c r="A1026" s="8">
        <f t="shared" si="15"/>
        <v>11046</v>
      </c>
      <c r="B1026" s="12" t="s">
        <v>806</v>
      </c>
      <c r="C1026">
        <v>10018</v>
      </c>
      <c r="D1026">
        <v>10014</v>
      </c>
      <c r="H1026">
        <v>1</v>
      </c>
      <c r="I1026" t="s">
        <v>968</v>
      </c>
      <c r="J1026">
        <f>VLOOKUP(I1026,Sheet4!B:C,2,)</f>
        <v>10021</v>
      </c>
      <c r="K1026" s="7">
        <v>95.31</v>
      </c>
      <c r="L1026" s="8">
        <v>110</v>
      </c>
    </row>
    <row r="1027" spans="1:12" x14ac:dyDescent="0.35">
      <c r="A1027" s="8">
        <f t="shared" si="15"/>
        <v>11047</v>
      </c>
      <c r="B1027" s="12" t="s">
        <v>725</v>
      </c>
      <c r="C1027">
        <v>10018</v>
      </c>
      <c r="D1027">
        <v>10014</v>
      </c>
      <c r="H1027">
        <v>1</v>
      </c>
      <c r="I1027" t="s">
        <v>967</v>
      </c>
      <c r="J1027">
        <f>VLOOKUP(I1027,Sheet4!B:C,2,)</f>
        <v>10020</v>
      </c>
      <c r="K1027" s="7">
        <v>150.4</v>
      </c>
      <c r="L1027" s="8">
        <v>170</v>
      </c>
    </row>
    <row r="1028" spans="1:12" x14ac:dyDescent="0.35">
      <c r="A1028" s="8">
        <f t="shared" ref="A1028:A1076" si="16">A1027+1</f>
        <v>11048</v>
      </c>
      <c r="B1028" s="12" t="s">
        <v>807</v>
      </c>
      <c r="C1028">
        <v>10018</v>
      </c>
      <c r="D1028">
        <v>10014</v>
      </c>
      <c r="H1028">
        <v>1</v>
      </c>
      <c r="I1028" t="s">
        <v>968</v>
      </c>
      <c r="J1028">
        <f>VLOOKUP(I1028,Sheet4!B:C,2,)</f>
        <v>10021</v>
      </c>
      <c r="K1028" s="7">
        <v>157.02000000000001</v>
      </c>
      <c r="L1028" s="8">
        <v>180</v>
      </c>
    </row>
    <row r="1029" spans="1:12" x14ac:dyDescent="0.35">
      <c r="A1029" s="8">
        <f t="shared" si="16"/>
        <v>11049</v>
      </c>
      <c r="B1029" s="12" t="s">
        <v>808</v>
      </c>
      <c r="C1029">
        <v>10018</v>
      </c>
      <c r="D1029">
        <v>10014</v>
      </c>
      <c r="H1029">
        <v>1</v>
      </c>
      <c r="I1029" t="s">
        <v>968</v>
      </c>
      <c r="J1029">
        <f>VLOOKUP(I1029,Sheet4!B:C,2,)</f>
        <v>10021</v>
      </c>
      <c r="K1029" s="7">
        <v>160.19999999999999</v>
      </c>
      <c r="L1029" s="8">
        <v>180</v>
      </c>
    </row>
    <row r="1030" spans="1:12" x14ac:dyDescent="0.35">
      <c r="A1030" s="8">
        <f t="shared" si="16"/>
        <v>11050</v>
      </c>
      <c r="B1030" s="12" t="s">
        <v>748</v>
      </c>
      <c r="C1030">
        <v>10018</v>
      </c>
      <c r="D1030">
        <v>10014</v>
      </c>
      <c r="H1030">
        <v>1</v>
      </c>
      <c r="I1030" t="s">
        <v>968</v>
      </c>
      <c r="J1030">
        <f>VLOOKUP(I1030,Sheet4!B:C,2,)</f>
        <v>10021</v>
      </c>
      <c r="K1030" s="7">
        <v>143.41999999999999</v>
      </c>
      <c r="L1030" s="8">
        <v>170</v>
      </c>
    </row>
    <row r="1031" spans="1:12" x14ac:dyDescent="0.35">
      <c r="A1031" s="8">
        <f t="shared" si="16"/>
        <v>11051</v>
      </c>
      <c r="B1031" s="12" t="s">
        <v>748</v>
      </c>
      <c r="C1031">
        <v>10018</v>
      </c>
      <c r="D1031">
        <v>10014</v>
      </c>
      <c r="H1031">
        <v>1</v>
      </c>
      <c r="I1031" t="s">
        <v>967</v>
      </c>
      <c r="J1031">
        <f>VLOOKUP(I1031,Sheet4!B:C,2,)</f>
        <v>10020</v>
      </c>
      <c r="K1031" s="7">
        <v>217.28</v>
      </c>
      <c r="L1031" s="8">
        <v>250</v>
      </c>
    </row>
    <row r="1032" spans="1:12" x14ac:dyDescent="0.35">
      <c r="A1032" s="8">
        <f t="shared" si="16"/>
        <v>11052</v>
      </c>
      <c r="B1032" s="12" t="s">
        <v>749</v>
      </c>
      <c r="C1032">
        <v>10018</v>
      </c>
      <c r="D1032">
        <v>10014</v>
      </c>
      <c r="H1032">
        <v>1</v>
      </c>
      <c r="I1032" t="s">
        <v>967</v>
      </c>
      <c r="J1032">
        <f>VLOOKUP(I1032,Sheet4!B:C,2,)</f>
        <v>10020</v>
      </c>
      <c r="K1032" s="7">
        <v>196</v>
      </c>
      <c r="L1032" s="8">
        <v>220</v>
      </c>
    </row>
    <row r="1033" spans="1:12" x14ac:dyDescent="0.35">
      <c r="A1033" s="8">
        <f t="shared" si="16"/>
        <v>11053</v>
      </c>
      <c r="B1033" s="12" t="s">
        <v>809</v>
      </c>
      <c r="C1033">
        <v>10018</v>
      </c>
      <c r="D1033">
        <v>10014</v>
      </c>
      <c r="H1033">
        <v>1</v>
      </c>
      <c r="I1033" t="s">
        <v>968</v>
      </c>
      <c r="J1033">
        <f>VLOOKUP(I1033,Sheet4!B:C,2,)</f>
        <v>10021</v>
      </c>
      <c r="K1033" s="7">
        <v>192</v>
      </c>
      <c r="L1033" s="8">
        <v>220</v>
      </c>
    </row>
    <row r="1034" spans="1:12" x14ac:dyDescent="0.35">
      <c r="A1034" s="8">
        <f t="shared" si="16"/>
        <v>11054</v>
      </c>
      <c r="B1034" s="12" t="s">
        <v>750</v>
      </c>
      <c r="C1034">
        <v>10018</v>
      </c>
      <c r="D1034">
        <v>10014</v>
      </c>
      <c r="H1034">
        <v>1</v>
      </c>
      <c r="I1034" t="s">
        <v>967</v>
      </c>
      <c r="J1034">
        <f>VLOOKUP(I1034,Sheet4!B:C,2,)</f>
        <v>10020</v>
      </c>
      <c r="K1034" s="7">
        <v>209.98</v>
      </c>
      <c r="L1034" s="8">
        <v>240</v>
      </c>
    </row>
    <row r="1035" spans="1:12" x14ac:dyDescent="0.35">
      <c r="A1035" s="8">
        <f t="shared" si="16"/>
        <v>11055</v>
      </c>
      <c r="B1035" s="12" t="s">
        <v>810</v>
      </c>
      <c r="C1035">
        <v>10018</v>
      </c>
      <c r="D1035">
        <v>10014</v>
      </c>
      <c r="H1035">
        <v>1</v>
      </c>
      <c r="I1035" t="s">
        <v>968</v>
      </c>
      <c r="J1035">
        <f>VLOOKUP(I1035,Sheet4!B:C,2,)</f>
        <v>10021</v>
      </c>
      <c r="K1035" s="7">
        <v>192</v>
      </c>
      <c r="L1035" s="8">
        <v>220</v>
      </c>
    </row>
    <row r="1036" spans="1:12" x14ac:dyDescent="0.35">
      <c r="A1036" s="8">
        <f t="shared" si="16"/>
        <v>11056</v>
      </c>
      <c r="B1036" s="12" t="s">
        <v>751</v>
      </c>
      <c r="C1036">
        <v>10018</v>
      </c>
      <c r="D1036">
        <v>10014</v>
      </c>
      <c r="H1036">
        <v>1</v>
      </c>
      <c r="I1036" t="s">
        <v>967</v>
      </c>
      <c r="J1036">
        <f>VLOOKUP(I1036,Sheet4!B:C,2,)</f>
        <v>10020</v>
      </c>
      <c r="K1036" s="7">
        <v>111.87</v>
      </c>
      <c r="L1036" s="8">
        <v>130</v>
      </c>
    </row>
    <row r="1037" spans="1:12" x14ac:dyDescent="0.35">
      <c r="A1037" s="8">
        <f t="shared" si="16"/>
        <v>11057</v>
      </c>
      <c r="B1037" s="12" t="s">
        <v>713</v>
      </c>
      <c r="C1037">
        <v>10018</v>
      </c>
      <c r="D1037">
        <v>10014</v>
      </c>
      <c r="H1037">
        <v>1</v>
      </c>
      <c r="I1037" t="s">
        <v>968</v>
      </c>
      <c r="J1037">
        <f>VLOOKUP(I1037,Sheet4!B:C,2,)</f>
        <v>10021</v>
      </c>
      <c r="K1037" s="7">
        <v>193.75</v>
      </c>
      <c r="L1037" s="8">
        <v>220</v>
      </c>
    </row>
    <row r="1038" spans="1:12" x14ac:dyDescent="0.35">
      <c r="A1038" s="8">
        <f t="shared" si="16"/>
        <v>11058</v>
      </c>
      <c r="B1038" s="12" t="s">
        <v>714</v>
      </c>
      <c r="C1038">
        <v>10018</v>
      </c>
      <c r="D1038">
        <v>10014</v>
      </c>
      <c r="H1038">
        <v>1</v>
      </c>
      <c r="I1038" t="s">
        <v>968</v>
      </c>
      <c r="J1038">
        <f>VLOOKUP(I1038,Sheet4!B:C,2,)</f>
        <v>10021</v>
      </c>
      <c r="K1038" s="7">
        <v>106.72</v>
      </c>
      <c r="L1038" s="8">
        <v>120</v>
      </c>
    </row>
    <row r="1039" spans="1:12" x14ac:dyDescent="0.35">
      <c r="A1039" s="8">
        <f t="shared" si="16"/>
        <v>11059</v>
      </c>
      <c r="B1039" s="12" t="s">
        <v>811</v>
      </c>
      <c r="C1039">
        <v>10018</v>
      </c>
      <c r="D1039">
        <v>10014</v>
      </c>
      <c r="H1039">
        <v>1</v>
      </c>
      <c r="I1039" t="s">
        <v>968</v>
      </c>
      <c r="J1039">
        <f>VLOOKUP(I1039,Sheet4!B:C,2,)</f>
        <v>10021</v>
      </c>
      <c r="K1039" s="7">
        <v>186.77</v>
      </c>
      <c r="L1039" s="8">
        <v>210</v>
      </c>
    </row>
    <row r="1040" spans="1:12" x14ac:dyDescent="0.35">
      <c r="A1040" s="8">
        <f t="shared" si="16"/>
        <v>11060</v>
      </c>
      <c r="B1040" s="12" t="s">
        <v>752</v>
      </c>
      <c r="C1040">
        <v>10018</v>
      </c>
      <c r="D1040">
        <v>10014</v>
      </c>
      <c r="H1040">
        <v>1</v>
      </c>
      <c r="I1040" t="s">
        <v>968</v>
      </c>
      <c r="J1040">
        <f>VLOOKUP(I1040,Sheet4!B:C,2,)</f>
        <v>10021</v>
      </c>
      <c r="K1040" s="7">
        <v>69.94</v>
      </c>
      <c r="L1040" s="8">
        <v>80</v>
      </c>
    </row>
    <row r="1041" spans="1:12" x14ac:dyDescent="0.35">
      <c r="A1041" s="8">
        <f t="shared" si="16"/>
        <v>11061</v>
      </c>
      <c r="B1041" s="12" t="s">
        <v>752</v>
      </c>
      <c r="C1041">
        <v>10018</v>
      </c>
      <c r="D1041">
        <v>10014</v>
      </c>
      <c r="H1041">
        <v>1</v>
      </c>
      <c r="I1041" t="s">
        <v>967</v>
      </c>
      <c r="J1041">
        <f>VLOOKUP(I1041,Sheet4!B:C,2,)</f>
        <v>10020</v>
      </c>
      <c r="K1041" s="7">
        <v>104.45</v>
      </c>
      <c r="L1041" s="8">
        <v>120</v>
      </c>
    </row>
    <row r="1042" spans="1:12" x14ac:dyDescent="0.35">
      <c r="A1042" s="8">
        <f t="shared" si="16"/>
        <v>11062</v>
      </c>
      <c r="B1042" s="12" t="s">
        <v>752</v>
      </c>
      <c r="C1042">
        <v>10018</v>
      </c>
      <c r="D1042">
        <v>10014</v>
      </c>
      <c r="H1042">
        <v>1</v>
      </c>
      <c r="I1042" t="s">
        <v>966</v>
      </c>
      <c r="J1042">
        <f>VLOOKUP(I1042,Sheet4!B:C,2,)</f>
        <v>10019</v>
      </c>
      <c r="K1042" s="7">
        <v>140.18</v>
      </c>
      <c r="L1042" s="8">
        <v>160</v>
      </c>
    </row>
    <row r="1043" spans="1:12" x14ac:dyDescent="0.35">
      <c r="A1043" s="8">
        <f t="shared" si="16"/>
        <v>11063</v>
      </c>
      <c r="B1043" s="12" t="s">
        <v>753</v>
      </c>
      <c r="C1043">
        <v>10018</v>
      </c>
      <c r="D1043">
        <v>10014</v>
      </c>
      <c r="H1043">
        <v>1</v>
      </c>
      <c r="I1043" t="s">
        <v>967</v>
      </c>
      <c r="J1043">
        <f>VLOOKUP(I1043,Sheet4!B:C,2,)</f>
        <v>10020</v>
      </c>
      <c r="K1043" s="7">
        <v>121.43</v>
      </c>
      <c r="L1043" s="8">
        <v>140</v>
      </c>
    </row>
    <row r="1044" spans="1:12" x14ac:dyDescent="0.35">
      <c r="A1044" s="8">
        <f t="shared" si="16"/>
        <v>11064</v>
      </c>
      <c r="B1044" s="12" t="s">
        <v>779</v>
      </c>
      <c r="C1044">
        <v>10018</v>
      </c>
      <c r="D1044">
        <v>10014</v>
      </c>
      <c r="H1044">
        <v>1</v>
      </c>
      <c r="I1044" t="s">
        <v>966</v>
      </c>
      <c r="J1044">
        <f>VLOOKUP(I1044,Sheet4!B:C,2,)</f>
        <v>10019</v>
      </c>
      <c r="K1044" s="7">
        <v>165.8</v>
      </c>
      <c r="L1044" s="8">
        <v>190</v>
      </c>
    </row>
    <row r="1045" spans="1:12" x14ac:dyDescent="0.35">
      <c r="A1045" s="8">
        <f t="shared" si="16"/>
        <v>11065</v>
      </c>
      <c r="B1045" s="12" t="s">
        <v>754</v>
      </c>
      <c r="C1045">
        <v>10018</v>
      </c>
      <c r="D1045">
        <v>10014</v>
      </c>
      <c r="H1045">
        <v>1</v>
      </c>
      <c r="I1045" t="s">
        <v>967</v>
      </c>
      <c r="J1045">
        <f>VLOOKUP(I1045,Sheet4!B:C,2,)</f>
        <v>10020</v>
      </c>
      <c r="K1045" s="7">
        <v>139.1</v>
      </c>
      <c r="L1045" s="8">
        <v>160</v>
      </c>
    </row>
    <row r="1046" spans="1:12" x14ac:dyDescent="0.35">
      <c r="A1046" s="8">
        <f t="shared" si="16"/>
        <v>11066</v>
      </c>
      <c r="B1046" s="12" t="s">
        <v>755</v>
      </c>
      <c r="C1046">
        <v>10018</v>
      </c>
      <c r="D1046">
        <v>10014</v>
      </c>
      <c r="H1046">
        <v>1</v>
      </c>
      <c r="I1046" t="s">
        <v>967</v>
      </c>
      <c r="J1046">
        <f>VLOOKUP(I1046,Sheet4!B:C,2,)</f>
        <v>10020</v>
      </c>
      <c r="K1046" s="7">
        <v>111.87</v>
      </c>
      <c r="L1046" s="8">
        <v>130</v>
      </c>
    </row>
    <row r="1047" spans="1:12" x14ac:dyDescent="0.35">
      <c r="A1047" s="8">
        <f t="shared" si="16"/>
        <v>11067</v>
      </c>
      <c r="B1047" s="12" t="s">
        <v>780</v>
      </c>
      <c r="C1047">
        <v>10018</v>
      </c>
      <c r="D1047">
        <v>10014</v>
      </c>
      <c r="H1047">
        <v>1</v>
      </c>
      <c r="I1047" t="s">
        <v>966</v>
      </c>
      <c r="J1047">
        <f>VLOOKUP(I1047,Sheet4!B:C,2,)</f>
        <v>10019</v>
      </c>
      <c r="K1047" s="7">
        <v>146.43</v>
      </c>
      <c r="L1047" s="8">
        <v>170</v>
      </c>
    </row>
    <row r="1048" spans="1:12" x14ac:dyDescent="0.35">
      <c r="A1048" s="8">
        <f t="shared" si="16"/>
        <v>11068</v>
      </c>
      <c r="B1048" s="12" t="s">
        <v>756</v>
      </c>
      <c r="C1048">
        <v>10018</v>
      </c>
      <c r="D1048">
        <v>10014</v>
      </c>
      <c r="H1048">
        <v>1</v>
      </c>
      <c r="I1048" t="s">
        <v>968</v>
      </c>
      <c r="J1048">
        <f>VLOOKUP(I1048,Sheet4!B:C,2,)</f>
        <v>10021</v>
      </c>
      <c r="K1048" s="7">
        <v>87.59</v>
      </c>
      <c r="L1048" s="8">
        <v>100</v>
      </c>
    </row>
    <row r="1049" spans="1:12" x14ac:dyDescent="0.35">
      <c r="A1049" s="8">
        <f t="shared" si="16"/>
        <v>11069</v>
      </c>
      <c r="B1049" s="12" t="s">
        <v>756</v>
      </c>
      <c r="C1049">
        <v>10018</v>
      </c>
      <c r="D1049">
        <v>10014</v>
      </c>
      <c r="H1049">
        <v>1</v>
      </c>
      <c r="I1049" t="s">
        <v>967</v>
      </c>
      <c r="J1049">
        <f>VLOOKUP(I1049,Sheet4!B:C,2,)</f>
        <v>10020</v>
      </c>
      <c r="K1049" s="7">
        <v>131.24</v>
      </c>
      <c r="L1049" s="8">
        <v>150</v>
      </c>
    </row>
    <row r="1050" spans="1:12" x14ac:dyDescent="0.35">
      <c r="A1050" s="8">
        <f t="shared" si="16"/>
        <v>11070</v>
      </c>
      <c r="B1050" s="12" t="s">
        <v>756</v>
      </c>
      <c r="C1050">
        <v>10018</v>
      </c>
      <c r="D1050">
        <v>10014</v>
      </c>
      <c r="H1050">
        <v>1</v>
      </c>
      <c r="I1050" t="s">
        <v>966</v>
      </c>
      <c r="J1050">
        <f>VLOOKUP(I1050,Sheet4!B:C,2,)</f>
        <v>10019</v>
      </c>
      <c r="K1050" s="7">
        <v>165.55</v>
      </c>
      <c r="L1050" s="8">
        <v>190</v>
      </c>
    </row>
    <row r="1051" spans="1:12" x14ac:dyDescent="0.35">
      <c r="A1051" s="8">
        <f t="shared" si="16"/>
        <v>11071</v>
      </c>
      <c r="B1051" s="12" t="s">
        <v>812</v>
      </c>
      <c r="C1051">
        <v>10018</v>
      </c>
      <c r="D1051">
        <v>10014</v>
      </c>
      <c r="H1051">
        <v>1</v>
      </c>
      <c r="I1051" t="s">
        <v>968</v>
      </c>
      <c r="J1051">
        <f>VLOOKUP(I1051,Sheet4!B:C,2,)</f>
        <v>10021</v>
      </c>
      <c r="K1051" s="7">
        <v>89</v>
      </c>
      <c r="L1051" s="8">
        <v>100</v>
      </c>
    </row>
    <row r="1052" spans="1:12" x14ac:dyDescent="0.35">
      <c r="A1052" s="8">
        <f t="shared" si="16"/>
        <v>11072</v>
      </c>
      <c r="B1052" s="12" t="s">
        <v>757</v>
      </c>
      <c r="C1052">
        <v>10018</v>
      </c>
      <c r="D1052">
        <v>10014</v>
      </c>
      <c r="H1052">
        <v>1</v>
      </c>
      <c r="I1052" t="s">
        <v>967</v>
      </c>
      <c r="J1052">
        <f>VLOOKUP(I1052,Sheet4!B:C,2,)</f>
        <v>10020</v>
      </c>
      <c r="K1052" s="7">
        <v>131.22</v>
      </c>
      <c r="L1052" s="8">
        <v>150</v>
      </c>
    </row>
    <row r="1053" spans="1:12" x14ac:dyDescent="0.35">
      <c r="A1053" s="8">
        <f t="shared" si="16"/>
        <v>11073</v>
      </c>
      <c r="B1053" s="12" t="s">
        <v>757</v>
      </c>
      <c r="C1053">
        <v>10018</v>
      </c>
      <c r="D1053">
        <v>10014</v>
      </c>
      <c r="H1053">
        <v>1</v>
      </c>
      <c r="I1053" t="s">
        <v>966</v>
      </c>
      <c r="J1053">
        <f>VLOOKUP(I1053,Sheet4!B:C,2,)</f>
        <v>10019</v>
      </c>
      <c r="K1053" s="7">
        <v>165.55</v>
      </c>
      <c r="L1053" s="8">
        <v>190</v>
      </c>
    </row>
    <row r="1054" spans="1:12" x14ac:dyDescent="0.35">
      <c r="A1054" s="8">
        <f t="shared" si="16"/>
        <v>11074</v>
      </c>
      <c r="B1054" s="12" t="s">
        <v>758</v>
      </c>
      <c r="C1054">
        <v>10018</v>
      </c>
      <c r="D1054">
        <v>10014</v>
      </c>
      <c r="H1054">
        <v>1</v>
      </c>
      <c r="I1054" t="s">
        <v>967</v>
      </c>
      <c r="J1054">
        <f>VLOOKUP(I1054,Sheet4!B:C,2,)</f>
        <v>10020</v>
      </c>
      <c r="K1054" s="7">
        <v>108.27</v>
      </c>
      <c r="L1054" s="8">
        <v>130</v>
      </c>
    </row>
    <row r="1055" spans="1:12" x14ac:dyDescent="0.35">
      <c r="A1055" s="8">
        <f t="shared" si="16"/>
        <v>11075</v>
      </c>
      <c r="B1055" s="12" t="s">
        <v>759</v>
      </c>
      <c r="C1055">
        <v>10018</v>
      </c>
      <c r="D1055">
        <v>10014</v>
      </c>
      <c r="H1055">
        <v>1</v>
      </c>
      <c r="I1055" t="s">
        <v>967</v>
      </c>
      <c r="J1055">
        <f>VLOOKUP(I1055,Sheet4!B:C,2,)</f>
        <v>10020</v>
      </c>
      <c r="K1055" s="7">
        <v>111.32</v>
      </c>
      <c r="L1055" s="8">
        <v>130</v>
      </c>
    </row>
    <row r="1056" spans="1:12" x14ac:dyDescent="0.35">
      <c r="A1056" s="8">
        <f t="shared" si="16"/>
        <v>11076</v>
      </c>
      <c r="B1056" s="12" t="s">
        <v>759</v>
      </c>
      <c r="C1056">
        <v>10018</v>
      </c>
      <c r="D1056">
        <v>10014</v>
      </c>
      <c r="H1056">
        <v>1</v>
      </c>
      <c r="I1056" t="s">
        <v>966</v>
      </c>
      <c r="J1056">
        <f>VLOOKUP(I1056,Sheet4!B:C,2,)</f>
        <v>10019</v>
      </c>
      <c r="K1056" s="7">
        <v>143.74</v>
      </c>
      <c r="L1056" s="8">
        <v>170</v>
      </c>
    </row>
    <row r="1057" spans="1:12" x14ac:dyDescent="0.35">
      <c r="A1057" s="8">
        <f t="shared" si="16"/>
        <v>11077</v>
      </c>
      <c r="B1057" s="12" t="s">
        <v>760</v>
      </c>
      <c r="C1057">
        <v>10018</v>
      </c>
      <c r="D1057">
        <v>10014</v>
      </c>
      <c r="H1057">
        <v>1</v>
      </c>
      <c r="I1057" t="s">
        <v>967</v>
      </c>
      <c r="J1057">
        <f>VLOOKUP(I1057,Sheet4!B:C,2,)</f>
        <v>10020</v>
      </c>
      <c r="K1057" s="7">
        <v>111.39</v>
      </c>
      <c r="L1057" s="8">
        <v>130</v>
      </c>
    </row>
    <row r="1058" spans="1:12" x14ac:dyDescent="0.35">
      <c r="A1058" s="8">
        <f t="shared" si="16"/>
        <v>11078</v>
      </c>
      <c r="B1058" s="12" t="s">
        <v>761</v>
      </c>
      <c r="C1058">
        <v>10018</v>
      </c>
      <c r="D1058">
        <v>10014</v>
      </c>
      <c r="H1058">
        <v>1</v>
      </c>
      <c r="I1058" t="s">
        <v>967</v>
      </c>
      <c r="J1058">
        <f>VLOOKUP(I1058,Sheet4!B:C,2,)</f>
        <v>10020</v>
      </c>
      <c r="K1058" s="7">
        <v>140.30000000000001</v>
      </c>
      <c r="L1058" s="8">
        <v>160</v>
      </c>
    </row>
    <row r="1059" spans="1:12" x14ac:dyDescent="0.35">
      <c r="A1059" s="8">
        <f t="shared" si="16"/>
        <v>11079</v>
      </c>
      <c r="B1059" s="12" t="s">
        <v>726</v>
      </c>
      <c r="C1059">
        <v>10018</v>
      </c>
      <c r="D1059">
        <v>10014</v>
      </c>
      <c r="H1059">
        <v>1</v>
      </c>
      <c r="I1059" t="s">
        <v>967</v>
      </c>
      <c r="J1059">
        <f>VLOOKUP(I1059,Sheet4!B:C,2,)</f>
        <v>10020</v>
      </c>
      <c r="K1059" s="7">
        <v>111.94</v>
      </c>
      <c r="L1059" s="8">
        <v>130</v>
      </c>
    </row>
    <row r="1060" spans="1:12" x14ac:dyDescent="0.35">
      <c r="A1060" s="8">
        <f t="shared" si="16"/>
        <v>11080</v>
      </c>
      <c r="B1060" s="12" t="s">
        <v>762</v>
      </c>
      <c r="C1060">
        <v>10018</v>
      </c>
      <c r="D1060">
        <v>10014</v>
      </c>
      <c r="H1060">
        <v>1</v>
      </c>
      <c r="I1060" t="s">
        <v>967</v>
      </c>
      <c r="J1060">
        <f>VLOOKUP(I1060,Sheet4!B:C,2,)</f>
        <v>10020</v>
      </c>
      <c r="K1060" s="7">
        <v>121.32</v>
      </c>
      <c r="L1060" s="8">
        <v>140</v>
      </c>
    </row>
    <row r="1061" spans="1:12" x14ac:dyDescent="0.35">
      <c r="A1061" s="8">
        <f t="shared" si="16"/>
        <v>11081</v>
      </c>
      <c r="B1061" s="12" t="s">
        <v>763</v>
      </c>
      <c r="C1061">
        <v>10018</v>
      </c>
      <c r="D1061">
        <v>10014</v>
      </c>
      <c r="H1061">
        <v>1</v>
      </c>
      <c r="I1061" t="s">
        <v>967</v>
      </c>
      <c r="J1061">
        <f>VLOOKUP(I1061,Sheet4!B:C,2,)</f>
        <v>10020</v>
      </c>
      <c r="K1061" s="7">
        <v>111.86</v>
      </c>
      <c r="L1061" s="8">
        <v>130</v>
      </c>
    </row>
    <row r="1062" spans="1:12" x14ac:dyDescent="0.35">
      <c r="A1062" s="8">
        <f t="shared" si="16"/>
        <v>11082</v>
      </c>
      <c r="B1062" s="12" t="s">
        <v>930</v>
      </c>
      <c r="C1062">
        <v>10018</v>
      </c>
      <c r="D1062">
        <v>10014</v>
      </c>
      <c r="H1062">
        <v>1</v>
      </c>
      <c r="I1062" t="s">
        <v>967</v>
      </c>
      <c r="J1062">
        <f>VLOOKUP(I1062,Sheet4!B:C,2,)</f>
        <v>10020</v>
      </c>
      <c r="K1062" s="7">
        <v>111.8</v>
      </c>
      <c r="L1062" s="8">
        <v>130</v>
      </c>
    </row>
    <row r="1063" spans="1:12" x14ac:dyDescent="0.35">
      <c r="A1063" s="8">
        <f t="shared" si="16"/>
        <v>11083</v>
      </c>
      <c r="B1063" s="12" t="s">
        <v>764</v>
      </c>
      <c r="C1063">
        <v>10018</v>
      </c>
      <c r="D1063">
        <v>10014</v>
      </c>
      <c r="H1063">
        <v>1</v>
      </c>
      <c r="I1063" t="s">
        <v>967</v>
      </c>
      <c r="J1063">
        <f>VLOOKUP(I1063,Sheet4!B:C,2,)</f>
        <v>10020</v>
      </c>
      <c r="K1063" s="7">
        <v>140.72999999999999</v>
      </c>
      <c r="L1063" s="8">
        <v>160</v>
      </c>
    </row>
    <row r="1064" spans="1:12" x14ac:dyDescent="0.35">
      <c r="A1064" s="8">
        <f t="shared" si="16"/>
        <v>11084</v>
      </c>
      <c r="B1064" s="12" t="s">
        <v>931</v>
      </c>
      <c r="C1064">
        <v>10018</v>
      </c>
      <c r="D1064">
        <v>10014</v>
      </c>
      <c r="H1064">
        <v>1</v>
      </c>
      <c r="I1064" t="s">
        <v>967</v>
      </c>
      <c r="J1064">
        <f>VLOOKUP(I1064,Sheet4!B:C,2,)</f>
        <v>10020</v>
      </c>
      <c r="K1064" s="7">
        <v>131.28</v>
      </c>
      <c r="L1064" s="8">
        <v>150</v>
      </c>
    </row>
    <row r="1065" spans="1:12" x14ac:dyDescent="0.35">
      <c r="A1065" s="8">
        <f t="shared" si="16"/>
        <v>11085</v>
      </c>
      <c r="B1065" s="12" t="s">
        <v>813</v>
      </c>
      <c r="C1065">
        <v>10018</v>
      </c>
      <c r="D1065">
        <v>10014</v>
      </c>
      <c r="H1065">
        <v>1</v>
      </c>
      <c r="I1065" t="s">
        <v>968</v>
      </c>
      <c r="J1065">
        <f>VLOOKUP(I1065,Sheet4!B:C,2,)</f>
        <v>10021</v>
      </c>
      <c r="K1065" s="7">
        <v>157.9</v>
      </c>
      <c r="L1065" s="8">
        <v>180</v>
      </c>
    </row>
    <row r="1066" spans="1:12" x14ac:dyDescent="0.35">
      <c r="A1066" s="8">
        <f t="shared" si="16"/>
        <v>11086</v>
      </c>
      <c r="B1066" s="12" t="s">
        <v>765</v>
      </c>
      <c r="C1066">
        <v>10018</v>
      </c>
      <c r="D1066">
        <v>10014</v>
      </c>
      <c r="H1066">
        <v>1</v>
      </c>
      <c r="I1066" t="s">
        <v>967</v>
      </c>
      <c r="J1066">
        <f>VLOOKUP(I1066,Sheet4!B:C,2,)</f>
        <v>10020</v>
      </c>
      <c r="K1066" s="7">
        <v>111.87</v>
      </c>
      <c r="L1066" s="8">
        <v>130</v>
      </c>
    </row>
    <row r="1067" spans="1:12" x14ac:dyDescent="0.35">
      <c r="A1067" s="8">
        <f t="shared" si="16"/>
        <v>11087</v>
      </c>
      <c r="B1067" s="12" t="s">
        <v>766</v>
      </c>
      <c r="C1067">
        <v>10018</v>
      </c>
      <c r="D1067">
        <v>10014</v>
      </c>
      <c r="H1067">
        <v>1</v>
      </c>
      <c r="I1067" t="s">
        <v>967</v>
      </c>
      <c r="J1067">
        <f>VLOOKUP(I1067,Sheet4!B:C,2,)</f>
        <v>10020</v>
      </c>
      <c r="K1067" s="7">
        <v>121.48</v>
      </c>
      <c r="L1067" s="8">
        <v>140</v>
      </c>
    </row>
    <row r="1068" spans="1:12" x14ac:dyDescent="0.35">
      <c r="A1068" s="8">
        <f t="shared" si="16"/>
        <v>11088</v>
      </c>
      <c r="B1068" s="12" t="s">
        <v>766</v>
      </c>
      <c r="C1068">
        <v>10018</v>
      </c>
      <c r="D1068">
        <v>10014</v>
      </c>
      <c r="H1068">
        <v>1</v>
      </c>
      <c r="I1068" t="s">
        <v>966</v>
      </c>
      <c r="J1068">
        <f>VLOOKUP(I1068,Sheet4!B:C,2,)</f>
        <v>10019</v>
      </c>
      <c r="K1068" s="7">
        <v>165.83</v>
      </c>
      <c r="L1068" s="8">
        <v>190</v>
      </c>
    </row>
    <row r="1069" spans="1:12" x14ac:dyDescent="0.35">
      <c r="A1069" s="8">
        <f t="shared" si="16"/>
        <v>11089</v>
      </c>
      <c r="B1069" s="12" t="s">
        <v>932</v>
      </c>
      <c r="C1069">
        <v>10018</v>
      </c>
      <c r="D1069">
        <v>10014</v>
      </c>
      <c r="H1069">
        <v>1</v>
      </c>
      <c r="I1069" t="s">
        <v>967</v>
      </c>
      <c r="J1069">
        <f>VLOOKUP(I1069,Sheet4!B:C,2,)</f>
        <v>10020</v>
      </c>
      <c r="K1069" s="7">
        <v>140.71</v>
      </c>
      <c r="L1069" s="8">
        <v>160</v>
      </c>
    </row>
    <row r="1070" spans="1:12" x14ac:dyDescent="0.35">
      <c r="A1070" s="8">
        <f t="shared" si="16"/>
        <v>11090</v>
      </c>
      <c r="B1070" s="12" t="s">
        <v>932</v>
      </c>
      <c r="C1070">
        <v>10018</v>
      </c>
      <c r="D1070">
        <v>10014</v>
      </c>
      <c r="H1070">
        <v>1</v>
      </c>
      <c r="I1070" t="s">
        <v>966</v>
      </c>
      <c r="J1070">
        <f>VLOOKUP(I1070,Sheet4!B:C,2,)</f>
        <v>10019</v>
      </c>
      <c r="K1070" s="7">
        <v>184.95</v>
      </c>
      <c r="L1070" s="8">
        <v>210</v>
      </c>
    </row>
    <row r="1071" spans="1:12" x14ac:dyDescent="0.35">
      <c r="A1071" s="8">
        <f t="shared" si="16"/>
        <v>11091</v>
      </c>
      <c r="B1071" s="12" t="s">
        <v>767</v>
      </c>
      <c r="C1071">
        <v>10018</v>
      </c>
      <c r="D1071">
        <v>10014</v>
      </c>
      <c r="H1071">
        <v>1</v>
      </c>
      <c r="I1071" t="s">
        <v>967</v>
      </c>
      <c r="J1071">
        <f>VLOOKUP(I1071,Sheet4!B:C,2,)</f>
        <v>10020</v>
      </c>
      <c r="K1071" s="7">
        <v>111.86</v>
      </c>
      <c r="L1071" s="8">
        <v>130</v>
      </c>
    </row>
    <row r="1072" spans="1:12" x14ac:dyDescent="0.35">
      <c r="A1072" s="8">
        <f t="shared" si="16"/>
        <v>11092</v>
      </c>
      <c r="B1072" s="12" t="s">
        <v>767</v>
      </c>
      <c r="C1072">
        <v>10018</v>
      </c>
      <c r="D1072">
        <v>10014</v>
      </c>
      <c r="H1072">
        <v>1</v>
      </c>
      <c r="I1072" t="s">
        <v>966</v>
      </c>
      <c r="J1072">
        <f>VLOOKUP(I1072,Sheet4!B:C,2,)</f>
        <v>10019</v>
      </c>
      <c r="K1072" s="7">
        <v>146.43</v>
      </c>
      <c r="L1072" s="8">
        <v>170</v>
      </c>
    </row>
    <row r="1073" spans="1:12" x14ac:dyDescent="0.35">
      <c r="A1073" s="8">
        <f t="shared" si="16"/>
        <v>11093</v>
      </c>
      <c r="B1073" s="12" t="s">
        <v>933</v>
      </c>
      <c r="C1073">
        <v>10018</v>
      </c>
      <c r="D1073">
        <v>10014</v>
      </c>
      <c r="H1073">
        <v>1</v>
      </c>
      <c r="I1073" t="s">
        <v>968</v>
      </c>
      <c r="J1073">
        <f>VLOOKUP(I1073,Sheet4!B:C,2,)</f>
        <v>10021</v>
      </c>
      <c r="K1073" s="7">
        <v>87.59</v>
      </c>
      <c r="L1073" s="8">
        <v>100</v>
      </c>
    </row>
    <row r="1074" spans="1:12" x14ac:dyDescent="0.35">
      <c r="A1074" s="8">
        <f t="shared" si="16"/>
        <v>11094</v>
      </c>
      <c r="B1074" s="12" t="s">
        <v>934</v>
      </c>
      <c r="C1074">
        <v>10018</v>
      </c>
      <c r="D1074">
        <v>10014</v>
      </c>
      <c r="H1074">
        <v>1</v>
      </c>
      <c r="I1074" t="s">
        <v>968</v>
      </c>
      <c r="J1074">
        <f>VLOOKUP(I1074,Sheet4!B:C,2,)</f>
        <v>10021</v>
      </c>
      <c r="K1074" s="7">
        <v>40</v>
      </c>
      <c r="L1074" s="8">
        <v>50</v>
      </c>
    </row>
    <row r="1075" spans="1:12" x14ac:dyDescent="0.35">
      <c r="A1075" s="8">
        <f t="shared" si="16"/>
        <v>11095</v>
      </c>
      <c r="B1075" s="12" t="s">
        <v>935</v>
      </c>
      <c r="C1075">
        <v>10018</v>
      </c>
      <c r="D1075">
        <v>10014</v>
      </c>
      <c r="H1075">
        <v>1</v>
      </c>
      <c r="I1075" t="s">
        <v>967</v>
      </c>
      <c r="J1075">
        <f>VLOOKUP(I1075,Sheet4!B:C,2,)</f>
        <v>10020</v>
      </c>
      <c r="K1075" s="7">
        <v>219.04</v>
      </c>
      <c r="L1075" s="8">
        <v>250</v>
      </c>
    </row>
    <row r="1076" spans="1:12" x14ac:dyDescent="0.35">
      <c r="A1076" s="8">
        <f t="shared" si="16"/>
        <v>11096</v>
      </c>
      <c r="B1076" s="12" t="s">
        <v>936</v>
      </c>
      <c r="C1076">
        <v>10018</v>
      </c>
      <c r="D1076">
        <v>10014</v>
      </c>
      <c r="H1076">
        <v>1</v>
      </c>
      <c r="I1076" t="s">
        <v>968</v>
      </c>
      <c r="J1076">
        <f>VLOOKUP(I1076,Sheet4!B:C,2,)</f>
        <v>10021</v>
      </c>
      <c r="K1076" s="7">
        <v>161.09</v>
      </c>
      <c r="L1076" s="8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D4C7-3329-4E0A-ACF7-BDA069CE3D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LicenseTotal</cp:lastModifiedBy>
  <dcterms:created xsi:type="dcterms:W3CDTF">2026-01-21T09:25:54Z</dcterms:created>
  <dcterms:modified xsi:type="dcterms:W3CDTF">2026-01-29T05:17:30Z</dcterms:modified>
</cp:coreProperties>
</file>