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ya\Desktop\powerbi\"/>
    </mc:Choice>
  </mc:AlternateContent>
  <xr:revisionPtr revIDLastSave="0" documentId="13_ncr:1_{87D37DB6-03BB-43FC-8C61-F2D2A0244C67}" xr6:coauthVersionLast="47" xr6:coauthVersionMax="47" xr10:uidLastSave="{00000000-0000-0000-0000-000000000000}"/>
  <bookViews>
    <workbookView xWindow="-120" yWindow="-120" windowWidth="20730" windowHeight="11160" xr2:uid="{3FFFD386-4AB0-49EC-8322-254F0E96108B}"/>
  </bookViews>
  <sheets>
    <sheet name="Sheet1" sheetId="1" r:id="rId1"/>
    <sheet name="Sheet5" sheetId="5" r:id="rId2"/>
  </sheets>
  <definedNames>
    <definedName name="_xlnm._FilterDatabase" localSheetId="0" hidden="1">Sheet1!$A$1:$A$1301</definedName>
    <definedName name="_xlnm._FilterDatabase" localSheetId="1" hidden="1">Sheet5!$B$1301:$B$1301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4" i="1" l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11" i="1"/>
  <c r="K12" i="1"/>
  <c r="K13" i="1"/>
  <c r="K14" i="1"/>
  <c r="K15" i="1"/>
  <c r="K16" i="1"/>
  <c r="K17" i="1"/>
  <c r="K18" i="1"/>
  <c r="K19" i="1"/>
  <c r="K5" i="1"/>
  <c r="K6" i="1"/>
  <c r="K7" i="1"/>
  <c r="K8" i="1"/>
  <c r="K9" i="1"/>
  <c r="K10" i="1"/>
  <c r="K3" i="1"/>
  <c r="K4" i="1"/>
  <c r="K2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</calcChain>
</file>

<file path=xl/sharedStrings.xml><?xml version="1.0" encoding="utf-8"?>
<sst xmlns="http://schemas.openxmlformats.org/spreadsheetml/2006/main" count="9689" uniqueCount="215">
  <si>
    <t>16/12/2023</t>
  </si>
  <si>
    <t xml:space="preserve">Pink </t>
  </si>
  <si>
    <t>ஆப்</t>
  </si>
  <si>
    <t>ம.ஆப்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</si>
  <si>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</si>
  <si>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</si>
  <si>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</si>
  <si>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</si>
  <si>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</si>
  <si>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</si>
  <si>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</si>
  <si>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</si>
  <si>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</si>
  <si>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</si>
  <si>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</si>
  <si>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</si>
  <si>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</si>
  <si>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</si>
  <si>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</si>
  <si>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KCR</t>
  </si>
  <si>
    <t>CUS.NAME</t>
  </si>
  <si>
    <t>DATE</t>
  </si>
  <si>
    <t>BAG</t>
  </si>
  <si>
    <t>PRICE</t>
  </si>
  <si>
    <t>PRO.NAME</t>
  </si>
  <si>
    <t>WEIGHT</t>
  </si>
  <si>
    <t>COST</t>
  </si>
  <si>
    <t>LUGGAGE</t>
  </si>
  <si>
    <t>15/02/2024</t>
  </si>
  <si>
    <t>14/02/2024</t>
  </si>
  <si>
    <t>13/02/2024</t>
  </si>
  <si>
    <t>12/02/2024</t>
  </si>
  <si>
    <t>11/02/2024</t>
  </si>
  <si>
    <t>10/02/2024</t>
  </si>
  <si>
    <t>09/02/2024</t>
  </si>
  <si>
    <t>08/02/2024</t>
  </si>
  <si>
    <t>07/02/2024</t>
  </si>
  <si>
    <t>06/02/2024</t>
  </si>
  <si>
    <t>05/02/2024</t>
  </si>
  <si>
    <t>04/02/2024</t>
  </si>
  <si>
    <t>03/02/2024</t>
  </si>
  <si>
    <t>02/02/2024</t>
  </si>
  <si>
    <t>01/02/2024</t>
  </si>
  <si>
    <t>16/02/2024</t>
  </si>
  <si>
    <t>17/02/2024</t>
  </si>
  <si>
    <t>18/02/2024</t>
  </si>
  <si>
    <t>19/02/2024</t>
  </si>
  <si>
    <t>20/02/2024</t>
  </si>
  <si>
    <t>21/02/2024</t>
  </si>
  <si>
    <t>22/02/2024</t>
  </si>
  <si>
    <t>23/02/2024</t>
  </si>
  <si>
    <t>24/02/2024</t>
  </si>
  <si>
    <t>25/02/2024</t>
  </si>
  <si>
    <t>26/02/2024</t>
  </si>
  <si>
    <t>27/02/2024</t>
  </si>
  <si>
    <t>28/02/2024</t>
  </si>
  <si>
    <t>29/02/2024</t>
  </si>
  <si>
    <t>ரப்பர்</t>
  </si>
  <si>
    <t>மொ.செண்டு</t>
  </si>
  <si>
    <t>Red Box</t>
  </si>
  <si>
    <t>கலர் Box</t>
  </si>
  <si>
    <t>விற்கவில்லை</t>
  </si>
  <si>
    <t>MNS</t>
  </si>
  <si>
    <t>செ.மஞ்</t>
  </si>
  <si>
    <t>பூர்ணிமா</t>
  </si>
  <si>
    <t>ம.ரப்பர்</t>
  </si>
  <si>
    <t>வெ.சிவ</t>
  </si>
  <si>
    <t>v.பூ.சிவ</t>
  </si>
  <si>
    <t>ice சிவ</t>
  </si>
  <si>
    <t>ஆரஞ்சுஆப்பிள்</t>
  </si>
  <si>
    <t>02/02/2031</t>
  </si>
  <si>
    <t>கோல்டு</t>
  </si>
  <si>
    <t>MYB</t>
  </si>
  <si>
    <t>23/12/2031</t>
  </si>
  <si>
    <t>23/12/2032</t>
  </si>
  <si>
    <t>31/01/2024</t>
  </si>
  <si>
    <t>செண்டு</t>
  </si>
  <si>
    <t>30/01/2024</t>
  </si>
  <si>
    <t>Hy பன்</t>
  </si>
  <si>
    <t>29/01/2024</t>
  </si>
  <si>
    <t>28/01/2024</t>
  </si>
  <si>
    <t>27/01/2024</t>
  </si>
  <si>
    <t>26/01/2024</t>
  </si>
  <si>
    <t>கா செண்டு</t>
  </si>
  <si>
    <t>25/01/2024</t>
  </si>
  <si>
    <t>24/01/2024</t>
  </si>
  <si>
    <t>23/01/2024</t>
  </si>
  <si>
    <t>22/01/2024</t>
  </si>
  <si>
    <t>சி.செண்டு</t>
  </si>
  <si>
    <t>21/01/2024</t>
  </si>
  <si>
    <t>20/01/2024</t>
  </si>
  <si>
    <t>19/01/2024</t>
  </si>
  <si>
    <t>18/01/2024</t>
  </si>
  <si>
    <t>17/01/2024</t>
  </si>
  <si>
    <t>16/01/2024</t>
  </si>
  <si>
    <t>15/01/2024</t>
  </si>
  <si>
    <t>14/01/2024</t>
  </si>
  <si>
    <t>13/01/2024</t>
  </si>
  <si>
    <t>12/01/2024</t>
  </si>
  <si>
    <t>11/01/2024</t>
  </si>
  <si>
    <t>10/01/2024</t>
  </si>
  <si>
    <t>09/01/2024</t>
  </si>
  <si>
    <t>08/01/2024</t>
  </si>
  <si>
    <t>07/01/2024</t>
  </si>
  <si>
    <t>06/01/2024</t>
  </si>
  <si>
    <t>05/01/2024</t>
  </si>
  <si>
    <t>04/01/2024</t>
  </si>
  <si>
    <t>03/01/2024</t>
  </si>
  <si>
    <t>02/01/2024</t>
  </si>
  <si>
    <t>01/01/2024</t>
  </si>
  <si>
    <t>05/01/2031</t>
  </si>
  <si>
    <t>01/01/2031</t>
  </si>
  <si>
    <t>01/01/2032</t>
  </si>
  <si>
    <t>01/01/2033</t>
  </si>
  <si>
    <t>PANNEER</t>
  </si>
  <si>
    <t>PLACE</t>
  </si>
  <si>
    <t>Selam</t>
  </si>
  <si>
    <t>Hosur</t>
  </si>
  <si>
    <t>Bangalore</t>
  </si>
  <si>
    <t>Profit</t>
  </si>
  <si>
    <t>star</t>
  </si>
  <si>
    <t>mtr</t>
  </si>
  <si>
    <t>BFS</t>
  </si>
  <si>
    <t>trichy</t>
  </si>
  <si>
    <t>13/02/2023</t>
  </si>
  <si>
    <t>14/02/2023</t>
  </si>
  <si>
    <t>15/02/2023</t>
  </si>
  <si>
    <t>16/02/2023</t>
  </si>
  <si>
    <t>17/02/2023</t>
  </si>
  <si>
    <t>18/02/2023</t>
  </si>
  <si>
    <t>19/02/2023</t>
  </si>
  <si>
    <t>20/02/2023</t>
  </si>
  <si>
    <t>21/02/2023</t>
  </si>
  <si>
    <t>22/02/2023</t>
  </si>
  <si>
    <t>23/02/2023</t>
  </si>
  <si>
    <t>24/02/2023</t>
  </si>
  <si>
    <t>25/02/2023</t>
  </si>
  <si>
    <t>26/02/2023</t>
  </si>
  <si>
    <t>27/02/2023</t>
  </si>
  <si>
    <t>28/02/2023</t>
  </si>
  <si>
    <t>29/02/2023</t>
  </si>
  <si>
    <t>13/01/2023</t>
  </si>
  <si>
    <t>14/01/2023</t>
  </si>
  <si>
    <t>15/01/2023</t>
  </si>
  <si>
    <t>16/01/2023</t>
  </si>
  <si>
    <t>17/01/2023</t>
  </si>
  <si>
    <t>18/01/2023</t>
  </si>
  <si>
    <t>19/01/2023</t>
  </si>
  <si>
    <t>20/01/2023</t>
  </si>
  <si>
    <t>21/01/2023</t>
  </si>
  <si>
    <t>22/01/2023</t>
  </si>
  <si>
    <t>23/01/2023</t>
  </si>
  <si>
    <t>24/01/2023</t>
  </si>
  <si>
    <t>25/01/2023</t>
  </si>
  <si>
    <t>26/01/2023</t>
  </si>
  <si>
    <t>27/01/2023</t>
  </si>
  <si>
    <t>28/01/2023</t>
  </si>
  <si>
    <t>29/01/2023</t>
  </si>
  <si>
    <t>30/01/2023</t>
  </si>
  <si>
    <t>31/01/2023</t>
  </si>
  <si>
    <t>hosour</t>
  </si>
  <si>
    <t>selam</t>
  </si>
  <si>
    <t>16/12/2022</t>
  </si>
  <si>
    <t>17/12/2022</t>
  </si>
  <si>
    <t>18/12/2022</t>
  </si>
  <si>
    <t>19/12/2022</t>
  </si>
  <si>
    <t>20/12/2022</t>
  </si>
  <si>
    <t>21/12/2022</t>
  </si>
  <si>
    <t>22/12/2022</t>
  </si>
  <si>
    <t>23/12/2022</t>
  </si>
  <si>
    <t>24/12/2022</t>
  </si>
  <si>
    <t>25/12/2022</t>
  </si>
  <si>
    <t>26/12/2022</t>
  </si>
  <si>
    <t>27/12/2022</t>
  </si>
  <si>
    <t>28/12/2022</t>
  </si>
  <si>
    <t>29/12/2022</t>
  </si>
  <si>
    <t>30/12/2022</t>
  </si>
  <si>
    <t>31/12/2022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</si>
  <si>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</si>
  <si>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</si>
  <si>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</si>
  <si>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</si>
  <si>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</si>
  <si>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</si>
  <si>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</si>
  <si>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20/02/2022</t>
  </si>
  <si>
    <t>21/02/2022</t>
  </si>
  <si>
    <t>22/02/2022</t>
  </si>
  <si>
    <t>23/02/2022</t>
  </si>
  <si>
    <t>24/02/2022</t>
  </si>
  <si>
    <t>25/02/2022</t>
  </si>
  <si>
    <t>26/02/2022</t>
  </si>
  <si>
    <t>27/02/2022</t>
  </si>
  <si>
    <t>28/02/2022</t>
  </si>
  <si>
    <t>29/02/2022</t>
  </si>
  <si>
    <t>13/01/2022</t>
  </si>
  <si>
    <t>14/01/2022</t>
  </si>
  <si>
    <t>15/01/2022</t>
  </si>
  <si>
    <t>16/01/2022</t>
  </si>
  <si>
    <t>17/01/2022</t>
  </si>
  <si>
    <t>18/01/2022</t>
  </si>
  <si>
    <t>19/01/2022</t>
  </si>
  <si>
    <t>20/01/2022</t>
  </si>
  <si>
    <t>21/01/2022</t>
  </si>
  <si>
    <t>22/01/2022</t>
  </si>
  <si>
    <t>23/01/2022</t>
  </si>
  <si>
    <t>24/01/2022</t>
  </si>
  <si>
    <t>25/01/2022</t>
  </si>
  <si>
    <t>26/01/2022</t>
  </si>
  <si>
    <t>27/01/2022</t>
  </si>
  <si>
    <t>28/01/2022</t>
  </si>
  <si>
    <t>29/01/2022</t>
  </si>
  <si>
    <t>30/01/2022</t>
  </si>
  <si>
    <t>31/01/2022</t>
  </si>
  <si>
    <t>ORG.PRICE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</si>
</sst>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indexed="8"/>
      <name val="Arial"/>
      <charset val="1"/>
    </font>
    <font>
      <sz val="10"/>
      <color indexed="12"/>
      <name val="Arial"/>
      <charset val="1"/>
    </font>
    <font>
      <sz val="8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 style="double">
        <color indexed="8"/>
      </bottom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double">
        <color indexed="8"/>
      </left>
      <right/>
      <top/>
      <bottom/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 style="double">
        <color indexed="8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 applyProtection="1">
      <alignment vertical="top" wrapText="1" readingOrder="1"/>
      <protection locked="0"/>
    </xf>
    <xf numFmtId="14" fontId="0" fillId="0" borderId="0" xfId="0" applyNumberFormat="1"/>
    <xf numFmtId="14" fontId="4" fillId="0" borderId="1" xfId="0" applyNumberFormat="1" applyFont="1" applyBorder="1" applyAlignment="1" applyProtection="1">
      <alignment vertical="top" wrapText="1" readingOrder="1"/>
      <protection locked="0"/>
    </xf>
    <xf numFmtId="14" fontId="0" fillId="0" borderId="3" xfId="0" applyNumberFormat="1" applyBorder="1" applyAlignment="1" applyProtection="1">
      <alignment vertical="top" wrapText="1"/>
      <protection locked="0"/>
    </xf>
    <xf numFmtId="14" fontId="0" fillId="0" borderId="4" xfId="0" applyNumberFormat="1" applyBorder="1" applyAlignment="1" applyProtection="1">
      <alignment vertical="top" wrapText="1"/>
      <protection locked="0"/>
    </xf>
    <xf numFmtId="14" fontId="1" fillId="0" borderId="1" xfId="0" applyNumberFormat="1" applyFont="1" applyBorder="1" applyAlignment="1" applyProtection="1">
      <alignment vertical="top" wrapText="1" readingOrder="1"/>
      <protection locked="0"/>
    </xf>
    <xf numFmtId="2" fontId="0" fillId="0" borderId="0" xfId="0" applyNumberFormat="1"/>
    <xf numFmtId="2" fontId="1" fillId="0" borderId="1" xfId="0" applyNumberFormat="1" applyFont="1" applyBorder="1" applyAlignment="1" applyProtection="1">
      <alignment vertical="top" wrapText="1" readingOrder="1"/>
      <protection locked="0"/>
    </xf>
    <xf numFmtId="14" fontId="5" fillId="0" borderId="1" xfId="0" applyNumberFormat="1" applyFont="1" applyBorder="1" applyAlignment="1" applyProtection="1">
      <alignment vertical="top" wrapText="1" readingOrder="1"/>
      <protection locked="0"/>
    </xf>
    <xf numFmtId="0" fontId="2" fillId="0" borderId="5" xfId="0" applyFont="1" applyBorder="1" applyAlignment="1" applyProtection="1">
      <alignment vertical="top" wrapText="1" readingOrder="1"/>
      <protection locked="0"/>
    </xf>
    <xf numFmtId="0" fontId="1" fillId="0" borderId="5" xfId="0" applyFont="1" applyBorder="1" applyAlignment="1" applyProtection="1">
      <alignment vertical="top" wrapText="1" readingOrder="1"/>
      <protection locked="0"/>
    </xf>
    <xf numFmtId="0" fontId="5" fillId="0" borderId="1" xfId="0" applyFont="1" applyBorder="1" applyAlignment="1" applyProtection="1">
      <alignment vertical="top" wrapText="1" readingOrder="1"/>
      <protection locked="0"/>
    </xf>
    <xf numFmtId="0" fontId="6" fillId="0" borderId="5" xfId="0" applyFont="1" applyBorder="1" applyAlignment="1" applyProtection="1">
      <alignment vertical="top" wrapText="1" readingOrder="1"/>
      <protection locked="0"/>
    </xf>
    <xf numFmtId="0" fontId="5" fillId="0" borderId="5" xfId="0" applyFont="1" applyBorder="1" applyAlignment="1" applyProtection="1">
      <alignment vertical="top" wrapText="1" readingOrder="1"/>
      <protection locked="0"/>
    </xf>
    <xf numFmtId="0" fontId="6" fillId="0" borderId="1" xfId="0" applyFont="1" applyBorder="1" applyAlignment="1" applyProtection="1">
      <alignment vertical="top" wrapText="1" readingOrder="1"/>
      <protection locked="0"/>
    </xf>
    <xf numFmtId="0" fontId="7" fillId="0" borderId="5" xfId="0" applyFont="1" applyBorder="1" applyAlignment="1" applyProtection="1">
      <alignment vertical="top" wrapText="1" readingOrder="1"/>
      <protection locked="0"/>
    </xf>
    <xf numFmtId="0" fontId="7" fillId="0" borderId="2" xfId="0" applyFont="1" applyBorder="1" applyAlignment="1" applyProtection="1">
      <alignment vertical="top" wrapText="1" readingOrder="1"/>
      <protection locked="0"/>
    </xf>
    <xf numFmtId="0" fontId="7" fillId="0" borderId="1" xfId="0" applyFont="1" applyBorder="1" applyAlignment="1" applyProtection="1">
      <alignment vertical="top" wrapText="1" readingOrder="1"/>
      <protection locked="0"/>
    </xf>
    <xf numFmtId="0" fontId="8" fillId="0" borderId="1" xfId="0" applyFont="1" applyBorder="1" applyAlignment="1" applyProtection="1">
      <alignment vertical="top" wrapText="1" readingOrder="1"/>
      <protection locked="0"/>
    </xf>
    <xf numFmtId="0" fontId="8" fillId="0" borderId="5" xfId="0" applyFont="1" applyBorder="1" applyAlignment="1" applyProtection="1">
      <alignment vertical="top" wrapText="1" readingOrder="1"/>
      <protection locked="0"/>
    </xf>
    <xf numFmtId="0" fontId="8" fillId="0" borderId="2" xfId="0" applyFont="1" applyBorder="1" applyAlignment="1" applyProtection="1">
      <alignment vertical="top" wrapText="1" readingOrder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62607-58C7-40C4-B485-5795099F4668}">
  <dimension ref="A1:K2602"/>
  <sheetViews>
    <sheetView tabSelected="1" workbookViewId="0">
      <selection activeCell="N5" sqref="N5"/>
    </sheetView>
  </sheetViews>
  <sheetFormatPr defaultRowHeight="15" x14ac:dyDescent="0.25"/>
  <cols>
    <col min="1" max="1" width="11.5703125" customWidth="1"/>
    <col min="2" max="2" width="11.140625" style="2" customWidth="1"/>
    <col min="4" max="4" width="10.85546875" style="7" customWidth="1"/>
    <col min="5" max="5" width="12.28515625" customWidth="1"/>
    <col min="6" max="6" width="11.5703125" customWidth="1"/>
    <col min="7" max="7" width="15.140625" customWidth="1"/>
    <col min="8" max="8" width="10.28515625" customWidth="1"/>
  </cols>
  <sheetData>
    <row r="1" spans="1:11" ht="15.75" thickBot="1" x14ac:dyDescent="0.3">
      <c r="A1" t="s">
        <v>20</v>
      </c>
      <c r="B1" s="2" t="s">
        <v>21</v>
      </c>
      <c r="C1" t="s">
        <v>22</v>
      </c>
      <c r="D1" s="7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115</v>
      </c>
      <c r="J1" t="s">
        <v>119</v>
      </c>
      <c r="K1" t="s">
        <v>214</v>
      </c>
    </row>
    <row r="2" spans="1:11" ht="16.5" customHeight="1" thickTop="1" thickBot="1" x14ac:dyDescent="0.3">
      <c r="A2" t="s">
        <v>19</v>
      </c>
      <c r="B2" s="3" t="s">
        <v>0</v>
      </c>
      <c r="C2" s="1">
        <v>0</v>
      </c>
      <c r="D2" s="8">
        <v>100</v>
      </c>
      <c r="E2" s="1" t="s">
        <v>114</v>
      </c>
      <c r="F2" s="1">
        <v>7</v>
      </c>
      <c r="G2" s="1">
        <v>700</v>
      </c>
      <c r="H2" s="10">
        <v>0</v>
      </c>
      <c r="I2" t="s">
        <v>116</v>
      </c>
      <c r="J2">
        <f t="shared" ref="J2:J65" si="0">G2:G651*15%</f>
        <v>105</v>
      </c>
      <c r="K2">
        <f>G2-J2</f>
        <v>595</v>
      </c>
    </row>
    <row r="3" spans="1:11" ht="16.5" thickTop="1" thickBot="1" x14ac:dyDescent="0.3">
      <c r="A3" t="s">
        <v>19</v>
      </c>
      <c r="B3" s="4" t="s">
        <v>0</v>
      </c>
      <c r="C3" s="1">
        <v>0</v>
      </c>
      <c r="D3" s="8">
        <v>150</v>
      </c>
      <c r="E3" s="1" t="s">
        <v>1</v>
      </c>
      <c r="F3" s="1">
        <v>8.5</v>
      </c>
      <c r="G3" s="1">
        <v>1275</v>
      </c>
      <c r="H3" s="10">
        <v>0</v>
      </c>
      <c r="I3" t="s">
        <v>116</v>
      </c>
      <c r="J3">
        <f t="shared" si="0"/>
        <v>191.25</v>
      </c>
      <c r="K3">
        <f t="shared" ref="K3:K66" si="1">G3-J3</f>
        <v>1083.75</v>
      </c>
    </row>
    <row r="4" spans="1:11" ht="16.5" thickTop="1" thickBot="1" x14ac:dyDescent="0.3">
      <c r="A4" t="s">
        <v>19</v>
      </c>
      <c r="B4" s="4" t="s">
        <v>0</v>
      </c>
      <c r="C4" s="1">
        <v>0</v>
      </c>
      <c r="D4" s="8">
        <v>140</v>
      </c>
      <c r="E4" s="1" t="s">
        <v>2</v>
      </c>
      <c r="F4" s="1">
        <v>50</v>
      </c>
      <c r="G4" s="1">
        <v>7000</v>
      </c>
      <c r="H4" s="10">
        <v>0</v>
      </c>
      <c r="I4" t="s">
        <v>116</v>
      </c>
      <c r="J4">
        <f t="shared" si="0"/>
        <v>1050</v>
      </c>
      <c r="K4">
        <f t="shared" si="1"/>
        <v>5950</v>
      </c>
    </row>
    <row r="5" spans="1:11" ht="16.5" thickTop="1" thickBot="1" x14ac:dyDescent="0.3">
      <c r="A5" t="s">
        <v>19</v>
      </c>
      <c r="B5" s="5" t="s">
        <v>0</v>
      </c>
      <c r="C5" s="1">
        <v>0</v>
      </c>
      <c r="D5" s="8">
        <v>100</v>
      </c>
      <c r="E5" s="1" t="s">
        <v>3</v>
      </c>
      <c r="F5" s="1">
        <v>17</v>
      </c>
      <c r="G5" s="1">
        <v>1700</v>
      </c>
      <c r="H5" s="11">
        <v>450</v>
      </c>
      <c r="I5" t="s">
        <v>116</v>
      </c>
      <c r="J5">
        <f t="shared" si="0"/>
        <v>255</v>
      </c>
      <c r="K5">
        <f t="shared" si="1"/>
        <v>1445</v>
      </c>
    </row>
    <row r="6" spans="1:11" ht="16.5" customHeight="1" thickTop="1" thickBot="1" x14ac:dyDescent="0.3">
      <c r="A6" t="s">
        <v>19</v>
      </c>
      <c r="B6" s="9" t="s">
        <v>4</v>
      </c>
      <c r="C6" s="1">
        <v>3</v>
      </c>
      <c r="D6" s="8">
        <v>100</v>
      </c>
      <c r="E6" s="1" t="s">
        <v>3</v>
      </c>
      <c r="F6" s="1">
        <v>30</v>
      </c>
      <c r="G6" s="1">
        <v>3000</v>
      </c>
      <c r="H6" s="10">
        <v>0</v>
      </c>
      <c r="I6" t="s">
        <v>116</v>
      </c>
      <c r="J6">
        <f t="shared" si="0"/>
        <v>450</v>
      </c>
      <c r="K6">
        <f t="shared" si="1"/>
        <v>2550</v>
      </c>
    </row>
    <row r="7" spans="1:11" ht="16.5" thickTop="1" thickBot="1" x14ac:dyDescent="0.3">
      <c r="A7" t="s">
        <v>19</v>
      </c>
      <c r="B7" s="4" t="s">
        <v>4</v>
      </c>
      <c r="C7" s="1">
        <v>5</v>
      </c>
      <c r="D7" s="8">
        <v>80</v>
      </c>
      <c r="E7" s="1" t="s">
        <v>2</v>
      </c>
      <c r="F7" s="1">
        <v>50</v>
      </c>
      <c r="G7" s="1">
        <v>4000</v>
      </c>
      <c r="H7" s="10">
        <v>0</v>
      </c>
      <c r="I7" t="s">
        <v>116</v>
      </c>
      <c r="J7">
        <f t="shared" si="0"/>
        <v>600</v>
      </c>
      <c r="K7">
        <f t="shared" si="1"/>
        <v>3400</v>
      </c>
    </row>
    <row r="8" spans="1:11" ht="16.5" thickTop="1" thickBot="1" x14ac:dyDescent="0.3">
      <c r="A8" t="s">
        <v>19</v>
      </c>
      <c r="B8" s="4" t="s">
        <v>4</v>
      </c>
      <c r="C8" s="1">
        <v>2</v>
      </c>
      <c r="D8" s="1">
        <v>80</v>
      </c>
      <c r="E8" s="1" t="s">
        <v>114</v>
      </c>
      <c r="F8" s="1">
        <v>12</v>
      </c>
      <c r="G8" s="1">
        <v>960</v>
      </c>
      <c r="H8" s="10">
        <v>0</v>
      </c>
      <c r="I8" t="s">
        <v>116</v>
      </c>
      <c r="J8">
        <f t="shared" si="0"/>
        <v>144</v>
      </c>
      <c r="K8">
        <f t="shared" si="1"/>
        <v>816</v>
      </c>
    </row>
    <row r="9" spans="1:11" ht="16.5" thickTop="1" thickBot="1" x14ac:dyDescent="0.3">
      <c r="A9" t="s">
        <v>19</v>
      </c>
      <c r="B9" s="5" t="s">
        <v>4</v>
      </c>
      <c r="C9" s="1">
        <v>2</v>
      </c>
      <c r="D9" s="1">
        <v>120</v>
      </c>
      <c r="E9" s="1" t="s">
        <v>1</v>
      </c>
      <c r="F9" s="1">
        <v>12</v>
      </c>
      <c r="G9" s="1">
        <v>1440</v>
      </c>
      <c r="H9" s="11">
        <v>600</v>
      </c>
      <c r="I9" t="s">
        <v>116</v>
      </c>
      <c r="J9">
        <f t="shared" si="0"/>
        <v>216</v>
      </c>
      <c r="K9">
        <f t="shared" si="1"/>
        <v>1224</v>
      </c>
    </row>
    <row r="10" spans="1:11" ht="16.5" customHeight="1" thickTop="1" thickBot="1" x14ac:dyDescent="0.3">
      <c r="A10" t="s">
        <v>19</v>
      </c>
      <c r="B10" s="6" t="s">
        <v>5</v>
      </c>
      <c r="C10" s="1">
        <v>3</v>
      </c>
      <c r="D10" s="1">
        <v>100</v>
      </c>
      <c r="E10" s="1" t="s">
        <v>3</v>
      </c>
      <c r="F10" s="1">
        <v>28</v>
      </c>
      <c r="G10" s="1">
        <v>2800</v>
      </c>
      <c r="H10" s="10">
        <v>0</v>
      </c>
      <c r="I10" t="s">
        <v>116</v>
      </c>
      <c r="J10">
        <f t="shared" si="0"/>
        <v>420</v>
      </c>
      <c r="K10">
        <f t="shared" si="1"/>
        <v>2380</v>
      </c>
    </row>
    <row r="11" spans="1:11" ht="16.5" thickTop="1" thickBot="1" x14ac:dyDescent="0.3">
      <c r="A11" t="s">
        <v>19</v>
      </c>
      <c r="B11" s="6" t="s">
        <v>5</v>
      </c>
      <c r="C11" s="1">
        <v>10</v>
      </c>
      <c r="D11" s="1">
        <v>80</v>
      </c>
      <c r="E11" s="1" t="s">
        <v>2</v>
      </c>
      <c r="F11" s="1">
        <v>100</v>
      </c>
      <c r="G11" s="1">
        <v>8000</v>
      </c>
      <c r="H11" s="10">
        <v>0</v>
      </c>
      <c r="I11" t="s">
        <v>116</v>
      </c>
      <c r="J11">
        <f t="shared" si="0"/>
        <v>1200</v>
      </c>
      <c r="K11">
        <f>G11-J11</f>
        <v>6800</v>
      </c>
    </row>
    <row r="12" spans="1:11" ht="16.5" thickTop="1" thickBot="1" x14ac:dyDescent="0.3">
      <c r="A12" t="s">
        <v>19</v>
      </c>
      <c r="B12" s="6" t="s">
        <v>5</v>
      </c>
      <c r="C12" s="1">
        <v>3</v>
      </c>
      <c r="D12" s="1">
        <v>80</v>
      </c>
      <c r="E12" s="1" t="s">
        <v>114</v>
      </c>
      <c r="F12" s="1">
        <v>18</v>
      </c>
      <c r="G12" s="1">
        <v>1440</v>
      </c>
      <c r="H12" s="10">
        <v>0</v>
      </c>
      <c r="I12" t="s">
        <v>116</v>
      </c>
      <c r="J12">
        <f t="shared" si="0"/>
        <v>216</v>
      </c>
      <c r="K12">
        <f t="shared" si="1"/>
        <v>1224</v>
      </c>
    </row>
    <row r="13" spans="1:11" ht="16.5" thickTop="1" thickBot="1" x14ac:dyDescent="0.3">
      <c r="A13" t="s">
        <v>19</v>
      </c>
      <c r="B13" s="6" t="s">
        <v>5</v>
      </c>
      <c r="C13" s="1">
        <v>2</v>
      </c>
      <c r="D13" s="1">
        <v>120</v>
      </c>
      <c r="E13" s="1" t="s">
        <v>1</v>
      </c>
      <c r="F13" s="1">
        <v>17</v>
      </c>
      <c r="G13" s="1">
        <v>2040</v>
      </c>
      <c r="H13" s="11">
        <v>900</v>
      </c>
      <c r="I13" t="s">
        <v>116</v>
      </c>
      <c r="J13">
        <f t="shared" si="0"/>
        <v>306</v>
      </c>
      <c r="K13">
        <f t="shared" si="1"/>
        <v>1734</v>
      </c>
    </row>
    <row r="14" spans="1:11" ht="16.5" customHeight="1" thickTop="1" thickBot="1" x14ac:dyDescent="0.3">
      <c r="A14" t="s">
        <v>19</v>
      </c>
      <c r="B14" s="6" t="s">
        <v>6</v>
      </c>
      <c r="C14" s="1">
        <v>2</v>
      </c>
      <c r="D14" s="1">
        <v>60</v>
      </c>
      <c r="E14" s="1" t="s">
        <v>114</v>
      </c>
      <c r="F14" s="1">
        <v>10</v>
      </c>
      <c r="G14" s="1">
        <v>600</v>
      </c>
      <c r="H14" s="10">
        <v>0</v>
      </c>
      <c r="I14" t="s">
        <v>116</v>
      </c>
      <c r="J14">
        <f t="shared" si="0"/>
        <v>90</v>
      </c>
      <c r="K14">
        <f t="shared" si="1"/>
        <v>510</v>
      </c>
    </row>
    <row r="15" spans="1:11" ht="16.5" thickTop="1" thickBot="1" x14ac:dyDescent="0.3">
      <c r="A15" t="s">
        <v>19</v>
      </c>
      <c r="B15" s="6" t="s">
        <v>6</v>
      </c>
      <c r="C15" s="1">
        <v>15</v>
      </c>
      <c r="D15" s="1">
        <v>60</v>
      </c>
      <c r="E15" s="1" t="s">
        <v>2</v>
      </c>
      <c r="F15" s="1">
        <v>148</v>
      </c>
      <c r="G15" s="1">
        <v>8880</v>
      </c>
      <c r="H15" s="10">
        <v>0</v>
      </c>
      <c r="I15" t="s">
        <v>116</v>
      </c>
      <c r="J15">
        <f t="shared" si="0"/>
        <v>1332</v>
      </c>
      <c r="K15">
        <f t="shared" si="1"/>
        <v>7548</v>
      </c>
    </row>
    <row r="16" spans="1:11" ht="16.5" thickTop="1" thickBot="1" x14ac:dyDescent="0.3">
      <c r="A16" t="s">
        <v>19</v>
      </c>
      <c r="B16" s="6" t="s">
        <v>6</v>
      </c>
      <c r="C16" s="1">
        <v>3</v>
      </c>
      <c r="D16" s="8">
        <v>80</v>
      </c>
      <c r="E16" s="1" t="s">
        <v>3</v>
      </c>
      <c r="F16" s="1">
        <v>28</v>
      </c>
      <c r="G16" s="1">
        <v>2240</v>
      </c>
      <c r="H16" s="10">
        <v>0</v>
      </c>
      <c r="I16" t="s">
        <v>116</v>
      </c>
      <c r="J16">
        <f t="shared" si="0"/>
        <v>336</v>
      </c>
      <c r="K16">
        <f t="shared" si="1"/>
        <v>1904</v>
      </c>
    </row>
    <row r="17" spans="1:11" ht="16.5" thickTop="1" thickBot="1" x14ac:dyDescent="0.3">
      <c r="A17" t="s">
        <v>19</v>
      </c>
      <c r="B17" s="6" t="s">
        <v>6</v>
      </c>
      <c r="C17" s="1">
        <v>1</v>
      </c>
      <c r="D17" s="1">
        <v>100</v>
      </c>
      <c r="E17" s="1" t="s">
        <v>1</v>
      </c>
      <c r="F17" s="1">
        <v>10</v>
      </c>
      <c r="G17" s="1">
        <v>1000</v>
      </c>
      <c r="H17" s="11">
        <v>1050</v>
      </c>
      <c r="I17" t="s">
        <v>116</v>
      </c>
      <c r="J17">
        <f t="shared" si="0"/>
        <v>150</v>
      </c>
      <c r="K17">
        <f t="shared" si="1"/>
        <v>850</v>
      </c>
    </row>
    <row r="18" spans="1:11" ht="16.5" customHeight="1" thickTop="1" thickBot="1" x14ac:dyDescent="0.3">
      <c r="A18" t="s">
        <v>19</v>
      </c>
      <c r="B18" s="6" t="s">
        <v>7</v>
      </c>
      <c r="C18" s="1">
        <v>2</v>
      </c>
      <c r="D18" s="1">
        <v>80</v>
      </c>
      <c r="E18" s="1" t="s">
        <v>114</v>
      </c>
      <c r="F18" s="1">
        <v>14</v>
      </c>
      <c r="G18" s="1">
        <v>1120</v>
      </c>
      <c r="H18" s="10">
        <v>0</v>
      </c>
      <c r="I18" t="s">
        <v>116</v>
      </c>
      <c r="J18">
        <f t="shared" si="0"/>
        <v>168</v>
      </c>
      <c r="K18">
        <f t="shared" si="1"/>
        <v>952</v>
      </c>
    </row>
    <row r="19" spans="1:11" ht="16.5" thickTop="1" thickBot="1" x14ac:dyDescent="0.3">
      <c r="A19" t="s">
        <v>19</v>
      </c>
      <c r="B19" s="6" t="s">
        <v>7</v>
      </c>
      <c r="C19" s="1">
        <v>2</v>
      </c>
      <c r="D19" s="1">
        <v>100</v>
      </c>
      <c r="E19" s="1" t="s">
        <v>3</v>
      </c>
      <c r="F19" s="1">
        <v>20</v>
      </c>
      <c r="G19" s="1">
        <v>2000</v>
      </c>
      <c r="H19" s="10">
        <v>0</v>
      </c>
      <c r="I19" t="s">
        <v>116</v>
      </c>
      <c r="J19">
        <f t="shared" si="0"/>
        <v>300</v>
      </c>
      <c r="K19">
        <f t="shared" si="1"/>
        <v>1700</v>
      </c>
    </row>
    <row r="20" spans="1:11" ht="16.5" thickTop="1" thickBot="1" x14ac:dyDescent="0.3">
      <c r="A20" t="s">
        <v>19</v>
      </c>
      <c r="B20" s="6" t="s">
        <v>7</v>
      </c>
      <c r="C20" s="1">
        <v>5</v>
      </c>
      <c r="D20" s="1">
        <v>80</v>
      </c>
      <c r="E20" s="1" t="s">
        <v>2</v>
      </c>
      <c r="F20" s="1">
        <v>50</v>
      </c>
      <c r="G20" s="1">
        <v>4000</v>
      </c>
      <c r="H20" s="10">
        <v>0</v>
      </c>
      <c r="I20" t="s">
        <v>116</v>
      </c>
      <c r="J20">
        <f t="shared" si="0"/>
        <v>600</v>
      </c>
      <c r="K20">
        <f t="shared" si="1"/>
        <v>3400</v>
      </c>
    </row>
    <row r="21" spans="1:11" ht="16.5" thickTop="1" thickBot="1" x14ac:dyDescent="0.3">
      <c r="A21" t="s">
        <v>19</v>
      </c>
      <c r="B21" s="6" t="s">
        <v>7</v>
      </c>
      <c r="C21" s="1">
        <v>1</v>
      </c>
      <c r="D21" s="1">
        <v>100</v>
      </c>
      <c r="E21" s="1" t="s">
        <v>1</v>
      </c>
      <c r="F21" s="1">
        <v>9.5</v>
      </c>
      <c r="G21" s="1">
        <v>950</v>
      </c>
      <c r="H21" s="11">
        <v>500</v>
      </c>
      <c r="I21" t="s">
        <v>116</v>
      </c>
      <c r="J21">
        <f t="shared" si="0"/>
        <v>142.5</v>
      </c>
      <c r="K21">
        <f t="shared" si="1"/>
        <v>807.5</v>
      </c>
    </row>
    <row r="22" spans="1:11" ht="16.5" customHeight="1" thickTop="1" thickBot="1" x14ac:dyDescent="0.3">
      <c r="A22" t="s">
        <v>19</v>
      </c>
      <c r="B22" s="6" t="s">
        <v>8</v>
      </c>
      <c r="C22" s="1">
        <v>1</v>
      </c>
      <c r="D22" s="1">
        <v>120</v>
      </c>
      <c r="E22" s="1" t="s">
        <v>1</v>
      </c>
      <c r="F22" s="1">
        <v>10</v>
      </c>
      <c r="G22" s="1">
        <v>1200</v>
      </c>
      <c r="H22" s="10">
        <v>0</v>
      </c>
      <c r="I22" t="s">
        <v>116</v>
      </c>
      <c r="J22">
        <f t="shared" si="0"/>
        <v>180</v>
      </c>
      <c r="K22">
        <f t="shared" si="1"/>
        <v>1020</v>
      </c>
    </row>
    <row r="23" spans="1:11" ht="16.5" thickTop="1" thickBot="1" x14ac:dyDescent="0.3">
      <c r="A23" t="s">
        <v>19</v>
      </c>
      <c r="B23" s="6" t="s">
        <v>8</v>
      </c>
      <c r="C23" s="1">
        <v>4</v>
      </c>
      <c r="D23" s="1">
        <v>80</v>
      </c>
      <c r="E23" s="1" t="s">
        <v>114</v>
      </c>
      <c r="F23" s="1">
        <v>24</v>
      </c>
      <c r="G23" s="1">
        <v>1920</v>
      </c>
      <c r="H23" s="10">
        <v>0</v>
      </c>
      <c r="I23" t="s">
        <v>116</v>
      </c>
      <c r="J23">
        <f t="shared" si="0"/>
        <v>288</v>
      </c>
      <c r="K23">
        <f t="shared" si="1"/>
        <v>1632</v>
      </c>
    </row>
    <row r="24" spans="1:11" ht="16.5" thickTop="1" thickBot="1" x14ac:dyDescent="0.3">
      <c r="A24" t="s">
        <v>19</v>
      </c>
      <c r="B24" s="6" t="s">
        <v>8</v>
      </c>
      <c r="C24" s="1">
        <v>8</v>
      </c>
      <c r="D24" s="1">
        <v>100</v>
      </c>
      <c r="E24" s="1" t="s">
        <v>2</v>
      </c>
      <c r="F24" s="1">
        <v>80</v>
      </c>
      <c r="G24" s="1">
        <v>8000</v>
      </c>
      <c r="H24" s="10">
        <v>0</v>
      </c>
      <c r="I24" t="s">
        <v>116</v>
      </c>
      <c r="J24">
        <f t="shared" si="0"/>
        <v>1200</v>
      </c>
      <c r="K24">
        <f t="shared" si="1"/>
        <v>6800</v>
      </c>
    </row>
    <row r="25" spans="1:11" ht="16.5" thickTop="1" thickBot="1" x14ac:dyDescent="0.3">
      <c r="A25" t="s">
        <v>19</v>
      </c>
      <c r="B25" s="6" t="s">
        <v>8</v>
      </c>
      <c r="C25" s="1">
        <v>2</v>
      </c>
      <c r="D25" s="1">
        <v>100</v>
      </c>
      <c r="E25" s="1" t="s">
        <v>3</v>
      </c>
      <c r="F25" s="1">
        <v>20</v>
      </c>
      <c r="G25" s="1">
        <v>2000</v>
      </c>
      <c r="H25" s="11">
        <v>750</v>
      </c>
      <c r="I25" t="s">
        <v>116</v>
      </c>
      <c r="J25">
        <f t="shared" si="0"/>
        <v>300</v>
      </c>
      <c r="K25">
        <f t="shared" si="1"/>
        <v>1700</v>
      </c>
    </row>
    <row r="26" spans="1:11" ht="16.5" customHeight="1" thickTop="1" thickBot="1" x14ac:dyDescent="0.3">
      <c r="A26" t="s">
        <v>19</v>
      </c>
      <c r="B26" s="6" t="s">
        <v>9</v>
      </c>
      <c r="C26" s="1">
        <v>1</v>
      </c>
      <c r="D26" s="1">
        <v>120</v>
      </c>
      <c r="E26" s="1" t="s">
        <v>1</v>
      </c>
      <c r="F26" s="1">
        <v>9</v>
      </c>
      <c r="G26" s="1">
        <v>1080</v>
      </c>
      <c r="H26" s="10">
        <v>0</v>
      </c>
      <c r="I26" t="s">
        <v>116</v>
      </c>
      <c r="J26">
        <f t="shared" si="0"/>
        <v>162</v>
      </c>
      <c r="K26">
        <f t="shared" si="1"/>
        <v>918</v>
      </c>
    </row>
    <row r="27" spans="1:11" ht="16.5" thickTop="1" thickBot="1" x14ac:dyDescent="0.3">
      <c r="A27" t="s">
        <v>19</v>
      </c>
      <c r="B27" s="6" t="s">
        <v>9</v>
      </c>
      <c r="C27" s="1">
        <v>6</v>
      </c>
      <c r="D27" s="1">
        <v>120</v>
      </c>
      <c r="E27" s="1" t="s">
        <v>2</v>
      </c>
      <c r="F27" s="1">
        <v>60</v>
      </c>
      <c r="G27" s="1">
        <v>7200</v>
      </c>
      <c r="H27" s="10">
        <v>0</v>
      </c>
      <c r="I27" t="s">
        <v>116</v>
      </c>
      <c r="J27">
        <f t="shared" si="0"/>
        <v>1080</v>
      </c>
      <c r="K27">
        <f t="shared" si="1"/>
        <v>6120</v>
      </c>
    </row>
    <row r="28" spans="1:11" ht="16.5" thickTop="1" thickBot="1" x14ac:dyDescent="0.3">
      <c r="A28" t="s">
        <v>19</v>
      </c>
      <c r="B28" s="6" t="s">
        <v>9</v>
      </c>
      <c r="C28" s="1">
        <v>2</v>
      </c>
      <c r="D28" s="1">
        <v>120</v>
      </c>
      <c r="E28" s="1" t="s">
        <v>3</v>
      </c>
      <c r="F28" s="1">
        <v>20</v>
      </c>
      <c r="G28" s="1">
        <v>2400</v>
      </c>
      <c r="H28" s="10">
        <v>0</v>
      </c>
      <c r="I28" t="s">
        <v>116</v>
      </c>
      <c r="J28">
        <f t="shared" si="0"/>
        <v>360</v>
      </c>
      <c r="K28">
        <f t="shared" si="1"/>
        <v>2040</v>
      </c>
    </row>
    <row r="29" spans="1:11" ht="16.5" thickTop="1" thickBot="1" x14ac:dyDescent="0.3">
      <c r="A29" t="s">
        <v>19</v>
      </c>
      <c r="B29" s="6" t="s">
        <v>9</v>
      </c>
      <c r="C29" s="1">
        <v>5</v>
      </c>
      <c r="D29" s="1">
        <v>100</v>
      </c>
      <c r="E29" s="1" t="s">
        <v>114</v>
      </c>
      <c r="F29" s="1">
        <v>30</v>
      </c>
      <c r="G29" s="1">
        <v>3000</v>
      </c>
      <c r="H29" s="11">
        <v>700</v>
      </c>
      <c r="I29" t="s">
        <v>116</v>
      </c>
      <c r="J29">
        <f t="shared" si="0"/>
        <v>450</v>
      </c>
      <c r="K29">
        <f t="shared" si="1"/>
        <v>2550</v>
      </c>
    </row>
    <row r="30" spans="1:11" ht="16.5" customHeight="1" thickTop="1" thickBot="1" x14ac:dyDescent="0.3">
      <c r="A30" t="s">
        <v>19</v>
      </c>
      <c r="B30" s="6" t="s">
        <v>10</v>
      </c>
      <c r="C30" s="1">
        <v>2</v>
      </c>
      <c r="D30" s="1">
        <v>150</v>
      </c>
      <c r="E30" s="1" t="s">
        <v>1</v>
      </c>
      <c r="F30" s="1">
        <v>13</v>
      </c>
      <c r="G30" s="1">
        <v>1950</v>
      </c>
      <c r="H30" s="10">
        <v>0</v>
      </c>
      <c r="I30" t="s">
        <v>116</v>
      </c>
      <c r="J30">
        <f t="shared" si="0"/>
        <v>292.5</v>
      </c>
      <c r="K30">
        <f t="shared" si="1"/>
        <v>1657.5</v>
      </c>
    </row>
    <row r="31" spans="1:11" ht="16.5" thickTop="1" thickBot="1" x14ac:dyDescent="0.3">
      <c r="A31" t="s">
        <v>19</v>
      </c>
      <c r="B31" s="6" t="s">
        <v>10</v>
      </c>
      <c r="C31" s="1">
        <v>4</v>
      </c>
      <c r="D31" s="1">
        <v>100</v>
      </c>
      <c r="E31" s="1" t="s">
        <v>114</v>
      </c>
      <c r="F31" s="1">
        <v>23</v>
      </c>
      <c r="G31" s="1">
        <v>2300</v>
      </c>
      <c r="H31" s="10">
        <v>0</v>
      </c>
      <c r="I31" t="s">
        <v>116</v>
      </c>
      <c r="J31">
        <f t="shared" si="0"/>
        <v>345</v>
      </c>
      <c r="K31">
        <f t="shared" si="1"/>
        <v>1955</v>
      </c>
    </row>
    <row r="32" spans="1:11" ht="16.5" thickTop="1" thickBot="1" x14ac:dyDescent="0.3">
      <c r="A32" t="s">
        <v>19</v>
      </c>
      <c r="B32" s="6" t="s">
        <v>10</v>
      </c>
      <c r="C32" s="1">
        <v>11</v>
      </c>
      <c r="D32" s="1">
        <v>120</v>
      </c>
      <c r="E32" s="1" t="s">
        <v>2</v>
      </c>
      <c r="F32" s="1">
        <v>110</v>
      </c>
      <c r="G32" s="1">
        <v>13200</v>
      </c>
      <c r="H32" s="10">
        <v>0</v>
      </c>
      <c r="I32" t="s">
        <v>116</v>
      </c>
      <c r="J32">
        <f t="shared" si="0"/>
        <v>1980</v>
      </c>
      <c r="K32">
        <f t="shared" si="1"/>
        <v>11220</v>
      </c>
    </row>
    <row r="33" spans="1:11" ht="16.5" thickTop="1" thickBot="1" x14ac:dyDescent="0.3">
      <c r="A33" t="s">
        <v>19</v>
      </c>
      <c r="B33" s="6" t="s">
        <v>10</v>
      </c>
      <c r="C33" s="1">
        <v>2</v>
      </c>
      <c r="D33" s="1">
        <v>120</v>
      </c>
      <c r="E33" s="1" t="s">
        <v>3</v>
      </c>
      <c r="F33" s="1">
        <v>20</v>
      </c>
      <c r="G33" s="1">
        <v>2400</v>
      </c>
      <c r="H33" s="11">
        <v>950</v>
      </c>
      <c r="I33" t="s">
        <v>116</v>
      </c>
      <c r="J33">
        <f t="shared" si="0"/>
        <v>360</v>
      </c>
      <c r="K33">
        <f t="shared" si="1"/>
        <v>2040</v>
      </c>
    </row>
    <row r="34" spans="1:11" ht="16.5" customHeight="1" thickTop="1" thickBot="1" x14ac:dyDescent="0.3">
      <c r="A34" t="s">
        <v>19</v>
      </c>
      <c r="B34" s="6" t="s">
        <v>11</v>
      </c>
      <c r="C34" s="1">
        <v>2</v>
      </c>
      <c r="D34" s="1">
        <v>150</v>
      </c>
      <c r="E34" s="1" t="s">
        <v>1</v>
      </c>
      <c r="F34" s="1">
        <v>15</v>
      </c>
      <c r="G34" s="1">
        <v>2250</v>
      </c>
      <c r="H34" s="10">
        <v>0</v>
      </c>
      <c r="I34" t="s">
        <v>116</v>
      </c>
      <c r="J34">
        <f t="shared" si="0"/>
        <v>337.5</v>
      </c>
      <c r="K34">
        <f t="shared" si="1"/>
        <v>1912.5</v>
      </c>
    </row>
    <row r="35" spans="1:11" ht="16.5" thickTop="1" thickBot="1" x14ac:dyDescent="0.3">
      <c r="A35" t="s">
        <v>19</v>
      </c>
      <c r="B35" s="6" t="s">
        <v>11</v>
      </c>
      <c r="C35" s="1">
        <v>6</v>
      </c>
      <c r="D35" s="1">
        <v>120</v>
      </c>
      <c r="E35" s="1" t="s">
        <v>2</v>
      </c>
      <c r="F35" s="1">
        <v>60</v>
      </c>
      <c r="G35" s="1">
        <v>7200</v>
      </c>
      <c r="H35" s="10">
        <v>0</v>
      </c>
      <c r="I35" t="s">
        <v>116</v>
      </c>
      <c r="J35">
        <f t="shared" si="0"/>
        <v>1080</v>
      </c>
      <c r="K35">
        <f t="shared" si="1"/>
        <v>6120</v>
      </c>
    </row>
    <row r="36" spans="1:11" ht="16.5" thickTop="1" thickBot="1" x14ac:dyDescent="0.3">
      <c r="A36" t="s">
        <v>19</v>
      </c>
      <c r="B36" s="6" t="s">
        <v>11</v>
      </c>
      <c r="C36" s="1">
        <v>5</v>
      </c>
      <c r="D36" s="1">
        <v>100</v>
      </c>
      <c r="E36" s="1" t="s">
        <v>114</v>
      </c>
      <c r="F36" s="1">
        <v>33</v>
      </c>
      <c r="G36" s="1">
        <v>3300</v>
      </c>
      <c r="H36" s="10">
        <v>0</v>
      </c>
      <c r="I36" t="s">
        <v>116</v>
      </c>
      <c r="J36">
        <f t="shared" si="0"/>
        <v>495</v>
      </c>
      <c r="K36">
        <f t="shared" si="1"/>
        <v>2805</v>
      </c>
    </row>
    <row r="37" spans="1:11" ht="16.5" thickTop="1" thickBot="1" x14ac:dyDescent="0.3">
      <c r="A37" t="s">
        <v>19</v>
      </c>
      <c r="B37" s="6" t="s">
        <v>11</v>
      </c>
      <c r="C37" s="1">
        <v>3</v>
      </c>
      <c r="D37" s="1">
        <v>100</v>
      </c>
      <c r="E37" s="1" t="s">
        <v>3</v>
      </c>
      <c r="F37" s="1">
        <v>30</v>
      </c>
      <c r="G37" s="1">
        <v>3000</v>
      </c>
      <c r="H37" s="11">
        <v>800</v>
      </c>
      <c r="I37" t="s">
        <v>116</v>
      </c>
      <c r="J37">
        <f t="shared" si="0"/>
        <v>450</v>
      </c>
      <c r="K37">
        <f t="shared" si="1"/>
        <v>2550</v>
      </c>
    </row>
    <row r="38" spans="1:11" ht="16.5" customHeight="1" thickTop="1" thickBot="1" x14ac:dyDescent="0.3">
      <c r="A38" t="s">
        <v>19</v>
      </c>
      <c r="B38" s="6" t="s">
        <v>12</v>
      </c>
      <c r="C38" s="1">
        <v>8</v>
      </c>
      <c r="D38" s="1">
        <v>120</v>
      </c>
      <c r="E38" s="1" t="s">
        <v>2</v>
      </c>
      <c r="F38" s="1">
        <v>77</v>
      </c>
      <c r="G38" s="1">
        <v>9240</v>
      </c>
      <c r="H38" s="10">
        <v>0</v>
      </c>
      <c r="I38" t="s">
        <v>116</v>
      </c>
      <c r="J38">
        <f t="shared" si="0"/>
        <v>1386</v>
      </c>
      <c r="K38">
        <f t="shared" si="1"/>
        <v>7854</v>
      </c>
    </row>
    <row r="39" spans="1:11" ht="16.5" thickTop="1" thickBot="1" x14ac:dyDescent="0.3">
      <c r="A39" t="s">
        <v>19</v>
      </c>
      <c r="B39" s="6" t="s">
        <v>12</v>
      </c>
      <c r="C39" s="1">
        <v>3</v>
      </c>
      <c r="D39" s="1">
        <v>120</v>
      </c>
      <c r="E39" s="1" t="s">
        <v>3</v>
      </c>
      <c r="F39" s="1">
        <v>30</v>
      </c>
      <c r="G39" s="1">
        <v>3600</v>
      </c>
      <c r="H39" s="10">
        <v>0</v>
      </c>
      <c r="I39" t="s">
        <v>116</v>
      </c>
      <c r="J39">
        <f t="shared" si="0"/>
        <v>540</v>
      </c>
      <c r="K39">
        <f t="shared" si="1"/>
        <v>3060</v>
      </c>
    </row>
    <row r="40" spans="1:11" ht="16.5" thickTop="1" thickBot="1" x14ac:dyDescent="0.3">
      <c r="A40" t="s">
        <v>19</v>
      </c>
      <c r="B40" s="6" t="s">
        <v>12</v>
      </c>
      <c r="C40" s="1">
        <v>3</v>
      </c>
      <c r="D40" s="1">
        <v>120</v>
      </c>
      <c r="E40" s="1" t="s">
        <v>114</v>
      </c>
      <c r="F40" s="1">
        <v>20</v>
      </c>
      <c r="G40" s="1">
        <v>2400</v>
      </c>
      <c r="H40" s="10">
        <v>0</v>
      </c>
      <c r="I40" t="s">
        <v>116</v>
      </c>
      <c r="J40">
        <f t="shared" si="0"/>
        <v>360</v>
      </c>
      <c r="K40">
        <f t="shared" si="1"/>
        <v>2040</v>
      </c>
    </row>
    <row r="41" spans="1:11" ht="16.5" thickTop="1" thickBot="1" x14ac:dyDescent="0.3">
      <c r="A41" t="s">
        <v>19</v>
      </c>
      <c r="B41" s="6" t="s">
        <v>12</v>
      </c>
      <c r="C41" s="1">
        <v>2</v>
      </c>
      <c r="D41" s="1">
        <v>150</v>
      </c>
      <c r="E41" s="1" t="s">
        <v>1</v>
      </c>
      <c r="F41" s="1">
        <v>16</v>
      </c>
      <c r="G41" s="1">
        <v>2400</v>
      </c>
      <c r="H41" s="11">
        <v>800</v>
      </c>
      <c r="I41" t="s">
        <v>116</v>
      </c>
      <c r="J41">
        <f t="shared" si="0"/>
        <v>360</v>
      </c>
      <c r="K41">
        <f t="shared" si="1"/>
        <v>2040</v>
      </c>
    </row>
    <row r="42" spans="1:11" ht="16.5" customHeight="1" thickTop="1" thickBot="1" x14ac:dyDescent="0.3">
      <c r="A42" t="s">
        <v>19</v>
      </c>
      <c r="B42" s="6" t="s">
        <v>13</v>
      </c>
      <c r="C42" s="1">
        <v>2</v>
      </c>
      <c r="D42" s="1">
        <v>150</v>
      </c>
      <c r="E42" s="1" t="s">
        <v>1</v>
      </c>
      <c r="F42" s="1">
        <v>20</v>
      </c>
      <c r="G42" s="1">
        <v>3000</v>
      </c>
      <c r="H42" s="10">
        <v>0</v>
      </c>
      <c r="I42" t="s">
        <v>116</v>
      </c>
      <c r="J42">
        <f t="shared" si="0"/>
        <v>450</v>
      </c>
      <c r="K42">
        <f t="shared" si="1"/>
        <v>2550</v>
      </c>
    </row>
    <row r="43" spans="1:11" ht="16.5" thickTop="1" thickBot="1" x14ac:dyDescent="0.3">
      <c r="A43" t="s">
        <v>19</v>
      </c>
      <c r="B43" s="6" t="s">
        <v>13</v>
      </c>
      <c r="C43" s="1">
        <v>4</v>
      </c>
      <c r="D43" s="1">
        <v>100</v>
      </c>
      <c r="E43" s="1" t="s">
        <v>114</v>
      </c>
      <c r="F43" s="1">
        <v>24</v>
      </c>
      <c r="G43" s="1">
        <v>2400</v>
      </c>
      <c r="H43" s="10">
        <v>0</v>
      </c>
      <c r="I43" t="s">
        <v>116</v>
      </c>
      <c r="J43">
        <f t="shared" si="0"/>
        <v>360</v>
      </c>
      <c r="K43">
        <f t="shared" si="1"/>
        <v>2040</v>
      </c>
    </row>
    <row r="44" spans="1:11" ht="16.5" thickTop="1" thickBot="1" x14ac:dyDescent="0.3">
      <c r="A44" t="s">
        <v>19</v>
      </c>
      <c r="B44" s="6" t="s">
        <v>13</v>
      </c>
      <c r="C44" s="1">
        <v>2</v>
      </c>
      <c r="D44" s="1">
        <v>120</v>
      </c>
      <c r="E44" s="1" t="s">
        <v>2</v>
      </c>
      <c r="F44" s="1">
        <v>20</v>
      </c>
      <c r="G44" s="1">
        <v>2400</v>
      </c>
      <c r="H44" s="10">
        <v>0</v>
      </c>
      <c r="I44" t="s">
        <v>116</v>
      </c>
      <c r="J44">
        <f t="shared" si="0"/>
        <v>360</v>
      </c>
      <c r="K44">
        <f t="shared" si="1"/>
        <v>2040</v>
      </c>
    </row>
    <row r="45" spans="1:11" ht="16.5" thickTop="1" thickBot="1" x14ac:dyDescent="0.3">
      <c r="A45" t="s">
        <v>19</v>
      </c>
      <c r="B45" s="6" t="s">
        <v>13</v>
      </c>
      <c r="C45" s="1">
        <v>5</v>
      </c>
      <c r="D45" s="1">
        <v>120</v>
      </c>
      <c r="E45" s="1" t="s">
        <v>3</v>
      </c>
      <c r="F45" s="1">
        <v>43</v>
      </c>
      <c r="G45" s="1">
        <v>5160</v>
      </c>
      <c r="H45" s="11">
        <v>650</v>
      </c>
      <c r="I45" t="s">
        <v>116</v>
      </c>
      <c r="J45">
        <f t="shared" si="0"/>
        <v>774</v>
      </c>
      <c r="K45">
        <f t="shared" si="1"/>
        <v>4386</v>
      </c>
    </row>
    <row r="46" spans="1:11" ht="16.5" customHeight="1" thickTop="1" thickBot="1" x14ac:dyDescent="0.3">
      <c r="A46" t="s">
        <v>19</v>
      </c>
      <c r="B46" s="6" t="s">
        <v>14</v>
      </c>
      <c r="C46" s="1">
        <v>5</v>
      </c>
      <c r="D46" s="1">
        <v>100</v>
      </c>
      <c r="E46" s="1" t="s">
        <v>114</v>
      </c>
      <c r="F46" s="1">
        <v>33</v>
      </c>
      <c r="G46" s="1">
        <v>3300</v>
      </c>
      <c r="H46" s="10">
        <v>0</v>
      </c>
      <c r="I46" t="s">
        <v>116</v>
      </c>
      <c r="J46">
        <f t="shared" si="0"/>
        <v>495</v>
      </c>
      <c r="K46">
        <f t="shared" si="1"/>
        <v>2805</v>
      </c>
    </row>
    <row r="47" spans="1:11" ht="16.5" thickTop="1" thickBot="1" x14ac:dyDescent="0.3">
      <c r="A47" t="s">
        <v>19</v>
      </c>
      <c r="B47" s="6" t="s">
        <v>14</v>
      </c>
      <c r="C47" s="1">
        <v>3</v>
      </c>
      <c r="D47" s="1">
        <v>120</v>
      </c>
      <c r="E47" s="1" t="s">
        <v>3</v>
      </c>
      <c r="F47" s="1">
        <v>30</v>
      </c>
      <c r="G47" s="1">
        <v>3600</v>
      </c>
      <c r="H47" s="10">
        <v>0</v>
      </c>
      <c r="I47" t="s">
        <v>116</v>
      </c>
      <c r="J47">
        <f t="shared" si="0"/>
        <v>540</v>
      </c>
      <c r="K47">
        <f t="shared" si="1"/>
        <v>3060</v>
      </c>
    </row>
    <row r="48" spans="1:11" ht="16.5" thickTop="1" thickBot="1" x14ac:dyDescent="0.3">
      <c r="A48" t="s">
        <v>19</v>
      </c>
      <c r="B48" s="6" t="s">
        <v>14</v>
      </c>
      <c r="C48" s="1">
        <v>9</v>
      </c>
      <c r="D48" s="1">
        <v>120</v>
      </c>
      <c r="E48" s="1" t="s">
        <v>2</v>
      </c>
      <c r="F48" s="1">
        <v>90</v>
      </c>
      <c r="G48" s="1">
        <v>10800</v>
      </c>
      <c r="H48" s="10">
        <v>0</v>
      </c>
      <c r="I48" t="s">
        <v>116</v>
      </c>
      <c r="J48">
        <f t="shared" si="0"/>
        <v>1620</v>
      </c>
      <c r="K48">
        <f t="shared" si="1"/>
        <v>9180</v>
      </c>
    </row>
    <row r="49" spans="1:11" ht="16.5" thickTop="1" thickBot="1" x14ac:dyDescent="0.3">
      <c r="A49" t="s">
        <v>19</v>
      </c>
      <c r="B49" s="6" t="s">
        <v>14</v>
      </c>
      <c r="C49" s="1">
        <v>2</v>
      </c>
      <c r="D49" s="1">
        <v>120</v>
      </c>
      <c r="E49" s="1" t="s">
        <v>1</v>
      </c>
      <c r="F49" s="1">
        <v>16</v>
      </c>
      <c r="G49" s="1">
        <v>1920</v>
      </c>
      <c r="H49" s="11">
        <v>950</v>
      </c>
      <c r="I49" t="s">
        <v>116</v>
      </c>
      <c r="J49">
        <f t="shared" si="0"/>
        <v>288</v>
      </c>
      <c r="K49">
        <f t="shared" si="1"/>
        <v>1632</v>
      </c>
    </row>
    <row r="50" spans="1:11" ht="16.5" customHeight="1" thickTop="1" thickBot="1" x14ac:dyDescent="0.3">
      <c r="A50" t="s">
        <v>19</v>
      </c>
      <c r="B50" s="6" t="s">
        <v>15</v>
      </c>
      <c r="C50" s="1">
        <v>3</v>
      </c>
      <c r="D50" s="1">
        <v>100</v>
      </c>
      <c r="E50" s="1" t="s">
        <v>114</v>
      </c>
      <c r="F50" s="1">
        <v>18</v>
      </c>
      <c r="G50" s="1">
        <v>1800</v>
      </c>
      <c r="H50" s="10">
        <v>0</v>
      </c>
      <c r="I50" t="s">
        <v>116</v>
      </c>
      <c r="J50">
        <f t="shared" si="0"/>
        <v>270</v>
      </c>
      <c r="K50">
        <f t="shared" si="1"/>
        <v>1530</v>
      </c>
    </row>
    <row r="51" spans="1:11" ht="16.5" thickTop="1" thickBot="1" x14ac:dyDescent="0.3">
      <c r="A51" t="s">
        <v>19</v>
      </c>
      <c r="B51" s="6" t="s">
        <v>15</v>
      </c>
      <c r="C51" s="1">
        <v>3</v>
      </c>
      <c r="D51" s="1">
        <v>100</v>
      </c>
      <c r="E51" s="1" t="s">
        <v>3</v>
      </c>
      <c r="F51" s="1">
        <v>27</v>
      </c>
      <c r="G51" s="1">
        <v>2700</v>
      </c>
      <c r="H51" s="10">
        <v>0</v>
      </c>
      <c r="I51" t="s">
        <v>116</v>
      </c>
      <c r="J51">
        <f t="shared" si="0"/>
        <v>405</v>
      </c>
      <c r="K51">
        <f t="shared" si="1"/>
        <v>2295</v>
      </c>
    </row>
    <row r="52" spans="1:11" ht="16.5" thickTop="1" thickBot="1" x14ac:dyDescent="0.3">
      <c r="A52" t="s">
        <v>19</v>
      </c>
      <c r="B52" s="6" t="s">
        <v>15</v>
      </c>
      <c r="C52" s="1">
        <v>2</v>
      </c>
      <c r="D52" s="1">
        <v>150</v>
      </c>
      <c r="E52" s="1" t="s">
        <v>1</v>
      </c>
      <c r="F52" s="1">
        <v>16</v>
      </c>
      <c r="G52" s="1">
        <v>2400</v>
      </c>
      <c r="H52" s="10">
        <v>0</v>
      </c>
      <c r="I52" t="s">
        <v>116</v>
      </c>
      <c r="J52">
        <f t="shared" si="0"/>
        <v>360</v>
      </c>
      <c r="K52">
        <f t="shared" si="1"/>
        <v>2040</v>
      </c>
    </row>
    <row r="53" spans="1:11" ht="16.5" thickTop="1" thickBot="1" x14ac:dyDescent="0.3">
      <c r="A53" t="s">
        <v>19</v>
      </c>
      <c r="B53" s="6" t="s">
        <v>15</v>
      </c>
      <c r="C53" s="1">
        <v>9</v>
      </c>
      <c r="D53" s="1">
        <v>100</v>
      </c>
      <c r="E53" s="1" t="s">
        <v>2</v>
      </c>
      <c r="F53" s="1">
        <v>90</v>
      </c>
      <c r="G53" s="1">
        <v>9000</v>
      </c>
      <c r="H53" s="11">
        <v>850</v>
      </c>
      <c r="I53" t="s">
        <v>116</v>
      </c>
      <c r="J53">
        <f t="shared" si="0"/>
        <v>1350</v>
      </c>
      <c r="K53">
        <f t="shared" si="1"/>
        <v>7650</v>
      </c>
    </row>
    <row r="54" spans="1:11" ht="16.5" customHeight="1" thickTop="1" thickBot="1" x14ac:dyDescent="0.3">
      <c r="A54" t="s">
        <v>19</v>
      </c>
      <c r="B54" s="6" t="s">
        <v>16</v>
      </c>
      <c r="C54" s="1">
        <v>5</v>
      </c>
      <c r="D54" s="1">
        <v>100</v>
      </c>
      <c r="E54" s="1" t="s">
        <v>114</v>
      </c>
      <c r="F54" s="1">
        <v>30</v>
      </c>
      <c r="G54" s="1">
        <v>3000</v>
      </c>
      <c r="H54" s="10">
        <v>0</v>
      </c>
      <c r="I54" t="s">
        <v>116</v>
      </c>
      <c r="J54">
        <f t="shared" si="0"/>
        <v>450</v>
      </c>
      <c r="K54">
        <f t="shared" si="1"/>
        <v>2550</v>
      </c>
    </row>
    <row r="55" spans="1:11" ht="16.5" thickTop="1" thickBot="1" x14ac:dyDescent="0.3">
      <c r="A55" t="s">
        <v>19</v>
      </c>
      <c r="B55" s="6" t="s">
        <v>16</v>
      </c>
      <c r="C55" s="1">
        <v>5</v>
      </c>
      <c r="D55" s="1">
        <v>120</v>
      </c>
      <c r="E55" s="1" t="s">
        <v>2</v>
      </c>
      <c r="F55" s="1">
        <v>50</v>
      </c>
      <c r="G55" s="1">
        <v>6000</v>
      </c>
      <c r="H55" s="10">
        <v>0</v>
      </c>
      <c r="I55" t="s">
        <v>116</v>
      </c>
      <c r="J55">
        <f t="shared" si="0"/>
        <v>900</v>
      </c>
      <c r="K55">
        <f t="shared" si="1"/>
        <v>5100</v>
      </c>
    </row>
    <row r="56" spans="1:11" ht="16.5" thickTop="1" thickBot="1" x14ac:dyDescent="0.3">
      <c r="A56" t="s">
        <v>19</v>
      </c>
      <c r="B56" s="6" t="s">
        <v>16</v>
      </c>
      <c r="C56" s="1">
        <v>3</v>
      </c>
      <c r="D56" s="1">
        <v>120</v>
      </c>
      <c r="E56" s="1" t="s">
        <v>3</v>
      </c>
      <c r="F56" s="1">
        <v>30</v>
      </c>
      <c r="G56" s="1">
        <v>3600</v>
      </c>
      <c r="H56" s="10">
        <v>0</v>
      </c>
      <c r="I56" t="s">
        <v>116</v>
      </c>
      <c r="J56">
        <f t="shared" si="0"/>
        <v>540</v>
      </c>
      <c r="K56">
        <f t="shared" si="1"/>
        <v>3060</v>
      </c>
    </row>
    <row r="57" spans="1:11" ht="16.5" thickTop="1" thickBot="1" x14ac:dyDescent="0.3">
      <c r="A57" t="s">
        <v>19</v>
      </c>
      <c r="B57" s="6" t="s">
        <v>16</v>
      </c>
      <c r="C57" s="1">
        <v>2</v>
      </c>
      <c r="D57" s="1">
        <v>150</v>
      </c>
      <c r="E57" s="1" t="s">
        <v>1</v>
      </c>
      <c r="F57" s="1">
        <v>18</v>
      </c>
      <c r="G57" s="1">
        <v>2700</v>
      </c>
      <c r="H57" s="11">
        <v>750</v>
      </c>
      <c r="I57" t="s">
        <v>116</v>
      </c>
      <c r="J57">
        <f t="shared" si="0"/>
        <v>405</v>
      </c>
      <c r="K57">
        <f t="shared" si="1"/>
        <v>2295</v>
      </c>
    </row>
    <row r="58" spans="1:11" ht="16.5" customHeight="1" thickTop="1" thickBot="1" x14ac:dyDescent="0.3">
      <c r="A58" t="s">
        <v>19</v>
      </c>
      <c r="B58" s="9" t="s">
        <v>17</v>
      </c>
      <c r="C58" s="1">
        <v>3</v>
      </c>
      <c r="D58" s="1">
        <v>150</v>
      </c>
      <c r="E58" s="1" t="s">
        <v>1</v>
      </c>
      <c r="F58" s="1">
        <v>21.5</v>
      </c>
      <c r="G58" s="1">
        <v>3225</v>
      </c>
      <c r="H58" s="10">
        <v>0</v>
      </c>
      <c r="I58" t="s">
        <v>116</v>
      </c>
      <c r="J58">
        <f t="shared" si="0"/>
        <v>483.75</v>
      </c>
      <c r="K58">
        <f t="shared" si="1"/>
        <v>2741.25</v>
      </c>
    </row>
    <row r="59" spans="1:11" ht="16.5" thickTop="1" thickBot="1" x14ac:dyDescent="0.3">
      <c r="A59" t="s">
        <v>19</v>
      </c>
      <c r="B59" s="9" t="s">
        <v>17</v>
      </c>
      <c r="C59" s="1">
        <v>5</v>
      </c>
      <c r="D59" s="1">
        <v>120</v>
      </c>
      <c r="E59" s="1" t="s">
        <v>114</v>
      </c>
      <c r="F59" s="1">
        <v>30</v>
      </c>
      <c r="G59" s="1">
        <v>3600</v>
      </c>
      <c r="H59" s="10">
        <v>0</v>
      </c>
      <c r="I59" t="s">
        <v>116</v>
      </c>
      <c r="J59">
        <f t="shared" si="0"/>
        <v>540</v>
      </c>
      <c r="K59">
        <f t="shared" si="1"/>
        <v>3060</v>
      </c>
    </row>
    <row r="60" spans="1:11" ht="16.5" thickTop="1" thickBot="1" x14ac:dyDescent="0.3">
      <c r="A60" t="s">
        <v>19</v>
      </c>
      <c r="B60" s="9" t="s">
        <v>17</v>
      </c>
      <c r="C60" s="1">
        <v>7</v>
      </c>
      <c r="D60" s="1">
        <v>120</v>
      </c>
      <c r="E60" s="1" t="s">
        <v>2</v>
      </c>
      <c r="F60" s="1">
        <v>69</v>
      </c>
      <c r="G60" s="1">
        <v>8280</v>
      </c>
      <c r="H60" s="10">
        <v>0</v>
      </c>
      <c r="I60" t="s">
        <v>116</v>
      </c>
      <c r="J60">
        <f t="shared" si="0"/>
        <v>1242</v>
      </c>
      <c r="K60">
        <f t="shared" si="1"/>
        <v>7038</v>
      </c>
    </row>
    <row r="61" spans="1:11" ht="16.5" thickTop="1" thickBot="1" x14ac:dyDescent="0.3">
      <c r="A61" t="s">
        <v>19</v>
      </c>
      <c r="B61" s="9" t="s">
        <v>17</v>
      </c>
      <c r="C61" s="1">
        <v>5</v>
      </c>
      <c r="D61" s="1">
        <v>120</v>
      </c>
      <c r="E61" s="1" t="s">
        <v>3</v>
      </c>
      <c r="F61" s="1">
        <v>50</v>
      </c>
      <c r="G61" s="1">
        <v>6000</v>
      </c>
      <c r="H61" s="11">
        <v>1000</v>
      </c>
      <c r="I61" t="s">
        <v>116</v>
      </c>
      <c r="J61">
        <f t="shared" si="0"/>
        <v>900</v>
      </c>
      <c r="K61">
        <f t="shared" si="1"/>
        <v>5100</v>
      </c>
    </row>
    <row r="62" spans="1:11" ht="16.5" customHeight="1" thickTop="1" thickBot="1" x14ac:dyDescent="0.3">
      <c r="A62" t="s">
        <v>19</v>
      </c>
      <c r="B62" s="6" t="s">
        <v>18</v>
      </c>
      <c r="C62" s="1">
        <v>5</v>
      </c>
      <c r="D62" s="1">
        <v>120</v>
      </c>
      <c r="E62" s="1" t="s">
        <v>114</v>
      </c>
      <c r="F62" s="1">
        <v>35</v>
      </c>
      <c r="G62" s="1">
        <v>4200</v>
      </c>
      <c r="H62" s="10">
        <v>0</v>
      </c>
      <c r="I62" t="s">
        <v>116</v>
      </c>
      <c r="J62">
        <f t="shared" si="0"/>
        <v>630</v>
      </c>
      <c r="K62">
        <f t="shared" si="1"/>
        <v>3570</v>
      </c>
    </row>
    <row r="63" spans="1:11" ht="16.5" thickTop="1" thickBot="1" x14ac:dyDescent="0.3">
      <c r="A63" t="s">
        <v>19</v>
      </c>
      <c r="B63" s="6" t="s">
        <v>18</v>
      </c>
      <c r="C63" s="1">
        <v>10</v>
      </c>
      <c r="D63" s="1">
        <v>120</v>
      </c>
      <c r="E63" s="1" t="s">
        <v>2</v>
      </c>
      <c r="F63" s="1">
        <v>100</v>
      </c>
      <c r="G63" s="1">
        <v>12000</v>
      </c>
      <c r="H63" s="10">
        <v>0</v>
      </c>
      <c r="I63" t="s">
        <v>116</v>
      </c>
      <c r="J63">
        <f t="shared" si="0"/>
        <v>1800</v>
      </c>
      <c r="K63">
        <f t="shared" si="1"/>
        <v>10200</v>
      </c>
    </row>
    <row r="64" spans="1:11" ht="16.5" thickTop="1" thickBot="1" x14ac:dyDescent="0.3">
      <c r="A64" t="s">
        <v>19</v>
      </c>
      <c r="B64" s="6" t="s">
        <v>18</v>
      </c>
      <c r="C64" s="1">
        <v>3</v>
      </c>
      <c r="D64" s="1">
        <v>120</v>
      </c>
      <c r="E64" s="1" t="s">
        <v>3</v>
      </c>
      <c r="F64" s="1">
        <v>30</v>
      </c>
      <c r="G64" s="1">
        <v>3600</v>
      </c>
      <c r="H64" s="10">
        <v>0</v>
      </c>
      <c r="I64" t="s">
        <v>116</v>
      </c>
      <c r="J64">
        <f t="shared" si="0"/>
        <v>540</v>
      </c>
      <c r="K64">
        <f t="shared" si="1"/>
        <v>3060</v>
      </c>
    </row>
    <row r="65" spans="1:11" ht="16.5" thickTop="1" thickBot="1" x14ac:dyDescent="0.3">
      <c r="A65" t="s">
        <v>19</v>
      </c>
      <c r="B65" s="6" t="s">
        <v>18</v>
      </c>
      <c r="C65" s="1">
        <v>2</v>
      </c>
      <c r="D65" s="1">
        <v>150</v>
      </c>
      <c r="E65" s="1" t="s">
        <v>1</v>
      </c>
      <c r="F65" s="1">
        <v>17</v>
      </c>
      <c r="G65" s="1">
        <v>2550</v>
      </c>
      <c r="H65" s="11">
        <v>1000</v>
      </c>
      <c r="I65" t="s">
        <v>116</v>
      </c>
      <c r="J65">
        <f t="shared" si="0"/>
        <v>382.5</v>
      </c>
      <c r="K65">
        <f t="shared" si="1"/>
        <v>2167.5</v>
      </c>
    </row>
    <row r="66" spans="1:11" ht="16.5" thickTop="1" thickBot="1" x14ac:dyDescent="0.3">
      <c r="A66" t="s">
        <v>19</v>
      </c>
      <c r="B66" s="9">
        <v>45293</v>
      </c>
      <c r="C66" s="12">
        <v>15</v>
      </c>
      <c r="D66" s="14">
        <v>30</v>
      </c>
      <c r="E66" s="12" t="s">
        <v>2</v>
      </c>
      <c r="F66" s="12">
        <v>150</v>
      </c>
      <c r="G66" s="12">
        <v>4500</v>
      </c>
      <c r="H66" s="13">
        <v>0</v>
      </c>
      <c r="I66" t="s">
        <v>116</v>
      </c>
      <c r="J66">
        <f t="shared" ref="J66:J129" si="2">G66:G715*15%</f>
        <v>675</v>
      </c>
      <c r="K66">
        <f t="shared" si="1"/>
        <v>3825</v>
      </c>
    </row>
    <row r="67" spans="1:11" ht="16.5" thickTop="1" thickBot="1" x14ac:dyDescent="0.3">
      <c r="A67" t="s">
        <v>19</v>
      </c>
      <c r="B67" s="9">
        <v>45294</v>
      </c>
      <c r="C67" s="12">
        <v>10</v>
      </c>
      <c r="D67" s="14">
        <v>30</v>
      </c>
      <c r="E67" s="12" t="s">
        <v>114</v>
      </c>
      <c r="F67" s="12">
        <v>60</v>
      </c>
      <c r="G67" s="12">
        <v>1800</v>
      </c>
      <c r="H67" s="13">
        <v>0</v>
      </c>
      <c r="I67" t="s">
        <v>116</v>
      </c>
      <c r="J67">
        <f t="shared" si="2"/>
        <v>270</v>
      </c>
      <c r="K67">
        <f t="shared" ref="K67:K130" si="3">G67-J67</f>
        <v>1530</v>
      </c>
    </row>
    <row r="68" spans="1:11" ht="16.5" thickTop="1" thickBot="1" x14ac:dyDescent="0.3">
      <c r="A68" t="s">
        <v>19</v>
      </c>
      <c r="B68" s="9">
        <v>44930</v>
      </c>
      <c r="C68" s="12">
        <v>2</v>
      </c>
      <c r="D68" s="14">
        <v>40</v>
      </c>
      <c r="E68" s="12" t="s">
        <v>3</v>
      </c>
      <c r="F68" s="12">
        <v>20</v>
      </c>
      <c r="G68" s="12">
        <v>800</v>
      </c>
      <c r="H68" s="14">
        <v>1350</v>
      </c>
      <c r="I68" t="s">
        <v>116</v>
      </c>
      <c r="J68">
        <f t="shared" si="2"/>
        <v>120</v>
      </c>
      <c r="K68">
        <f t="shared" si="3"/>
        <v>680</v>
      </c>
    </row>
    <row r="69" spans="1:11" ht="16.5" thickTop="1" thickBot="1" x14ac:dyDescent="0.3">
      <c r="A69" t="s">
        <v>19</v>
      </c>
      <c r="B69" s="12" t="s">
        <v>41</v>
      </c>
      <c r="C69" s="12">
        <v>13</v>
      </c>
      <c r="D69" s="14">
        <v>30</v>
      </c>
      <c r="E69" s="12" t="s">
        <v>114</v>
      </c>
      <c r="F69" s="12">
        <v>78</v>
      </c>
      <c r="G69" s="12">
        <v>2340</v>
      </c>
      <c r="H69" s="13">
        <v>0</v>
      </c>
      <c r="I69" t="s">
        <v>116</v>
      </c>
      <c r="J69">
        <f t="shared" si="2"/>
        <v>351</v>
      </c>
      <c r="K69">
        <f t="shared" si="3"/>
        <v>1989</v>
      </c>
    </row>
    <row r="70" spans="1:11" ht="16.5" thickTop="1" thickBot="1" x14ac:dyDescent="0.3">
      <c r="A70" t="s">
        <v>19</v>
      </c>
      <c r="B70" s="9">
        <v>44959</v>
      </c>
      <c r="C70" s="12">
        <v>15</v>
      </c>
      <c r="D70" s="14">
        <v>30</v>
      </c>
      <c r="E70" s="12" t="s">
        <v>2</v>
      </c>
      <c r="F70" s="12">
        <v>150</v>
      </c>
      <c r="G70" s="12">
        <v>4500</v>
      </c>
      <c r="H70" s="13">
        <v>0</v>
      </c>
      <c r="I70" t="s">
        <v>116</v>
      </c>
      <c r="J70">
        <f t="shared" si="2"/>
        <v>675</v>
      </c>
      <c r="K70">
        <f t="shared" si="3"/>
        <v>3825</v>
      </c>
    </row>
    <row r="71" spans="1:11" ht="16.5" thickTop="1" thickBot="1" x14ac:dyDescent="0.3">
      <c r="A71" t="s">
        <v>19</v>
      </c>
      <c r="B71" s="9">
        <v>44959</v>
      </c>
      <c r="C71" s="12">
        <v>3</v>
      </c>
      <c r="D71" s="14">
        <v>30</v>
      </c>
      <c r="E71" s="12" t="s">
        <v>3</v>
      </c>
      <c r="F71" s="12">
        <v>30</v>
      </c>
      <c r="G71" s="12">
        <v>900</v>
      </c>
      <c r="H71" s="14">
        <v>1550</v>
      </c>
      <c r="I71" t="s">
        <v>116</v>
      </c>
      <c r="J71">
        <f t="shared" si="2"/>
        <v>135</v>
      </c>
      <c r="K71">
        <f t="shared" si="3"/>
        <v>765</v>
      </c>
    </row>
    <row r="72" spans="1:11" ht="16.5" thickTop="1" thickBot="1" x14ac:dyDescent="0.3">
      <c r="A72" t="s">
        <v>19</v>
      </c>
      <c r="B72" s="12" t="s">
        <v>40</v>
      </c>
      <c r="C72" s="12">
        <v>18</v>
      </c>
      <c r="D72" s="14">
        <v>20</v>
      </c>
      <c r="E72" s="12" t="s">
        <v>2</v>
      </c>
      <c r="F72" s="12">
        <v>180</v>
      </c>
      <c r="G72" s="12">
        <v>3600</v>
      </c>
      <c r="H72" s="13">
        <v>0</v>
      </c>
      <c r="I72" t="s">
        <v>116</v>
      </c>
      <c r="J72">
        <f t="shared" si="2"/>
        <v>540</v>
      </c>
      <c r="K72">
        <f t="shared" si="3"/>
        <v>3060</v>
      </c>
    </row>
    <row r="73" spans="1:11" ht="16.5" thickTop="1" thickBot="1" x14ac:dyDescent="0.3">
      <c r="A73" t="s">
        <v>19</v>
      </c>
      <c r="B73" s="9">
        <v>44987</v>
      </c>
      <c r="C73" s="12">
        <v>10</v>
      </c>
      <c r="D73" s="14">
        <v>20</v>
      </c>
      <c r="E73" s="12" t="s">
        <v>114</v>
      </c>
      <c r="F73" s="12">
        <v>70</v>
      </c>
      <c r="G73" s="12">
        <v>1400</v>
      </c>
      <c r="H73" s="13">
        <v>0</v>
      </c>
      <c r="I73" t="s">
        <v>116</v>
      </c>
      <c r="J73">
        <f t="shared" si="2"/>
        <v>210</v>
      </c>
      <c r="K73">
        <f t="shared" si="3"/>
        <v>1190</v>
      </c>
    </row>
    <row r="74" spans="1:11" ht="16.5" thickTop="1" thickBot="1" x14ac:dyDescent="0.3">
      <c r="A74" t="s">
        <v>19</v>
      </c>
      <c r="B74" s="9">
        <v>44987</v>
      </c>
      <c r="C74" s="12">
        <v>3</v>
      </c>
      <c r="D74" s="14">
        <v>20</v>
      </c>
      <c r="E74" s="12" t="s">
        <v>3</v>
      </c>
      <c r="F74" s="12">
        <v>30</v>
      </c>
      <c r="G74" s="12">
        <v>600</v>
      </c>
      <c r="H74" s="14">
        <v>1550</v>
      </c>
      <c r="I74" t="s">
        <v>116</v>
      </c>
      <c r="J74">
        <f t="shared" si="2"/>
        <v>90</v>
      </c>
      <c r="K74">
        <f t="shared" si="3"/>
        <v>510</v>
      </c>
    </row>
    <row r="75" spans="1:11" ht="16.5" thickTop="1" thickBot="1" x14ac:dyDescent="0.3">
      <c r="A75" t="s">
        <v>19</v>
      </c>
      <c r="B75" s="12" t="s">
        <v>39</v>
      </c>
      <c r="C75" s="12">
        <v>10</v>
      </c>
      <c r="D75" s="14">
        <v>20</v>
      </c>
      <c r="E75" s="12" t="s">
        <v>114</v>
      </c>
      <c r="F75" s="12">
        <v>70</v>
      </c>
      <c r="G75" s="12">
        <v>1400</v>
      </c>
      <c r="H75" s="13">
        <v>0</v>
      </c>
      <c r="I75" t="s">
        <v>116</v>
      </c>
      <c r="J75">
        <f t="shared" si="2"/>
        <v>210</v>
      </c>
      <c r="K75">
        <f t="shared" si="3"/>
        <v>1190</v>
      </c>
    </row>
    <row r="76" spans="1:11" ht="16.5" thickTop="1" thickBot="1" x14ac:dyDescent="0.3">
      <c r="A76" t="s">
        <v>19</v>
      </c>
      <c r="B76" s="9">
        <v>45018</v>
      </c>
      <c r="C76" s="12">
        <v>8</v>
      </c>
      <c r="D76" s="14">
        <v>20</v>
      </c>
      <c r="E76" s="12" t="s">
        <v>2</v>
      </c>
      <c r="F76" s="12">
        <v>80</v>
      </c>
      <c r="G76" s="12">
        <v>1600</v>
      </c>
      <c r="H76" s="13">
        <v>0</v>
      </c>
      <c r="I76" t="s">
        <v>116</v>
      </c>
      <c r="J76">
        <f t="shared" si="2"/>
        <v>240</v>
      </c>
      <c r="K76">
        <f t="shared" si="3"/>
        <v>1360</v>
      </c>
    </row>
    <row r="77" spans="1:11" ht="16.5" thickTop="1" thickBot="1" x14ac:dyDescent="0.3">
      <c r="A77" t="s">
        <v>19</v>
      </c>
      <c r="B77" s="9">
        <v>45018</v>
      </c>
      <c r="C77" s="12">
        <v>4</v>
      </c>
      <c r="D77" s="14">
        <v>40</v>
      </c>
      <c r="E77" s="12" t="s">
        <v>3</v>
      </c>
      <c r="F77" s="12">
        <v>30</v>
      </c>
      <c r="G77" s="12">
        <v>1200</v>
      </c>
      <c r="H77" s="13">
        <v>0</v>
      </c>
      <c r="I77" t="s">
        <v>116</v>
      </c>
      <c r="J77">
        <f t="shared" si="2"/>
        <v>180</v>
      </c>
      <c r="K77">
        <f t="shared" si="3"/>
        <v>1020</v>
      </c>
    </row>
    <row r="78" spans="1:11" ht="16.5" thickTop="1" thickBot="1" x14ac:dyDescent="0.3">
      <c r="A78" t="s">
        <v>19</v>
      </c>
      <c r="B78" s="9">
        <v>45018</v>
      </c>
      <c r="C78" s="12">
        <v>2</v>
      </c>
      <c r="D78" s="14">
        <v>20</v>
      </c>
      <c r="E78" s="12" t="s">
        <v>2</v>
      </c>
      <c r="F78" s="12">
        <v>60</v>
      </c>
      <c r="G78" s="12">
        <v>1200</v>
      </c>
      <c r="H78" s="14">
        <v>1400</v>
      </c>
      <c r="I78" t="s">
        <v>116</v>
      </c>
      <c r="J78">
        <f t="shared" si="2"/>
        <v>180</v>
      </c>
      <c r="K78">
        <f t="shared" si="3"/>
        <v>1020</v>
      </c>
    </row>
    <row r="79" spans="1:11" ht="16.5" thickTop="1" thickBot="1" x14ac:dyDescent="0.3">
      <c r="A79" t="s">
        <v>19</v>
      </c>
      <c r="B79" s="12" t="s">
        <v>38</v>
      </c>
      <c r="C79" s="12">
        <v>10</v>
      </c>
      <c r="D79" s="14">
        <v>20</v>
      </c>
      <c r="E79" s="12" t="s">
        <v>2</v>
      </c>
      <c r="F79" s="12">
        <v>100</v>
      </c>
      <c r="G79" s="12">
        <v>2000</v>
      </c>
      <c r="H79" s="13">
        <v>0</v>
      </c>
      <c r="I79" t="s">
        <v>116</v>
      </c>
      <c r="J79">
        <f t="shared" si="2"/>
        <v>300</v>
      </c>
      <c r="K79">
        <f t="shared" si="3"/>
        <v>1700</v>
      </c>
    </row>
    <row r="80" spans="1:11" ht="16.5" thickTop="1" thickBot="1" x14ac:dyDescent="0.3">
      <c r="A80" t="s">
        <v>19</v>
      </c>
      <c r="B80" s="9">
        <v>45048</v>
      </c>
      <c r="C80" s="12">
        <v>6</v>
      </c>
      <c r="D80" s="14">
        <v>20</v>
      </c>
      <c r="E80" s="12" t="s">
        <v>114</v>
      </c>
      <c r="F80" s="12">
        <v>36</v>
      </c>
      <c r="G80" s="12">
        <v>720</v>
      </c>
      <c r="H80" s="13">
        <v>0</v>
      </c>
      <c r="I80" t="s">
        <v>116</v>
      </c>
      <c r="J80">
        <f t="shared" si="2"/>
        <v>108</v>
      </c>
      <c r="K80">
        <f t="shared" si="3"/>
        <v>612</v>
      </c>
    </row>
    <row r="81" spans="1:11" ht="16.5" thickTop="1" thickBot="1" x14ac:dyDescent="0.3">
      <c r="A81" t="s">
        <v>19</v>
      </c>
      <c r="B81" s="9">
        <v>45048</v>
      </c>
      <c r="C81" s="12">
        <v>4</v>
      </c>
      <c r="D81" s="14">
        <v>40</v>
      </c>
      <c r="E81" s="12" t="s">
        <v>3</v>
      </c>
      <c r="F81" s="12">
        <v>35</v>
      </c>
      <c r="G81" s="12">
        <v>1400</v>
      </c>
      <c r="H81" s="13">
        <v>0</v>
      </c>
      <c r="I81" t="s">
        <v>116</v>
      </c>
      <c r="J81">
        <f t="shared" si="2"/>
        <v>210</v>
      </c>
      <c r="K81">
        <f t="shared" si="3"/>
        <v>1190</v>
      </c>
    </row>
    <row r="82" spans="1:11" ht="16.5" thickTop="1" thickBot="1" x14ac:dyDescent="0.3">
      <c r="A82" t="s">
        <v>19</v>
      </c>
      <c r="B82" s="9">
        <v>45048</v>
      </c>
      <c r="C82" s="12">
        <v>3</v>
      </c>
      <c r="D82" s="14">
        <v>20</v>
      </c>
      <c r="E82" s="12" t="s">
        <v>2</v>
      </c>
      <c r="F82" s="12">
        <v>90</v>
      </c>
      <c r="G82" s="12">
        <v>1800</v>
      </c>
      <c r="H82" s="14">
        <v>1450</v>
      </c>
      <c r="I82" t="s">
        <v>116</v>
      </c>
      <c r="J82">
        <f t="shared" si="2"/>
        <v>270</v>
      </c>
      <c r="K82">
        <f t="shared" si="3"/>
        <v>1530</v>
      </c>
    </row>
    <row r="83" spans="1:11" ht="16.5" thickTop="1" thickBot="1" x14ac:dyDescent="0.3">
      <c r="A83" t="s">
        <v>19</v>
      </c>
      <c r="B83" s="12" t="s">
        <v>37</v>
      </c>
      <c r="C83" s="12">
        <v>11</v>
      </c>
      <c r="D83" s="14">
        <v>20</v>
      </c>
      <c r="E83" s="12" t="s">
        <v>2</v>
      </c>
      <c r="F83" s="12">
        <v>110</v>
      </c>
      <c r="G83" s="12">
        <v>2200</v>
      </c>
      <c r="H83" s="13">
        <v>0</v>
      </c>
      <c r="I83" t="s">
        <v>116</v>
      </c>
      <c r="J83">
        <f t="shared" si="2"/>
        <v>330</v>
      </c>
      <c r="K83">
        <f t="shared" si="3"/>
        <v>1870</v>
      </c>
    </row>
    <row r="84" spans="1:11" ht="16.5" thickTop="1" thickBot="1" x14ac:dyDescent="0.3">
      <c r="A84" t="s">
        <v>19</v>
      </c>
      <c r="B84" s="9">
        <v>45079</v>
      </c>
      <c r="C84" s="12">
        <v>4</v>
      </c>
      <c r="D84" s="14">
        <v>40</v>
      </c>
      <c r="E84" s="12" t="s">
        <v>3</v>
      </c>
      <c r="F84" s="12">
        <v>40</v>
      </c>
      <c r="G84" s="12">
        <v>1600</v>
      </c>
      <c r="H84" s="13">
        <v>0</v>
      </c>
      <c r="I84" t="s">
        <v>116</v>
      </c>
      <c r="J84">
        <f t="shared" si="2"/>
        <v>240</v>
      </c>
      <c r="K84">
        <f t="shared" si="3"/>
        <v>1360</v>
      </c>
    </row>
    <row r="85" spans="1:11" ht="16.5" thickTop="1" thickBot="1" x14ac:dyDescent="0.3">
      <c r="A85" t="s">
        <v>19</v>
      </c>
      <c r="B85" s="9">
        <v>45079</v>
      </c>
      <c r="C85" s="12">
        <v>8</v>
      </c>
      <c r="D85" s="14">
        <v>30</v>
      </c>
      <c r="E85" s="12" t="s">
        <v>114</v>
      </c>
      <c r="F85" s="12">
        <v>48</v>
      </c>
      <c r="G85" s="12">
        <v>1440</v>
      </c>
      <c r="H85" s="13">
        <v>0</v>
      </c>
      <c r="I85" t="s">
        <v>116</v>
      </c>
      <c r="J85">
        <f t="shared" si="2"/>
        <v>216</v>
      </c>
      <c r="K85">
        <f t="shared" si="3"/>
        <v>1224</v>
      </c>
    </row>
    <row r="86" spans="1:11" ht="16.5" thickTop="1" thickBot="1" x14ac:dyDescent="0.3">
      <c r="A86" t="s">
        <v>19</v>
      </c>
      <c r="B86" s="9">
        <v>45079</v>
      </c>
      <c r="C86" s="12">
        <v>3</v>
      </c>
      <c r="D86" s="14">
        <v>20</v>
      </c>
      <c r="E86" s="12" t="s">
        <v>2</v>
      </c>
      <c r="F86" s="12">
        <v>90</v>
      </c>
      <c r="G86" s="12">
        <v>1800</v>
      </c>
      <c r="H86" s="14">
        <v>1600</v>
      </c>
      <c r="I86" t="s">
        <v>116</v>
      </c>
      <c r="J86">
        <f t="shared" si="2"/>
        <v>270</v>
      </c>
      <c r="K86">
        <f t="shared" si="3"/>
        <v>1530</v>
      </c>
    </row>
    <row r="87" spans="1:11" ht="16.5" thickTop="1" thickBot="1" x14ac:dyDescent="0.3">
      <c r="A87" t="s">
        <v>19</v>
      </c>
      <c r="B87" s="12" t="s">
        <v>36</v>
      </c>
      <c r="C87" s="12">
        <v>5</v>
      </c>
      <c r="D87" s="14">
        <v>30</v>
      </c>
      <c r="E87" s="12" t="s">
        <v>114</v>
      </c>
      <c r="F87" s="12">
        <v>30</v>
      </c>
      <c r="G87" s="12">
        <v>900</v>
      </c>
      <c r="H87" s="13">
        <v>0</v>
      </c>
      <c r="I87" t="s">
        <v>116</v>
      </c>
      <c r="J87">
        <f t="shared" si="2"/>
        <v>135</v>
      </c>
      <c r="K87">
        <f t="shared" si="3"/>
        <v>765</v>
      </c>
    </row>
    <row r="88" spans="1:11" ht="16.5" thickTop="1" thickBot="1" x14ac:dyDescent="0.3">
      <c r="A88" t="s">
        <v>19</v>
      </c>
      <c r="B88" s="9">
        <v>45109</v>
      </c>
      <c r="C88" s="12">
        <v>12</v>
      </c>
      <c r="D88" s="14">
        <v>30</v>
      </c>
      <c r="E88" s="12" t="s">
        <v>2</v>
      </c>
      <c r="F88" s="12">
        <v>120</v>
      </c>
      <c r="G88" s="12">
        <v>3600</v>
      </c>
      <c r="H88" s="13">
        <v>0</v>
      </c>
      <c r="I88" t="s">
        <v>116</v>
      </c>
      <c r="J88">
        <f t="shared" si="2"/>
        <v>540</v>
      </c>
      <c r="K88">
        <f t="shared" si="3"/>
        <v>3060</v>
      </c>
    </row>
    <row r="89" spans="1:11" ht="16.5" thickTop="1" thickBot="1" x14ac:dyDescent="0.3">
      <c r="A89" t="s">
        <v>19</v>
      </c>
      <c r="B89" s="9">
        <v>45109</v>
      </c>
      <c r="C89" s="12">
        <v>2</v>
      </c>
      <c r="D89" s="14">
        <v>60</v>
      </c>
      <c r="E89" s="12" t="s">
        <v>3</v>
      </c>
      <c r="F89" s="12">
        <v>18</v>
      </c>
      <c r="G89" s="12">
        <v>1080</v>
      </c>
      <c r="H89" s="14">
        <v>950</v>
      </c>
      <c r="I89" t="s">
        <v>116</v>
      </c>
      <c r="J89">
        <f t="shared" si="2"/>
        <v>162</v>
      </c>
      <c r="K89">
        <f t="shared" si="3"/>
        <v>918</v>
      </c>
    </row>
    <row r="90" spans="1:11" ht="16.5" thickTop="1" thickBot="1" x14ac:dyDescent="0.3">
      <c r="A90" t="s">
        <v>19</v>
      </c>
      <c r="B90" s="12" t="s">
        <v>35</v>
      </c>
      <c r="C90" s="12">
        <v>3</v>
      </c>
      <c r="D90" s="14">
        <v>60</v>
      </c>
      <c r="E90" s="12" t="s">
        <v>3</v>
      </c>
      <c r="F90" s="12">
        <v>30</v>
      </c>
      <c r="G90" s="12">
        <v>1800</v>
      </c>
      <c r="H90" s="13">
        <v>0</v>
      </c>
      <c r="I90" t="s">
        <v>116</v>
      </c>
      <c r="J90">
        <f t="shared" si="2"/>
        <v>270</v>
      </c>
      <c r="K90">
        <f t="shared" si="3"/>
        <v>1530</v>
      </c>
    </row>
    <row r="91" spans="1:11" ht="16.5" thickTop="1" thickBot="1" x14ac:dyDescent="0.3">
      <c r="A91" t="s">
        <v>19</v>
      </c>
      <c r="B91" s="9">
        <v>45140</v>
      </c>
      <c r="C91" s="12">
        <v>7</v>
      </c>
      <c r="D91" s="14">
        <v>60</v>
      </c>
      <c r="E91" s="12" t="s">
        <v>114</v>
      </c>
      <c r="F91" s="12">
        <v>42</v>
      </c>
      <c r="G91" s="12">
        <v>2520</v>
      </c>
      <c r="H91" s="13">
        <v>0</v>
      </c>
      <c r="I91" t="s">
        <v>116</v>
      </c>
      <c r="J91">
        <f t="shared" si="2"/>
        <v>378</v>
      </c>
      <c r="K91">
        <f t="shared" si="3"/>
        <v>2142</v>
      </c>
    </row>
    <row r="92" spans="1:11" ht="16.5" thickTop="1" thickBot="1" x14ac:dyDescent="0.3">
      <c r="A92" t="s">
        <v>19</v>
      </c>
      <c r="B92" s="9">
        <v>45140</v>
      </c>
      <c r="C92" s="12">
        <v>11</v>
      </c>
      <c r="D92" s="14">
        <v>40</v>
      </c>
      <c r="E92" s="12" t="s">
        <v>2</v>
      </c>
      <c r="F92" s="12">
        <v>108</v>
      </c>
      <c r="G92" s="12">
        <v>4320</v>
      </c>
      <c r="H92" s="14">
        <v>1050</v>
      </c>
      <c r="I92" t="s">
        <v>116</v>
      </c>
      <c r="J92">
        <f t="shared" si="2"/>
        <v>648</v>
      </c>
      <c r="K92">
        <f t="shared" si="3"/>
        <v>3672</v>
      </c>
    </row>
    <row r="93" spans="1:11" ht="16.5" thickTop="1" thickBot="1" x14ac:dyDescent="0.3">
      <c r="A93" t="s">
        <v>19</v>
      </c>
      <c r="B93" s="12" t="s">
        <v>34</v>
      </c>
      <c r="C93" s="12">
        <v>4</v>
      </c>
      <c r="D93" s="14">
        <v>100</v>
      </c>
      <c r="E93" s="12" t="s">
        <v>114</v>
      </c>
      <c r="F93" s="12">
        <v>24</v>
      </c>
      <c r="G93" s="12">
        <v>2400</v>
      </c>
      <c r="H93" s="13">
        <v>0</v>
      </c>
      <c r="I93" t="s">
        <v>116</v>
      </c>
      <c r="J93">
        <f t="shared" si="2"/>
        <v>360</v>
      </c>
      <c r="K93">
        <f t="shared" si="3"/>
        <v>2040</v>
      </c>
    </row>
    <row r="94" spans="1:11" ht="16.5" thickTop="1" thickBot="1" x14ac:dyDescent="0.3">
      <c r="A94" t="s">
        <v>19</v>
      </c>
      <c r="B94" s="9">
        <v>45171</v>
      </c>
      <c r="C94" s="12">
        <v>8</v>
      </c>
      <c r="D94" s="14">
        <v>80</v>
      </c>
      <c r="E94" s="12" t="s">
        <v>2</v>
      </c>
      <c r="F94" s="12">
        <v>80</v>
      </c>
      <c r="G94" s="12">
        <v>6400</v>
      </c>
      <c r="H94" s="13">
        <v>0</v>
      </c>
      <c r="I94" t="s">
        <v>116</v>
      </c>
      <c r="J94">
        <f t="shared" si="2"/>
        <v>960</v>
      </c>
      <c r="K94">
        <f t="shared" si="3"/>
        <v>5440</v>
      </c>
    </row>
    <row r="95" spans="1:11" ht="16.5" thickTop="1" thickBot="1" x14ac:dyDescent="0.3">
      <c r="A95" t="s">
        <v>19</v>
      </c>
      <c r="B95" s="9">
        <v>45171</v>
      </c>
      <c r="C95" s="12">
        <v>1</v>
      </c>
      <c r="D95" s="14">
        <v>100</v>
      </c>
      <c r="E95" s="12" t="s">
        <v>3</v>
      </c>
      <c r="F95" s="12">
        <v>10</v>
      </c>
      <c r="G95" s="12">
        <v>1000</v>
      </c>
      <c r="H95" s="14">
        <v>650</v>
      </c>
      <c r="I95" t="s">
        <v>116</v>
      </c>
      <c r="J95">
        <f t="shared" si="2"/>
        <v>150</v>
      </c>
      <c r="K95">
        <f t="shared" si="3"/>
        <v>850</v>
      </c>
    </row>
    <row r="96" spans="1:11" ht="16.5" thickTop="1" thickBot="1" x14ac:dyDescent="0.3">
      <c r="A96" t="s">
        <v>19</v>
      </c>
      <c r="B96" s="12" t="s">
        <v>33</v>
      </c>
      <c r="C96" s="12">
        <v>3</v>
      </c>
      <c r="D96" s="14">
        <v>120</v>
      </c>
      <c r="E96" s="12" t="s">
        <v>3</v>
      </c>
      <c r="F96" s="12">
        <v>30</v>
      </c>
      <c r="G96" s="12">
        <v>3600</v>
      </c>
      <c r="H96" s="13">
        <v>0</v>
      </c>
      <c r="I96" t="s">
        <v>116</v>
      </c>
      <c r="J96">
        <f t="shared" si="2"/>
        <v>540</v>
      </c>
      <c r="K96">
        <f t="shared" si="3"/>
        <v>3060</v>
      </c>
    </row>
    <row r="97" spans="1:11" ht="16.5" thickTop="1" thickBot="1" x14ac:dyDescent="0.3">
      <c r="A97" t="s">
        <v>19</v>
      </c>
      <c r="B97" s="9">
        <v>45201</v>
      </c>
      <c r="C97" s="12">
        <v>9</v>
      </c>
      <c r="D97" s="14">
        <v>100</v>
      </c>
      <c r="E97" s="12" t="s">
        <v>2</v>
      </c>
      <c r="F97" s="12">
        <v>90</v>
      </c>
      <c r="G97" s="12">
        <v>9000</v>
      </c>
      <c r="H97" s="13">
        <v>0</v>
      </c>
      <c r="I97" t="s">
        <v>116</v>
      </c>
      <c r="J97">
        <f t="shared" si="2"/>
        <v>1350</v>
      </c>
      <c r="K97">
        <f t="shared" si="3"/>
        <v>7650</v>
      </c>
    </row>
    <row r="98" spans="1:11" ht="16.5" thickTop="1" thickBot="1" x14ac:dyDescent="0.3">
      <c r="A98" t="s">
        <v>19</v>
      </c>
      <c r="B98" s="9">
        <v>45201</v>
      </c>
      <c r="C98" s="12">
        <v>5</v>
      </c>
      <c r="D98" s="14">
        <v>100</v>
      </c>
      <c r="E98" s="12" t="s">
        <v>114</v>
      </c>
      <c r="F98" s="12">
        <v>35</v>
      </c>
      <c r="G98" s="12">
        <v>3500</v>
      </c>
      <c r="H98" s="14">
        <v>850</v>
      </c>
      <c r="I98" t="s">
        <v>116</v>
      </c>
      <c r="J98">
        <f t="shared" si="2"/>
        <v>525</v>
      </c>
      <c r="K98">
        <f t="shared" si="3"/>
        <v>2975</v>
      </c>
    </row>
    <row r="99" spans="1:11" ht="16.5" thickTop="1" thickBot="1" x14ac:dyDescent="0.3">
      <c r="A99" t="s">
        <v>19</v>
      </c>
      <c r="B99" s="12" t="s">
        <v>32</v>
      </c>
      <c r="C99" s="12">
        <v>12</v>
      </c>
      <c r="D99" s="14">
        <v>60</v>
      </c>
      <c r="E99" s="12" t="s">
        <v>2</v>
      </c>
      <c r="F99" s="12">
        <v>120</v>
      </c>
      <c r="G99" s="12">
        <v>7200</v>
      </c>
      <c r="H99" s="13">
        <v>0</v>
      </c>
      <c r="I99" t="s">
        <v>116</v>
      </c>
      <c r="J99">
        <f t="shared" si="2"/>
        <v>1080</v>
      </c>
      <c r="K99">
        <f t="shared" si="3"/>
        <v>6120</v>
      </c>
    </row>
    <row r="100" spans="1:11" ht="16.5" thickTop="1" thickBot="1" x14ac:dyDescent="0.3">
      <c r="A100" t="s">
        <v>19</v>
      </c>
      <c r="B100" s="9">
        <v>45232</v>
      </c>
      <c r="C100" s="12">
        <v>10</v>
      </c>
      <c r="D100" s="14">
        <v>60</v>
      </c>
      <c r="E100" s="12" t="s">
        <v>114</v>
      </c>
      <c r="F100" s="12">
        <v>60</v>
      </c>
      <c r="G100" s="12">
        <v>3600</v>
      </c>
      <c r="H100" s="13">
        <v>0</v>
      </c>
      <c r="I100" t="s">
        <v>116</v>
      </c>
      <c r="J100">
        <f t="shared" si="2"/>
        <v>540</v>
      </c>
      <c r="K100">
        <f t="shared" si="3"/>
        <v>3060</v>
      </c>
    </row>
    <row r="101" spans="1:11" ht="16.5" thickTop="1" thickBot="1" x14ac:dyDescent="0.3">
      <c r="A101" t="s">
        <v>19</v>
      </c>
      <c r="B101" s="9">
        <v>45232</v>
      </c>
      <c r="C101" s="12">
        <v>1</v>
      </c>
      <c r="D101" s="14">
        <v>100</v>
      </c>
      <c r="E101" s="12" t="s">
        <v>3</v>
      </c>
      <c r="F101" s="12">
        <v>10</v>
      </c>
      <c r="G101" s="12">
        <v>1000</v>
      </c>
      <c r="H101" s="13">
        <v>0</v>
      </c>
      <c r="I101" t="s">
        <v>116</v>
      </c>
      <c r="J101">
        <f t="shared" si="2"/>
        <v>150</v>
      </c>
      <c r="K101">
        <f t="shared" si="3"/>
        <v>850</v>
      </c>
    </row>
    <row r="102" spans="1:11" ht="16.5" thickTop="1" thickBot="1" x14ac:dyDescent="0.3">
      <c r="A102" t="s">
        <v>19</v>
      </c>
      <c r="B102" s="9">
        <v>45232</v>
      </c>
      <c r="C102" s="12">
        <v>2</v>
      </c>
      <c r="D102" s="14">
        <v>60</v>
      </c>
      <c r="E102" s="12" t="s">
        <v>2</v>
      </c>
      <c r="F102" s="12">
        <v>65</v>
      </c>
      <c r="G102" s="12">
        <v>3900</v>
      </c>
      <c r="H102" s="14">
        <v>1450</v>
      </c>
      <c r="I102" t="s">
        <v>116</v>
      </c>
      <c r="J102">
        <f t="shared" si="2"/>
        <v>585</v>
      </c>
      <c r="K102">
        <f t="shared" si="3"/>
        <v>3315</v>
      </c>
    </row>
    <row r="103" spans="1:11" ht="16.5" thickTop="1" thickBot="1" x14ac:dyDescent="0.3">
      <c r="A103" t="s">
        <v>19</v>
      </c>
      <c r="B103" s="12" t="s">
        <v>31</v>
      </c>
      <c r="C103" s="12">
        <v>2</v>
      </c>
      <c r="D103" s="14">
        <v>60</v>
      </c>
      <c r="E103" s="12" t="s">
        <v>3</v>
      </c>
      <c r="F103" s="12">
        <v>20</v>
      </c>
      <c r="G103" s="12">
        <v>1200</v>
      </c>
      <c r="H103" s="13">
        <v>0</v>
      </c>
      <c r="I103" t="s">
        <v>116</v>
      </c>
      <c r="J103">
        <f t="shared" si="2"/>
        <v>180</v>
      </c>
      <c r="K103">
        <f t="shared" si="3"/>
        <v>1020</v>
      </c>
    </row>
    <row r="104" spans="1:11" ht="16.5" thickTop="1" thickBot="1" x14ac:dyDescent="0.3">
      <c r="A104" t="s">
        <v>19</v>
      </c>
      <c r="B104" s="9">
        <v>45262</v>
      </c>
      <c r="C104" s="12">
        <v>20</v>
      </c>
      <c r="D104" s="14">
        <v>30</v>
      </c>
      <c r="E104" s="12" t="s">
        <v>2</v>
      </c>
      <c r="F104" s="12">
        <v>200</v>
      </c>
      <c r="G104" s="12">
        <v>6000</v>
      </c>
      <c r="H104" s="13">
        <v>0</v>
      </c>
      <c r="I104" t="s">
        <v>116</v>
      </c>
      <c r="J104">
        <f t="shared" si="2"/>
        <v>900</v>
      </c>
      <c r="K104">
        <f t="shared" si="3"/>
        <v>5100</v>
      </c>
    </row>
    <row r="105" spans="1:11" ht="16.5" thickTop="1" thickBot="1" x14ac:dyDescent="0.3">
      <c r="A105" t="s">
        <v>19</v>
      </c>
      <c r="B105" s="9">
        <v>45262</v>
      </c>
      <c r="C105" s="12">
        <v>2</v>
      </c>
      <c r="D105" s="14">
        <v>40</v>
      </c>
      <c r="E105" s="12" t="s">
        <v>114</v>
      </c>
      <c r="F105" s="12">
        <v>12</v>
      </c>
      <c r="G105" s="12">
        <v>480</v>
      </c>
      <c r="H105" s="14">
        <v>1200</v>
      </c>
      <c r="I105" t="s">
        <v>116</v>
      </c>
      <c r="J105">
        <f t="shared" si="2"/>
        <v>72</v>
      </c>
      <c r="K105">
        <f t="shared" si="3"/>
        <v>408</v>
      </c>
    </row>
    <row r="106" spans="1:11" ht="16.5" thickTop="1" thickBot="1" x14ac:dyDescent="0.3">
      <c r="A106" t="s">
        <v>19</v>
      </c>
      <c r="B106" s="12" t="s">
        <v>30</v>
      </c>
      <c r="C106" s="12">
        <v>20</v>
      </c>
      <c r="D106" s="14">
        <v>20</v>
      </c>
      <c r="E106" s="12" t="s">
        <v>2</v>
      </c>
      <c r="F106" s="12">
        <v>198</v>
      </c>
      <c r="G106" s="12">
        <v>3960</v>
      </c>
      <c r="H106" s="13">
        <v>0</v>
      </c>
      <c r="I106" t="s">
        <v>116</v>
      </c>
      <c r="J106">
        <f t="shared" si="2"/>
        <v>594</v>
      </c>
      <c r="K106">
        <f t="shared" si="3"/>
        <v>3366</v>
      </c>
    </row>
    <row r="107" spans="1:11" ht="16.5" thickTop="1" thickBot="1" x14ac:dyDescent="0.3">
      <c r="A107" t="s">
        <v>19</v>
      </c>
      <c r="B107" s="12" t="s">
        <v>124</v>
      </c>
      <c r="C107" s="12">
        <v>1</v>
      </c>
      <c r="D107" s="14">
        <v>40</v>
      </c>
      <c r="E107" s="12" t="s">
        <v>114</v>
      </c>
      <c r="F107" s="12">
        <v>7</v>
      </c>
      <c r="G107" s="12">
        <v>280</v>
      </c>
      <c r="H107" s="13">
        <v>0</v>
      </c>
      <c r="I107" t="s">
        <v>116</v>
      </c>
      <c r="J107">
        <f t="shared" si="2"/>
        <v>42</v>
      </c>
      <c r="K107">
        <f t="shared" si="3"/>
        <v>238</v>
      </c>
    </row>
    <row r="108" spans="1:11" ht="16.5" thickTop="1" thickBot="1" x14ac:dyDescent="0.3">
      <c r="A108" t="s">
        <v>19</v>
      </c>
      <c r="B108" s="12" t="s">
        <v>124</v>
      </c>
      <c r="C108" s="12">
        <v>1</v>
      </c>
      <c r="D108" s="14">
        <v>60</v>
      </c>
      <c r="E108" s="12" t="s">
        <v>3</v>
      </c>
      <c r="F108" s="12">
        <v>10</v>
      </c>
      <c r="G108" s="12">
        <v>600</v>
      </c>
      <c r="H108" s="14">
        <v>1100</v>
      </c>
      <c r="I108" t="s">
        <v>116</v>
      </c>
      <c r="J108">
        <f t="shared" si="2"/>
        <v>90</v>
      </c>
      <c r="K108">
        <f t="shared" si="3"/>
        <v>510</v>
      </c>
    </row>
    <row r="109" spans="1:11" ht="16.5" thickTop="1" thickBot="1" x14ac:dyDescent="0.3">
      <c r="A109" t="s">
        <v>19</v>
      </c>
      <c r="B109" s="12" t="s">
        <v>29</v>
      </c>
      <c r="C109" s="12">
        <v>4</v>
      </c>
      <c r="D109" s="14">
        <v>50</v>
      </c>
      <c r="E109" s="12" t="s">
        <v>114</v>
      </c>
      <c r="F109" s="12">
        <v>24</v>
      </c>
      <c r="G109" s="12">
        <v>1200</v>
      </c>
      <c r="H109" s="13">
        <v>0</v>
      </c>
      <c r="I109" t="s">
        <v>116</v>
      </c>
      <c r="J109">
        <f t="shared" si="2"/>
        <v>180</v>
      </c>
      <c r="K109">
        <f t="shared" si="3"/>
        <v>1020</v>
      </c>
    </row>
    <row r="110" spans="1:11" ht="16.5" thickTop="1" thickBot="1" x14ac:dyDescent="0.3">
      <c r="A110" t="s">
        <v>19</v>
      </c>
      <c r="B110" s="12" t="s">
        <v>125</v>
      </c>
      <c r="C110" s="12">
        <v>2</v>
      </c>
      <c r="D110" s="14">
        <v>80</v>
      </c>
      <c r="E110" s="12" t="s">
        <v>3</v>
      </c>
      <c r="F110" s="12">
        <v>18</v>
      </c>
      <c r="G110" s="12">
        <v>1440</v>
      </c>
      <c r="H110" s="13">
        <v>0</v>
      </c>
      <c r="I110" t="s">
        <v>116</v>
      </c>
      <c r="J110">
        <f t="shared" si="2"/>
        <v>216</v>
      </c>
      <c r="K110">
        <f t="shared" si="3"/>
        <v>1224</v>
      </c>
    </row>
    <row r="111" spans="1:11" ht="16.5" thickTop="1" thickBot="1" x14ac:dyDescent="0.3">
      <c r="A111" t="s">
        <v>19</v>
      </c>
      <c r="B111" s="12" t="s">
        <v>125</v>
      </c>
      <c r="C111" s="12">
        <v>5</v>
      </c>
      <c r="D111" s="14">
        <v>40</v>
      </c>
      <c r="E111" s="12" t="s">
        <v>2</v>
      </c>
      <c r="F111" s="12">
        <v>50</v>
      </c>
      <c r="G111" s="12">
        <v>2000</v>
      </c>
      <c r="H111" s="13">
        <v>0</v>
      </c>
      <c r="I111" t="s">
        <v>116</v>
      </c>
      <c r="J111">
        <f t="shared" si="2"/>
        <v>300</v>
      </c>
      <c r="K111">
        <f t="shared" si="3"/>
        <v>1700</v>
      </c>
    </row>
    <row r="112" spans="1:11" ht="16.5" thickTop="1" thickBot="1" x14ac:dyDescent="0.3">
      <c r="A112" t="s">
        <v>19</v>
      </c>
      <c r="B112" s="12" t="s">
        <v>125</v>
      </c>
      <c r="C112" s="12">
        <v>1</v>
      </c>
      <c r="D112" s="14">
        <v>40</v>
      </c>
      <c r="E112" s="12" t="s">
        <v>2</v>
      </c>
      <c r="F112" s="12">
        <v>35</v>
      </c>
      <c r="G112" s="12">
        <v>1400</v>
      </c>
      <c r="H112" s="14">
        <v>700</v>
      </c>
      <c r="I112" t="s">
        <v>116</v>
      </c>
      <c r="J112">
        <f t="shared" si="2"/>
        <v>210</v>
      </c>
      <c r="K112">
        <f t="shared" si="3"/>
        <v>1190</v>
      </c>
    </row>
    <row r="113" spans="1:11" ht="16.5" thickTop="1" thickBot="1" x14ac:dyDescent="0.3">
      <c r="A113" t="s">
        <v>19</v>
      </c>
      <c r="B113" s="12" t="s">
        <v>28</v>
      </c>
      <c r="C113" s="12">
        <v>6</v>
      </c>
      <c r="D113" s="14">
        <v>40</v>
      </c>
      <c r="E113" s="12" t="s">
        <v>2</v>
      </c>
      <c r="F113" s="12">
        <v>60</v>
      </c>
      <c r="G113" s="12">
        <v>2400</v>
      </c>
      <c r="H113" s="13">
        <v>0</v>
      </c>
      <c r="I113" t="s">
        <v>116</v>
      </c>
      <c r="J113">
        <f t="shared" si="2"/>
        <v>360</v>
      </c>
      <c r="K113">
        <f t="shared" si="3"/>
        <v>2040</v>
      </c>
    </row>
    <row r="114" spans="1:11" ht="16.5" thickTop="1" thickBot="1" x14ac:dyDescent="0.3">
      <c r="A114" t="s">
        <v>19</v>
      </c>
      <c r="B114" s="12" t="s">
        <v>126</v>
      </c>
      <c r="C114" s="12">
        <v>5</v>
      </c>
      <c r="D114" s="14">
        <v>50</v>
      </c>
      <c r="E114" s="12" t="s">
        <v>114</v>
      </c>
      <c r="F114" s="12">
        <v>29</v>
      </c>
      <c r="G114" s="12">
        <v>1450</v>
      </c>
      <c r="H114" s="13">
        <v>0</v>
      </c>
      <c r="I114" t="s">
        <v>116</v>
      </c>
      <c r="J114">
        <f t="shared" si="2"/>
        <v>217.5</v>
      </c>
      <c r="K114">
        <f t="shared" si="3"/>
        <v>1232.5</v>
      </c>
    </row>
    <row r="115" spans="1:11" ht="16.5" thickTop="1" thickBot="1" x14ac:dyDescent="0.3">
      <c r="A115" t="s">
        <v>19</v>
      </c>
      <c r="B115" s="12" t="s">
        <v>126</v>
      </c>
      <c r="C115" s="12">
        <v>1</v>
      </c>
      <c r="D115" s="14">
        <v>80</v>
      </c>
      <c r="E115" s="12" t="s">
        <v>3</v>
      </c>
      <c r="F115" s="12">
        <v>10</v>
      </c>
      <c r="G115" s="12">
        <v>800</v>
      </c>
      <c r="H115" s="14">
        <v>600</v>
      </c>
      <c r="I115" t="s">
        <v>116</v>
      </c>
      <c r="J115">
        <f t="shared" si="2"/>
        <v>120</v>
      </c>
      <c r="K115">
        <f t="shared" si="3"/>
        <v>680</v>
      </c>
    </row>
    <row r="116" spans="1:11" ht="16.5" thickTop="1" thickBot="1" x14ac:dyDescent="0.3">
      <c r="A116" t="s">
        <v>19</v>
      </c>
      <c r="B116" s="12" t="s">
        <v>43</v>
      </c>
      <c r="C116" s="12">
        <v>15</v>
      </c>
      <c r="D116" s="12">
        <v>40</v>
      </c>
      <c r="E116" s="12" t="s">
        <v>2</v>
      </c>
      <c r="F116" s="12">
        <v>150</v>
      </c>
      <c r="G116" s="12">
        <v>6000</v>
      </c>
      <c r="H116" s="15">
        <v>0</v>
      </c>
      <c r="I116" t="s">
        <v>116</v>
      </c>
      <c r="J116">
        <f t="shared" si="2"/>
        <v>900</v>
      </c>
      <c r="K116">
        <f t="shared" si="3"/>
        <v>5100</v>
      </c>
    </row>
    <row r="117" spans="1:11" ht="16.5" thickTop="1" thickBot="1" x14ac:dyDescent="0.3">
      <c r="A117" t="s">
        <v>19</v>
      </c>
      <c r="B117" s="12" t="s">
        <v>127</v>
      </c>
      <c r="C117" s="12">
        <v>7</v>
      </c>
      <c r="D117" s="12">
        <v>40</v>
      </c>
      <c r="E117" s="12" t="s">
        <v>114</v>
      </c>
      <c r="F117" s="12">
        <v>42</v>
      </c>
      <c r="G117" s="12">
        <v>1680</v>
      </c>
      <c r="H117" s="15">
        <v>0</v>
      </c>
      <c r="I117" t="s">
        <v>116</v>
      </c>
      <c r="J117">
        <f t="shared" si="2"/>
        <v>252</v>
      </c>
      <c r="K117">
        <f t="shared" si="3"/>
        <v>1428</v>
      </c>
    </row>
    <row r="118" spans="1:11" ht="16.5" thickTop="1" thickBot="1" x14ac:dyDescent="0.3">
      <c r="A118" t="s">
        <v>19</v>
      </c>
      <c r="B118" s="12" t="s">
        <v>127</v>
      </c>
      <c r="C118" s="12">
        <v>1</v>
      </c>
      <c r="D118" s="12">
        <v>60</v>
      </c>
      <c r="E118" s="12" t="s">
        <v>3</v>
      </c>
      <c r="F118" s="12">
        <v>10</v>
      </c>
      <c r="G118" s="12">
        <v>600</v>
      </c>
      <c r="H118" s="12">
        <v>1150</v>
      </c>
      <c r="I118" t="s">
        <v>116</v>
      </c>
      <c r="J118">
        <f t="shared" si="2"/>
        <v>90</v>
      </c>
      <c r="K118">
        <f t="shared" si="3"/>
        <v>510</v>
      </c>
    </row>
    <row r="119" spans="1:11" ht="16.5" thickTop="1" thickBot="1" x14ac:dyDescent="0.3">
      <c r="A119" t="s">
        <v>19</v>
      </c>
      <c r="B119" s="12" t="s">
        <v>44</v>
      </c>
      <c r="C119" s="12">
        <v>3</v>
      </c>
      <c r="D119" s="12">
        <v>60</v>
      </c>
      <c r="E119" s="12" t="s">
        <v>2</v>
      </c>
      <c r="F119" s="12">
        <v>30</v>
      </c>
      <c r="G119" s="12">
        <v>1800</v>
      </c>
      <c r="H119" s="15">
        <v>0</v>
      </c>
      <c r="I119" t="s">
        <v>116</v>
      </c>
      <c r="J119">
        <f t="shared" si="2"/>
        <v>270</v>
      </c>
      <c r="K119">
        <f t="shared" si="3"/>
        <v>1530</v>
      </c>
    </row>
    <row r="120" spans="1:11" ht="16.5" thickTop="1" thickBot="1" x14ac:dyDescent="0.3">
      <c r="A120" t="s">
        <v>19</v>
      </c>
      <c r="B120" s="12" t="s">
        <v>128</v>
      </c>
      <c r="C120" s="12">
        <v>8</v>
      </c>
      <c r="D120" s="12">
        <v>50</v>
      </c>
      <c r="E120" s="12" t="s">
        <v>114</v>
      </c>
      <c r="F120" s="12">
        <v>48</v>
      </c>
      <c r="G120" s="12">
        <v>2400</v>
      </c>
      <c r="H120" s="15">
        <v>0</v>
      </c>
      <c r="I120" t="s">
        <v>116</v>
      </c>
      <c r="J120">
        <f t="shared" si="2"/>
        <v>360</v>
      </c>
      <c r="K120">
        <f t="shared" si="3"/>
        <v>2040</v>
      </c>
    </row>
    <row r="121" spans="1:11" ht="16.5" thickTop="1" thickBot="1" x14ac:dyDescent="0.3">
      <c r="A121" t="s">
        <v>19</v>
      </c>
      <c r="B121" s="12" t="s">
        <v>128</v>
      </c>
      <c r="C121" s="12">
        <v>1</v>
      </c>
      <c r="D121" s="12">
        <v>60</v>
      </c>
      <c r="E121" s="12" t="s">
        <v>2</v>
      </c>
      <c r="F121" s="12">
        <v>4</v>
      </c>
      <c r="G121" s="12">
        <v>240</v>
      </c>
      <c r="H121" s="15">
        <v>0</v>
      </c>
      <c r="I121" t="s">
        <v>116</v>
      </c>
      <c r="J121">
        <f t="shared" si="2"/>
        <v>36</v>
      </c>
      <c r="K121">
        <f t="shared" si="3"/>
        <v>204</v>
      </c>
    </row>
    <row r="122" spans="1:11" ht="16.5" thickTop="1" thickBot="1" x14ac:dyDescent="0.3">
      <c r="A122" t="s">
        <v>19</v>
      </c>
      <c r="B122" s="12" t="s">
        <v>128</v>
      </c>
      <c r="C122" s="12">
        <v>1</v>
      </c>
      <c r="D122" s="12">
        <v>80</v>
      </c>
      <c r="E122" s="12" t="s">
        <v>3</v>
      </c>
      <c r="F122" s="12">
        <v>5</v>
      </c>
      <c r="G122" s="12">
        <v>400</v>
      </c>
      <c r="H122" s="12">
        <v>600</v>
      </c>
      <c r="I122" t="s">
        <v>116</v>
      </c>
      <c r="J122">
        <f t="shared" si="2"/>
        <v>60</v>
      </c>
      <c r="K122">
        <f t="shared" si="3"/>
        <v>340</v>
      </c>
    </row>
    <row r="123" spans="1:11" ht="16.5" thickTop="1" thickBot="1" x14ac:dyDescent="0.3">
      <c r="A123" t="s">
        <v>19</v>
      </c>
      <c r="B123" s="12" t="s">
        <v>45</v>
      </c>
      <c r="C123" s="12">
        <v>1</v>
      </c>
      <c r="D123" s="12">
        <v>120</v>
      </c>
      <c r="E123" s="12" t="s">
        <v>1</v>
      </c>
      <c r="F123" s="12">
        <v>7</v>
      </c>
      <c r="G123" s="12">
        <v>840</v>
      </c>
      <c r="H123" s="15">
        <v>0</v>
      </c>
      <c r="I123" t="s">
        <v>116</v>
      </c>
      <c r="J123">
        <f t="shared" si="2"/>
        <v>126</v>
      </c>
      <c r="K123">
        <f t="shared" si="3"/>
        <v>714</v>
      </c>
    </row>
    <row r="124" spans="1:11" ht="16.5" thickTop="1" thickBot="1" x14ac:dyDescent="0.3">
      <c r="A124" t="s">
        <v>19</v>
      </c>
      <c r="B124" s="12" t="s">
        <v>129</v>
      </c>
      <c r="C124" s="12">
        <v>5</v>
      </c>
      <c r="D124" s="12">
        <v>80</v>
      </c>
      <c r="E124" s="12" t="s">
        <v>2</v>
      </c>
      <c r="F124" s="12">
        <v>50</v>
      </c>
      <c r="G124" s="12">
        <v>4000</v>
      </c>
      <c r="H124" s="15">
        <v>0</v>
      </c>
      <c r="I124" t="s">
        <v>116</v>
      </c>
      <c r="J124">
        <f t="shared" si="2"/>
        <v>600</v>
      </c>
      <c r="K124">
        <f t="shared" si="3"/>
        <v>3400</v>
      </c>
    </row>
    <row r="125" spans="1:11" ht="16.5" thickTop="1" thickBot="1" x14ac:dyDescent="0.3">
      <c r="A125" t="s">
        <v>19</v>
      </c>
      <c r="B125" s="12" t="s">
        <v>129</v>
      </c>
      <c r="C125" s="12">
        <v>4</v>
      </c>
      <c r="D125" s="12">
        <v>60</v>
      </c>
      <c r="E125" s="12" t="s">
        <v>114</v>
      </c>
      <c r="F125" s="12">
        <v>24</v>
      </c>
      <c r="G125" s="12">
        <v>1440</v>
      </c>
      <c r="H125" s="15">
        <v>0</v>
      </c>
      <c r="I125" t="s">
        <v>116</v>
      </c>
      <c r="J125">
        <f t="shared" si="2"/>
        <v>216</v>
      </c>
      <c r="K125">
        <f t="shared" si="3"/>
        <v>1224</v>
      </c>
    </row>
    <row r="126" spans="1:11" ht="16.5" thickTop="1" thickBot="1" x14ac:dyDescent="0.3">
      <c r="A126" t="s">
        <v>19</v>
      </c>
      <c r="B126" s="12" t="s">
        <v>129</v>
      </c>
      <c r="C126" s="12">
        <v>1</v>
      </c>
      <c r="D126" s="12">
        <v>100</v>
      </c>
      <c r="E126" s="12" t="s">
        <v>3</v>
      </c>
      <c r="F126" s="12">
        <v>10</v>
      </c>
      <c r="G126" s="12">
        <v>1000</v>
      </c>
      <c r="H126" s="12">
        <v>550</v>
      </c>
      <c r="I126" t="s">
        <v>116</v>
      </c>
      <c r="J126">
        <f t="shared" si="2"/>
        <v>150</v>
      </c>
      <c r="K126">
        <f t="shared" si="3"/>
        <v>850</v>
      </c>
    </row>
    <row r="127" spans="1:11" ht="16.5" thickTop="1" thickBot="1" x14ac:dyDescent="0.3">
      <c r="A127" t="s">
        <v>19</v>
      </c>
      <c r="B127" s="12" t="s">
        <v>46</v>
      </c>
      <c r="C127" s="12">
        <v>1</v>
      </c>
      <c r="D127" s="12">
        <v>120</v>
      </c>
      <c r="E127" s="12" t="s">
        <v>1</v>
      </c>
      <c r="F127" s="12">
        <v>10</v>
      </c>
      <c r="G127" s="12">
        <v>1200</v>
      </c>
      <c r="H127" s="15">
        <v>0</v>
      </c>
      <c r="I127" t="s">
        <v>116</v>
      </c>
      <c r="J127">
        <f t="shared" si="2"/>
        <v>180</v>
      </c>
      <c r="K127">
        <f t="shared" si="3"/>
        <v>1020</v>
      </c>
    </row>
    <row r="128" spans="1:11" ht="16.5" thickTop="1" thickBot="1" x14ac:dyDescent="0.3">
      <c r="A128" t="s">
        <v>19</v>
      </c>
      <c r="B128" s="12" t="s">
        <v>130</v>
      </c>
      <c r="C128" s="12">
        <v>8</v>
      </c>
      <c r="D128" s="12">
        <v>80</v>
      </c>
      <c r="E128" s="12" t="s">
        <v>2</v>
      </c>
      <c r="F128" s="12">
        <v>80</v>
      </c>
      <c r="G128" s="12">
        <v>6400</v>
      </c>
      <c r="H128" s="15">
        <v>0</v>
      </c>
      <c r="I128" t="s">
        <v>116</v>
      </c>
      <c r="J128">
        <f t="shared" si="2"/>
        <v>960</v>
      </c>
      <c r="K128">
        <f t="shared" si="3"/>
        <v>5440</v>
      </c>
    </row>
    <row r="129" spans="1:11" ht="16.5" thickTop="1" thickBot="1" x14ac:dyDescent="0.3">
      <c r="A129" t="s">
        <v>19</v>
      </c>
      <c r="B129" s="12" t="s">
        <v>130</v>
      </c>
      <c r="C129" s="12">
        <v>10</v>
      </c>
      <c r="D129" s="12">
        <v>40</v>
      </c>
      <c r="E129" s="12" t="s">
        <v>114</v>
      </c>
      <c r="F129" s="12">
        <v>60</v>
      </c>
      <c r="G129" s="12">
        <v>2400</v>
      </c>
      <c r="H129" s="12">
        <v>950</v>
      </c>
      <c r="I129" t="s">
        <v>116</v>
      </c>
      <c r="J129">
        <f t="shared" si="2"/>
        <v>360</v>
      </c>
      <c r="K129">
        <f t="shared" si="3"/>
        <v>2040</v>
      </c>
    </row>
    <row r="130" spans="1:11" ht="16.5" thickTop="1" thickBot="1" x14ac:dyDescent="0.3">
      <c r="A130" t="s">
        <v>19</v>
      </c>
      <c r="B130" s="12" t="s">
        <v>47</v>
      </c>
      <c r="C130" s="12">
        <v>9</v>
      </c>
      <c r="D130" s="12">
        <v>60</v>
      </c>
      <c r="E130" s="12" t="s">
        <v>114</v>
      </c>
      <c r="F130" s="12">
        <v>54</v>
      </c>
      <c r="G130" s="12">
        <v>3240</v>
      </c>
      <c r="H130" s="15">
        <v>0</v>
      </c>
      <c r="I130" t="s">
        <v>116</v>
      </c>
      <c r="J130">
        <f t="shared" ref="J130:J193" si="4">G130:G779*15%</f>
        <v>486</v>
      </c>
      <c r="K130">
        <f t="shared" si="3"/>
        <v>2754</v>
      </c>
    </row>
    <row r="131" spans="1:11" ht="16.5" thickTop="1" thickBot="1" x14ac:dyDescent="0.3">
      <c r="A131" t="s">
        <v>19</v>
      </c>
      <c r="B131" s="12" t="s">
        <v>131</v>
      </c>
      <c r="C131" s="12">
        <v>5</v>
      </c>
      <c r="D131" s="12">
        <v>80</v>
      </c>
      <c r="E131" s="12" t="s">
        <v>2</v>
      </c>
      <c r="F131" s="12">
        <v>50</v>
      </c>
      <c r="G131" s="12">
        <v>4000</v>
      </c>
      <c r="H131" s="15">
        <v>0</v>
      </c>
      <c r="I131" t="s">
        <v>116</v>
      </c>
      <c r="J131">
        <f t="shared" si="4"/>
        <v>600</v>
      </c>
      <c r="K131">
        <f t="shared" ref="K131:K194" si="5">G131-J131</f>
        <v>3400</v>
      </c>
    </row>
    <row r="132" spans="1:11" ht="16.5" thickTop="1" thickBot="1" x14ac:dyDescent="0.3">
      <c r="A132" t="s">
        <v>19</v>
      </c>
      <c r="B132" s="12" t="s">
        <v>131</v>
      </c>
      <c r="C132" s="12">
        <v>2</v>
      </c>
      <c r="D132" s="12">
        <v>100</v>
      </c>
      <c r="E132" s="12" t="s">
        <v>3</v>
      </c>
      <c r="F132" s="12">
        <v>20</v>
      </c>
      <c r="G132" s="12">
        <v>2000</v>
      </c>
      <c r="H132" s="15">
        <v>0</v>
      </c>
      <c r="I132" t="s">
        <v>116</v>
      </c>
      <c r="J132">
        <f t="shared" si="4"/>
        <v>300</v>
      </c>
      <c r="K132">
        <f t="shared" si="5"/>
        <v>1700</v>
      </c>
    </row>
    <row r="133" spans="1:11" ht="16.5" thickTop="1" thickBot="1" x14ac:dyDescent="0.3">
      <c r="A133" t="s">
        <v>19</v>
      </c>
      <c r="B133" s="12" t="s">
        <v>131</v>
      </c>
      <c r="C133" s="12">
        <v>1</v>
      </c>
      <c r="D133" s="12">
        <v>120</v>
      </c>
      <c r="E133" s="12" t="s">
        <v>1</v>
      </c>
      <c r="F133" s="12">
        <v>7</v>
      </c>
      <c r="G133" s="12">
        <v>840</v>
      </c>
      <c r="H133" s="12">
        <v>850</v>
      </c>
      <c r="I133" t="s">
        <v>116</v>
      </c>
      <c r="J133">
        <f t="shared" si="4"/>
        <v>126</v>
      </c>
      <c r="K133">
        <f t="shared" si="5"/>
        <v>714</v>
      </c>
    </row>
    <row r="134" spans="1:11" ht="16.5" thickTop="1" thickBot="1" x14ac:dyDescent="0.3">
      <c r="A134" t="s">
        <v>19</v>
      </c>
      <c r="B134" s="12" t="s">
        <v>48</v>
      </c>
      <c r="C134" s="12">
        <v>1</v>
      </c>
      <c r="D134" s="12">
        <v>120</v>
      </c>
      <c r="E134" s="12" t="s">
        <v>1</v>
      </c>
      <c r="F134" s="12">
        <v>8</v>
      </c>
      <c r="G134" s="12">
        <v>960</v>
      </c>
      <c r="H134" s="15">
        <v>0</v>
      </c>
      <c r="I134" t="s">
        <v>116</v>
      </c>
      <c r="J134">
        <f t="shared" si="4"/>
        <v>144</v>
      </c>
      <c r="K134">
        <f t="shared" si="5"/>
        <v>816</v>
      </c>
    </row>
    <row r="135" spans="1:11" ht="16.5" thickTop="1" thickBot="1" x14ac:dyDescent="0.3">
      <c r="A135" t="s">
        <v>19</v>
      </c>
      <c r="B135" s="12" t="s">
        <v>132</v>
      </c>
      <c r="C135" s="12">
        <v>7</v>
      </c>
      <c r="D135" s="12">
        <v>50</v>
      </c>
      <c r="E135" s="12" t="s">
        <v>114</v>
      </c>
      <c r="F135" s="12">
        <v>42</v>
      </c>
      <c r="G135" s="12">
        <v>2100</v>
      </c>
      <c r="H135" s="15">
        <v>0</v>
      </c>
      <c r="I135" t="s">
        <v>116</v>
      </c>
      <c r="J135">
        <f t="shared" si="4"/>
        <v>315</v>
      </c>
      <c r="K135">
        <f t="shared" si="5"/>
        <v>1785</v>
      </c>
    </row>
    <row r="136" spans="1:11" ht="16.5" thickTop="1" thickBot="1" x14ac:dyDescent="0.3">
      <c r="A136" t="s">
        <v>19</v>
      </c>
      <c r="B136" s="12" t="s">
        <v>132</v>
      </c>
      <c r="C136" s="12">
        <v>16</v>
      </c>
      <c r="D136" s="12">
        <v>80</v>
      </c>
      <c r="E136" s="12" t="s">
        <v>2</v>
      </c>
      <c r="F136" s="12">
        <v>160</v>
      </c>
      <c r="G136" s="12">
        <v>12800</v>
      </c>
      <c r="H136" s="12">
        <v>1200</v>
      </c>
      <c r="I136" t="s">
        <v>116</v>
      </c>
      <c r="J136">
        <f t="shared" si="4"/>
        <v>1920</v>
      </c>
      <c r="K136">
        <f t="shared" si="5"/>
        <v>10880</v>
      </c>
    </row>
    <row r="137" spans="1:11" ht="16.5" thickTop="1" thickBot="1" x14ac:dyDescent="0.3">
      <c r="A137" t="s">
        <v>19</v>
      </c>
      <c r="B137" s="12" t="s">
        <v>49</v>
      </c>
      <c r="C137" s="12">
        <v>7</v>
      </c>
      <c r="D137" s="12">
        <v>80</v>
      </c>
      <c r="E137" s="12" t="s">
        <v>2</v>
      </c>
      <c r="F137" s="12">
        <v>70</v>
      </c>
      <c r="G137" s="12">
        <v>5600</v>
      </c>
      <c r="H137" s="15">
        <v>0</v>
      </c>
      <c r="I137" t="s">
        <v>116</v>
      </c>
      <c r="J137">
        <f t="shared" si="4"/>
        <v>840</v>
      </c>
      <c r="K137">
        <f t="shared" si="5"/>
        <v>4760</v>
      </c>
    </row>
    <row r="138" spans="1:11" ht="16.5" thickTop="1" thickBot="1" x14ac:dyDescent="0.3">
      <c r="A138" t="s">
        <v>19</v>
      </c>
      <c r="B138" s="12" t="s">
        <v>133</v>
      </c>
      <c r="C138" s="12">
        <v>1</v>
      </c>
      <c r="D138" s="12">
        <v>120</v>
      </c>
      <c r="E138" s="12" t="s">
        <v>3</v>
      </c>
      <c r="F138" s="12">
        <v>10</v>
      </c>
      <c r="G138" s="12">
        <v>1200</v>
      </c>
      <c r="H138" s="15">
        <v>0</v>
      </c>
      <c r="I138" t="s">
        <v>116</v>
      </c>
      <c r="J138">
        <f t="shared" si="4"/>
        <v>180</v>
      </c>
      <c r="K138">
        <f t="shared" si="5"/>
        <v>1020</v>
      </c>
    </row>
    <row r="139" spans="1:11" ht="16.5" thickTop="1" thickBot="1" x14ac:dyDescent="0.3">
      <c r="A139" t="s">
        <v>19</v>
      </c>
      <c r="B139" s="12" t="s">
        <v>133</v>
      </c>
      <c r="C139" s="12">
        <v>10</v>
      </c>
      <c r="D139" s="12">
        <v>50</v>
      </c>
      <c r="E139" s="12" t="s">
        <v>114</v>
      </c>
      <c r="F139" s="12">
        <v>60</v>
      </c>
      <c r="G139" s="12">
        <v>3000</v>
      </c>
      <c r="H139" s="15">
        <v>0</v>
      </c>
      <c r="I139" t="s">
        <v>116</v>
      </c>
      <c r="J139">
        <f t="shared" si="4"/>
        <v>450</v>
      </c>
      <c r="K139">
        <f t="shared" si="5"/>
        <v>2550</v>
      </c>
    </row>
    <row r="140" spans="1:11" ht="16.5" thickTop="1" thickBot="1" x14ac:dyDescent="0.3">
      <c r="A140" t="s">
        <v>19</v>
      </c>
      <c r="B140" s="12" t="s">
        <v>133</v>
      </c>
      <c r="C140" s="12">
        <v>1</v>
      </c>
      <c r="D140" s="12">
        <v>150</v>
      </c>
      <c r="E140" s="12" t="s">
        <v>1</v>
      </c>
      <c r="F140" s="12">
        <v>8</v>
      </c>
      <c r="G140" s="12">
        <v>1200</v>
      </c>
      <c r="H140" s="12">
        <v>950</v>
      </c>
      <c r="I140" t="s">
        <v>116</v>
      </c>
      <c r="J140">
        <f t="shared" si="4"/>
        <v>180</v>
      </c>
      <c r="K140">
        <f t="shared" si="5"/>
        <v>1020</v>
      </c>
    </row>
    <row r="141" spans="1:11" ht="16.5" thickTop="1" thickBot="1" x14ac:dyDescent="0.3">
      <c r="A141" t="s">
        <v>19</v>
      </c>
      <c r="B141" s="12" t="s">
        <v>50</v>
      </c>
      <c r="C141" s="12">
        <v>9</v>
      </c>
      <c r="D141" s="12">
        <v>50</v>
      </c>
      <c r="E141" s="12" t="s">
        <v>114</v>
      </c>
      <c r="F141" s="12">
        <v>54</v>
      </c>
      <c r="G141" s="12">
        <v>2700</v>
      </c>
      <c r="H141" s="15">
        <v>0</v>
      </c>
      <c r="I141" t="s">
        <v>116</v>
      </c>
      <c r="J141">
        <f t="shared" si="4"/>
        <v>405</v>
      </c>
      <c r="K141">
        <f t="shared" si="5"/>
        <v>2295</v>
      </c>
    </row>
    <row r="142" spans="1:11" ht="16.5" thickTop="1" thickBot="1" x14ac:dyDescent="0.3">
      <c r="A142" t="s">
        <v>19</v>
      </c>
      <c r="B142" s="12" t="s">
        <v>134</v>
      </c>
      <c r="C142" s="12">
        <v>8</v>
      </c>
      <c r="D142" s="12">
        <v>80</v>
      </c>
      <c r="E142" s="12" t="s">
        <v>2</v>
      </c>
      <c r="F142" s="12">
        <v>80</v>
      </c>
      <c r="G142" s="12">
        <v>6400</v>
      </c>
      <c r="H142" s="15">
        <v>0</v>
      </c>
      <c r="I142" t="s">
        <v>116</v>
      </c>
      <c r="J142">
        <f t="shared" si="4"/>
        <v>960</v>
      </c>
      <c r="K142">
        <f t="shared" si="5"/>
        <v>5440</v>
      </c>
    </row>
    <row r="143" spans="1:11" ht="16.5" thickTop="1" thickBot="1" x14ac:dyDescent="0.3">
      <c r="A143" t="s">
        <v>19</v>
      </c>
      <c r="B143" s="12" t="s">
        <v>134</v>
      </c>
      <c r="C143" s="12">
        <v>1</v>
      </c>
      <c r="D143" s="12">
        <v>120</v>
      </c>
      <c r="E143" s="12" t="s">
        <v>3</v>
      </c>
      <c r="F143" s="12">
        <v>10</v>
      </c>
      <c r="G143" s="12">
        <v>1200</v>
      </c>
      <c r="H143" s="12">
        <v>900</v>
      </c>
      <c r="I143" t="s">
        <v>116</v>
      </c>
      <c r="J143">
        <f t="shared" si="4"/>
        <v>180</v>
      </c>
      <c r="K143">
        <f t="shared" si="5"/>
        <v>1020</v>
      </c>
    </row>
    <row r="144" spans="1:11" ht="16.5" thickTop="1" thickBot="1" x14ac:dyDescent="0.3">
      <c r="A144" t="s">
        <v>19</v>
      </c>
      <c r="B144" s="12" t="s">
        <v>51</v>
      </c>
      <c r="C144" s="12">
        <v>2</v>
      </c>
      <c r="D144" s="12">
        <v>120</v>
      </c>
      <c r="E144" s="12" t="s">
        <v>3</v>
      </c>
      <c r="F144" s="12">
        <v>19</v>
      </c>
      <c r="G144" s="12">
        <v>2280</v>
      </c>
      <c r="H144" s="15">
        <v>0</v>
      </c>
      <c r="I144" t="s">
        <v>116</v>
      </c>
      <c r="J144">
        <f t="shared" si="4"/>
        <v>342</v>
      </c>
      <c r="K144">
        <f t="shared" si="5"/>
        <v>1938</v>
      </c>
    </row>
    <row r="145" spans="1:11" ht="16.5" thickTop="1" thickBot="1" x14ac:dyDescent="0.3">
      <c r="A145" t="s">
        <v>19</v>
      </c>
      <c r="B145" s="12" t="s">
        <v>135</v>
      </c>
      <c r="C145" s="12">
        <v>13</v>
      </c>
      <c r="D145" s="12">
        <v>50</v>
      </c>
      <c r="E145" s="12" t="s">
        <v>114</v>
      </c>
      <c r="F145" s="12">
        <v>78</v>
      </c>
      <c r="G145" s="12">
        <v>3900</v>
      </c>
      <c r="H145" s="15">
        <v>0</v>
      </c>
      <c r="I145" t="s">
        <v>116</v>
      </c>
      <c r="J145">
        <f t="shared" si="4"/>
        <v>585</v>
      </c>
      <c r="K145">
        <f t="shared" si="5"/>
        <v>3315</v>
      </c>
    </row>
    <row r="146" spans="1:11" ht="16.5" thickTop="1" thickBot="1" x14ac:dyDescent="0.3">
      <c r="A146" t="s">
        <v>19</v>
      </c>
      <c r="B146" s="12" t="s">
        <v>135</v>
      </c>
      <c r="C146" s="12">
        <v>7</v>
      </c>
      <c r="D146" s="12">
        <v>60</v>
      </c>
      <c r="E146" s="12" t="s">
        <v>2</v>
      </c>
      <c r="F146" s="12">
        <v>70</v>
      </c>
      <c r="G146" s="12">
        <v>4200</v>
      </c>
      <c r="H146" s="12">
        <v>1100</v>
      </c>
      <c r="I146" t="s">
        <v>116</v>
      </c>
      <c r="J146">
        <f t="shared" si="4"/>
        <v>630</v>
      </c>
      <c r="K146">
        <f t="shared" si="5"/>
        <v>3570</v>
      </c>
    </row>
    <row r="147" spans="1:11" ht="16.5" thickTop="1" thickBot="1" x14ac:dyDescent="0.3">
      <c r="A147" t="s">
        <v>19</v>
      </c>
      <c r="B147" s="12" t="s">
        <v>52</v>
      </c>
      <c r="C147" s="12">
        <v>11</v>
      </c>
      <c r="D147" s="12">
        <v>40</v>
      </c>
      <c r="E147" s="12" t="s">
        <v>114</v>
      </c>
      <c r="F147" s="12">
        <v>66</v>
      </c>
      <c r="G147" s="12">
        <v>2640</v>
      </c>
      <c r="H147" s="15">
        <v>0</v>
      </c>
      <c r="I147" t="s">
        <v>116</v>
      </c>
      <c r="J147">
        <f t="shared" si="4"/>
        <v>396</v>
      </c>
      <c r="K147">
        <f t="shared" si="5"/>
        <v>2244</v>
      </c>
    </row>
    <row r="148" spans="1:11" ht="16.5" thickTop="1" thickBot="1" x14ac:dyDescent="0.3">
      <c r="A148" t="s">
        <v>19</v>
      </c>
      <c r="B148" s="12" t="s">
        <v>136</v>
      </c>
      <c r="C148" s="12">
        <v>1</v>
      </c>
      <c r="D148" s="12">
        <v>100</v>
      </c>
      <c r="E148" s="12" t="s">
        <v>3</v>
      </c>
      <c r="F148" s="12">
        <v>9</v>
      </c>
      <c r="G148" s="12">
        <v>900</v>
      </c>
      <c r="H148" s="15">
        <v>0</v>
      </c>
      <c r="I148" t="s">
        <v>116</v>
      </c>
      <c r="J148">
        <f t="shared" si="4"/>
        <v>135</v>
      </c>
      <c r="K148">
        <f t="shared" si="5"/>
        <v>765</v>
      </c>
    </row>
    <row r="149" spans="1:11" ht="16.5" thickTop="1" thickBot="1" x14ac:dyDescent="0.3">
      <c r="A149" t="s">
        <v>19</v>
      </c>
      <c r="B149" s="12" t="s">
        <v>136</v>
      </c>
      <c r="C149" s="12">
        <v>9</v>
      </c>
      <c r="D149" s="12">
        <v>40</v>
      </c>
      <c r="E149" s="12" t="s">
        <v>2</v>
      </c>
      <c r="F149" s="12">
        <v>90</v>
      </c>
      <c r="G149" s="12">
        <v>3600</v>
      </c>
      <c r="H149" s="12">
        <v>1050</v>
      </c>
      <c r="I149" t="s">
        <v>116</v>
      </c>
      <c r="J149">
        <f t="shared" si="4"/>
        <v>540</v>
      </c>
      <c r="K149">
        <f t="shared" si="5"/>
        <v>3060</v>
      </c>
    </row>
    <row r="150" spans="1:11" ht="16.5" thickTop="1" thickBot="1" x14ac:dyDescent="0.3">
      <c r="A150" t="s">
        <v>19</v>
      </c>
      <c r="B150" s="12" t="s">
        <v>53</v>
      </c>
      <c r="C150" s="12">
        <v>15</v>
      </c>
      <c r="D150" s="12">
        <v>30</v>
      </c>
      <c r="E150" s="12" t="s">
        <v>2</v>
      </c>
      <c r="F150" s="12">
        <v>150</v>
      </c>
      <c r="G150" s="12">
        <v>4500</v>
      </c>
      <c r="H150" s="15">
        <v>0</v>
      </c>
      <c r="I150" t="s">
        <v>116</v>
      </c>
      <c r="J150">
        <f t="shared" si="4"/>
        <v>675</v>
      </c>
      <c r="K150">
        <f t="shared" si="5"/>
        <v>3825</v>
      </c>
    </row>
    <row r="151" spans="1:11" ht="16.5" thickTop="1" thickBot="1" x14ac:dyDescent="0.3">
      <c r="A151" t="s">
        <v>19</v>
      </c>
      <c r="B151" s="12" t="s">
        <v>137</v>
      </c>
      <c r="C151" s="12">
        <v>14</v>
      </c>
      <c r="D151" s="12">
        <v>20</v>
      </c>
      <c r="E151" s="12" t="s">
        <v>114</v>
      </c>
      <c r="F151" s="12">
        <v>84</v>
      </c>
      <c r="G151" s="12">
        <v>1680</v>
      </c>
      <c r="H151" s="15">
        <v>0</v>
      </c>
      <c r="I151" t="s">
        <v>116</v>
      </c>
      <c r="J151">
        <f t="shared" si="4"/>
        <v>252</v>
      </c>
      <c r="K151">
        <f t="shared" si="5"/>
        <v>1428</v>
      </c>
    </row>
    <row r="152" spans="1:11" ht="16.5" thickTop="1" thickBot="1" x14ac:dyDescent="0.3">
      <c r="A152" t="s">
        <v>19</v>
      </c>
      <c r="B152" s="12" t="s">
        <v>137</v>
      </c>
      <c r="C152" s="12">
        <v>1</v>
      </c>
      <c r="D152" s="12">
        <v>80</v>
      </c>
      <c r="E152" s="12" t="s">
        <v>3</v>
      </c>
      <c r="F152" s="12">
        <v>4</v>
      </c>
      <c r="G152" s="12">
        <v>320</v>
      </c>
      <c r="H152" s="12">
        <v>1500</v>
      </c>
      <c r="I152" t="s">
        <v>116</v>
      </c>
      <c r="J152">
        <f t="shared" si="4"/>
        <v>48</v>
      </c>
      <c r="K152">
        <f t="shared" si="5"/>
        <v>272</v>
      </c>
    </row>
    <row r="153" spans="1:11" ht="16.5" thickTop="1" thickBot="1" x14ac:dyDescent="0.3">
      <c r="A153" t="s">
        <v>19</v>
      </c>
      <c r="B153" s="12" t="s">
        <v>54</v>
      </c>
      <c r="C153" s="12">
        <v>13</v>
      </c>
      <c r="D153" s="12">
        <v>20</v>
      </c>
      <c r="E153" s="12" t="s">
        <v>2</v>
      </c>
      <c r="F153" s="12">
        <v>130</v>
      </c>
      <c r="G153" s="12">
        <v>2600</v>
      </c>
      <c r="H153" s="15">
        <v>0</v>
      </c>
      <c r="I153" t="s">
        <v>116</v>
      </c>
      <c r="J153">
        <f t="shared" si="4"/>
        <v>390</v>
      </c>
      <c r="K153">
        <f t="shared" si="5"/>
        <v>2210</v>
      </c>
    </row>
    <row r="154" spans="1:11" ht="16.5" thickTop="1" thickBot="1" x14ac:dyDescent="0.3">
      <c r="A154" t="s">
        <v>19</v>
      </c>
      <c r="B154" s="12" t="s">
        <v>138</v>
      </c>
      <c r="C154" s="12">
        <v>11</v>
      </c>
      <c r="D154" s="12">
        <v>20</v>
      </c>
      <c r="E154" s="12" t="s">
        <v>114</v>
      </c>
      <c r="F154" s="12">
        <v>66</v>
      </c>
      <c r="G154" s="12">
        <v>1320</v>
      </c>
      <c r="H154" s="15">
        <v>0</v>
      </c>
      <c r="I154" t="s">
        <v>116</v>
      </c>
      <c r="J154">
        <f t="shared" si="4"/>
        <v>198</v>
      </c>
      <c r="K154">
        <f t="shared" si="5"/>
        <v>1122</v>
      </c>
    </row>
    <row r="155" spans="1:11" ht="16.5" thickTop="1" thickBot="1" x14ac:dyDescent="0.3">
      <c r="A155" t="s">
        <v>19</v>
      </c>
      <c r="B155" s="12" t="s">
        <v>138</v>
      </c>
      <c r="C155" s="12">
        <v>1</v>
      </c>
      <c r="D155" s="12">
        <v>60</v>
      </c>
      <c r="E155" s="12" t="s">
        <v>3</v>
      </c>
      <c r="F155" s="12">
        <v>7</v>
      </c>
      <c r="G155" s="12">
        <v>420</v>
      </c>
      <c r="H155" s="12">
        <v>1250</v>
      </c>
      <c r="I155" t="s">
        <v>116</v>
      </c>
      <c r="J155">
        <f t="shared" si="4"/>
        <v>63</v>
      </c>
      <c r="K155">
        <f t="shared" si="5"/>
        <v>357</v>
      </c>
    </row>
    <row r="156" spans="1:11" ht="16.5" thickTop="1" thickBot="1" x14ac:dyDescent="0.3">
      <c r="A156" t="s">
        <v>19</v>
      </c>
      <c r="B156" s="12" t="s">
        <v>55</v>
      </c>
      <c r="C156" s="12">
        <v>11</v>
      </c>
      <c r="D156" s="12">
        <v>20</v>
      </c>
      <c r="E156" s="12" t="s">
        <v>114</v>
      </c>
      <c r="F156" s="12">
        <v>66</v>
      </c>
      <c r="G156" s="12">
        <v>1320</v>
      </c>
      <c r="H156" s="15">
        <v>0</v>
      </c>
      <c r="I156" t="s">
        <v>116</v>
      </c>
      <c r="J156">
        <f t="shared" si="4"/>
        <v>198</v>
      </c>
      <c r="K156">
        <f t="shared" si="5"/>
        <v>1122</v>
      </c>
    </row>
    <row r="157" spans="1:11" ht="16.5" thickTop="1" thickBot="1" x14ac:dyDescent="0.3">
      <c r="A157" t="s">
        <v>19</v>
      </c>
      <c r="B157" s="12" t="s">
        <v>139</v>
      </c>
      <c r="C157" s="12">
        <v>6</v>
      </c>
      <c r="D157" s="12">
        <v>20</v>
      </c>
      <c r="E157" s="12" t="s">
        <v>2</v>
      </c>
      <c r="F157" s="12">
        <v>60</v>
      </c>
      <c r="G157" s="12">
        <v>1200</v>
      </c>
      <c r="H157" s="15">
        <v>0</v>
      </c>
      <c r="I157" t="s">
        <v>116</v>
      </c>
      <c r="J157">
        <f t="shared" si="4"/>
        <v>180</v>
      </c>
      <c r="K157">
        <f t="shared" si="5"/>
        <v>1020</v>
      </c>
    </row>
    <row r="158" spans="1:11" ht="16.5" thickTop="1" thickBot="1" x14ac:dyDescent="0.3">
      <c r="A158" t="s">
        <v>19</v>
      </c>
      <c r="B158" s="12" t="s">
        <v>139</v>
      </c>
      <c r="C158" s="12">
        <v>1</v>
      </c>
      <c r="D158" s="12">
        <v>100</v>
      </c>
      <c r="E158" s="12" t="s">
        <v>3</v>
      </c>
      <c r="F158" s="12">
        <v>4</v>
      </c>
      <c r="G158" s="12">
        <v>400</v>
      </c>
      <c r="H158" s="15">
        <v>0</v>
      </c>
      <c r="I158" t="s">
        <v>116</v>
      </c>
      <c r="J158">
        <f t="shared" si="4"/>
        <v>60</v>
      </c>
      <c r="K158">
        <f t="shared" si="5"/>
        <v>340</v>
      </c>
    </row>
    <row r="159" spans="1:11" ht="16.5" thickTop="1" thickBot="1" x14ac:dyDescent="0.3">
      <c r="A159" t="s">
        <v>19</v>
      </c>
      <c r="B159" s="12" t="s">
        <v>139</v>
      </c>
      <c r="C159" s="12">
        <v>2</v>
      </c>
      <c r="D159" s="12">
        <v>20</v>
      </c>
      <c r="E159" s="12" t="s">
        <v>2</v>
      </c>
      <c r="F159" s="12">
        <v>70</v>
      </c>
      <c r="G159" s="12">
        <v>1400</v>
      </c>
      <c r="H159" s="12">
        <v>1200</v>
      </c>
      <c r="I159" t="s">
        <v>116</v>
      </c>
      <c r="J159">
        <f t="shared" si="4"/>
        <v>210</v>
      </c>
      <c r="K159">
        <f t="shared" si="5"/>
        <v>1190</v>
      </c>
    </row>
    <row r="160" spans="1:11" ht="16.5" thickTop="1" thickBot="1" x14ac:dyDescent="0.3">
      <c r="A160" t="s">
        <v>19</v>
      </c>
      <c r="B160" s="12" t="s">
        <v>56</v>
      </c>
      <c r="C160" s="12">
        <v>7</v>
      </c>
      <c r="D160" s="12">
        <v>40</v>
      </c>
      <c r="E160" s="12" t="s">
        <v>114</v>
      </c>
      <c r="F160" s="12">
        <v>42</v>
      </c>
      <c r="G160" s="12">
        <v>1680</v>
      </c>
      <c r="H160" s="15">
        <v>0</v>
      </c>
      <c r="I160" t="s">
        <v>116</v>
      </c>
      <c r="J160">
        <f t="shared" si="4"/>
        <v>252</v>
      </c>
      <c r="K160">
        <f t="shared" si="5"/>
        <v>1428</v>
      </c>
    </row>
    <row r="161" spans="1:11" ht="16.5" thickTop="1" thickBot="1" x14ac:dyDescent="0.3">
      <c r="A161" t="s">
        <v>19</v>
      </c>
      <c r="B161" s="12" t="s">
        <v>140</v>
      </c>
      <c r="C161" s="12">
        <v>11</v>
      </c>
      <c r="D161" s="12">
        <v>40</v>
      </c>
      <c r="E161" s="12" t="s">
        <v>2</v>
      </c>
      <c r="F161" s="12">
        <v>40</v>
      </c>
      <c r="G161" s="12">
        <v>1600</v>
      </c>
      <c r="H161" s="15">
        <v>0</v>
      </c>
      <c r="I161" t="s">
        <v>116</v>
      </c>
      <c r="J161">
        <f t="shared" si="4"/>
        <v>240</v>
      </c>
      <c r="K161">
        <f t="shared" si="5"/>
        <v>1360</v>
      </c>
    </row>
    <row r="162" spans="1:11" ht="16.5" thickTop="1" thickBot="1" x14ac:dyDescent="0.3">
      <c r="A162" t="s">
        <v>19</v>
      </c>
      <c r="B162" s="12" t="s">
        <v>140</v>
      </c>
      <c r="C162" s="12">
        <v>1</v>
      </c>
      <c r="D162" s="12">
        <v>100</v>
      </c>
      <c r="E162" s="12" t="s">
        <v>3</v>
      </c>
      <c r="F162" s="12">
        <v>3</v>
      </c>
      <c r="G162" s="12">
        <v>300</v>
      </c>
      <c r="H162" s="12">
        <v>600</v>
      </c>
      <c r="I162" t="s">
        <v>116</v>
      </c>
      <c r="J162">
        <f t="shared" si="4"/>
        <v>45</v>
      </c>
      <c r="K162">
        <f t="shared" si="5"/>
        <v>255</v>
      </c>
    </row>
    <row r="163" spans="1:11" ht="16.5" thickTop="1" thickBot="1" x14ac:dyDescent="0.3">
      <c r="A163" t="s">
        <v>62</v>
      </c>
      <c r="B163" s="12" t="s">
        <v>43</v>
      </c>
      <c r="C163" s="12">
        <v>7</v>
      </c>
      <c r="D163" s="12">
        <v>40</v>
      </c>
      <c r="E163" s="12" t="s">
        <v>2</v>
      </c>
      <c r="F163" s="12">
        <v>37</v>
      </c>
      <c r="G163" s="12">
        <v>1480</v>
      </c>
      <c r="H163" s="12">
        <v>500</v>
      </c>
      <c r="I163" t="s">
        <v>117</v>
      </c>
      <c r="J163">
        <f t="shared" si="4"/>
        <v>222</v>
      </c>
      <c r="K163">
        <f t="shared" si="5"/>
        <v>1258</v>
      </c>
    </row>
    <row r="164" spans="1:11" ht="16.5" thickTop="1" thickBot="1" x14ac:dyDescent="0.3">
      <c r="A164" t="s">
        <v>62</v>
      </c>
      <c r="B164" s="12" t="s">
        <v>127</v>
      </c>
      <c r="C164" s="12">
        <v>7</v>
      </c>
      <c r="D164" s="12">
        <v>40</v>
      </c>
      <c r="E164" s="12" t="s">
        <v>57</v>
      </c>
      <c r="F164" s="12">
        <v>70</v>
      </c>
      <c r="G164" s="12">
        <v>2800</v>
      </c>
      <c r="H164" s="15">
        <v>0</v>
      </c>
      <c r="I164" t="s">
        <v>117</v>
      </c>
      <c r="J164">
        <f t="shared" si="4"/>
        <v>420</v>
      </c>
      <c r="K164">
        <f t="shared" si="5"/>
        <v>2380</v>
      </c>
    </row>
    <row r="165" spans="1:11" ht="16.5" thickTop="1" thickBot="1" x14ac:dyDescent="0.3">
      <c r="A165" t="s">
        <v>62</v>
      </c>
      <c r="B165" s="12" t="s">
        <v>44</v>
      </c>
      <c r="C165" s="12">
        <v>2</v>
      </c>
      <c r="D165" s="12">
        <v>50</v>
      </c>
      <c r="E165" s="12" t="s">
        <v>2</v>
      </c>
      <c r="F165" s="12">
        <v>56</v>
      </c>
      <c r="G165" s="12">
        <v>2800</v>
      </c>
      <c r="H165" s="15">
        <v>0</v>
      </c>
      <c r="I165" t="s">
        <v>117</v>
      </c>
      <c r="J165">
        <f t="shared" si="4"/>
        <v>420</v>
      </c>
      <c r="K165">
        <f t="shared" si="5"/>
        <v>2380</v>
      </c>
    </row>
    <row r="166" spans="1:11" ht="16.5" thickTop="1" thickBot="1" x14ac:dyDescent="0.3">
      <c r="A166" t="s">
        <v>62</v>
      </c>
      <c r="B166" s="12" t="s">
        <v>128</v>
      </c>
      <c r="C166" s="12">
        <v>8</v>
      </c>
      <c r="D166" s="12">
        <v>40</v>
      </c>
      <c r="E166" s="12" t="s">
        <v>57</v>
      </c>
      <c r="F166" s="12">
        <v>80</v>
      </c>
      <c r="G166" s="12">
        <v>3200</v>
      </c>
      <c r="H166" s="12">
        <v>700</v>
      </c>
      <c r="I166" t="s">
        <v>117</v>
      </c>
      <c r="J166">
        <f t="shared" si="4"/>
        <v>480</v>
      </c>
      <c r="K166">
        <f t="shared" si="5"/>
        <v>2720</v>
      </c>
    </row>
    <row r="167" spans="1:11" ht="16.5" thickTop="1" thickBot="1" x14ac:dyDescent="0.3">
      <c r="A167" t="s">
        <v>62</v>
      </c>
      <c r="B167" s="12" t="s">
        <v>45</v>
      </c>
      <c r="C167" s="12">
        <v>8</v>
      </c>
      <c r="D167" s="12">
        <v>40</v>
      </c>
      <c r="E167" s="12" t="s">
        <v>57</v>
      </c>
      <c r="F167" s="12">
        <v>80</v>
      </c>
      <c r="G167" s="12">
        <v>3200</v>
      </c>
      <c r="H167" s="15">
        <v>0</v>
      </c>
      <c r="I167" t="s">
        <v>117</v>
      </c>
      <c r="J167">
        <f t="shared" si="4"/>
        <v>480</v>
      </c>
      <c r="K167">
        <f t="shared" si="5"/>
        <v>2720</v>
      </c>
    </row>
    <row r="168" spans="1:11" ht="16.5" thickTop="1" thickBot="1" x14ac:dyDescent="0.3">
      <c r="A168" t="s">
        <v>62</v>
      </c>
      <c r="B168" s="12" t="s">
        <v>129</v>
      </c>
      <c r="C168" s="12">
        <v>2</v>
      </c>
      <c r="D168" s="12">
        <v>60</v>
      </c>
      <c r="E168" s="12" t="s">
        <v>2</v>
      </c>
      <c r="F168" s="12">
        <v>74</v>
      </c>
      <c r="G168" s="12">
        <v>4440</v>
      </c>
      <c r="H168" s="12">
        <v>700</v>
      </c>
      <c r="I168" t="s">
        <v>117</v>
      </c>
      <c r="J168">
        <f t="shared" si="4"/>
        <v>666</v>
      </c>
      <c r="K168">
        <f t="shared" si="5"/>
        <v>3774</v>
      </c>
    </row>
    <row r="169" spans="1:11" ht="16.5" thickTop="1" thickBot="1" x14ac:dyDescent="0.3">
      <c r="A169" t="s">
        <v>62</v>
      </c>
      <c r="B169" s="12" t="s">
        <v>46</v>
      </c>
      <c r="C169" s="12">
        <v>3</v>
      </c>
      <c r="D169" s="12">
        <v>60</v>
      </c>
      <c r="E169" s="12" t="s">
        <v>2</v>
      </c>
      <c r="F169" s="12">
        <v>90</v>
      </c>
      <c r="G169" s="12">
        <v>5400</v>
      </c>
      <c r="H169" s="15">
        <v>0</v>
      </c>
      <c r="I169" t="s">
        <v>117</v>
      </c>
      <c r="J169">
        <f t="shared" si="4"/>
        <v>810</v>
      </c>
      <c r="K169">
        <f t="shared" si="5"/>
        <v>4590</v>
      </c>
    </row>
    <row r="170" spans="1:11" ht="16.5" thickTop="1" thickBot="1" x14ac:dyDescent="0.3">
      <c r="A170" t="s">
        <v>62</v>
      </c>
      <c r="B170" s="12" t="s">
        <v>130</v>
      </c>
      <c r="C170" s="12">
        <v>2</v>
      </c>
      <c r="D170" s="12">
        <v>20</v>
      </c>
      <c r="E170" s="12" t="s">
        <v>58</v>
      </c>
      <c r="F170" s="12">
        <v>93</v>
      </c>
      <c r="G170" s="12">
        <v>1860</v>
      </c>
      <c r="H170" s="15">
        <v>0</v>
      </c>
      <c r="I170" t="s">
        <v>117</v>
      </c>
      <c r="J170">
        <f t="shared" si="4"/>
        <v>279</v>
      </c>
      <c r="K170">
        <f t="shared" si="5"/>
        <v>1581</v>
      </c>
    </row>
    <row r="171" spans="1:11" ht="16.5" thickTop="1" thickBot="1" x14ac:dyDescent="0.3">
      <c r="A171" t="s">
        <v>62</v>
      </c>
      <c r="B171" s="12" t="s">
        <v>130</v>
      </c>
      <c r="C171" s="12">
        <v>3</v>
      </c>
      <c r="D171" s="12">
        <v>40</v>
      </c>
      <c r="E171" s="12" t="s">
        <v>57</v>
      </c>
      <c r="F171" s="12">
        <v>30</v>
      </c>
      <c r="G171" s="12">
        <v>1200</v>
      </c>
      <c r="H171" s="12">
        <v>900</v>
      </c>
      <c r="I171" t="s">
        <v>117</v>
      </c>
      <c r="J171">
        <f t="shared" si="4"/>
        <v>180</v>
      </c>
      <c r="K171">
        <f t="shared" si="5"/>
        <v>1020</v>
      </c>
    </row>
    <row r="172" spans="1:11" ht="16.5" thickTop="1" thickBot="1" x14ac:dyDescent="0.3">
      <c r="A172" t="s">
        <v>62</v>
      </c>
      <c r="B172" s="12" t="s">
        <v>47</v>
      </c>
      <c r="C172" s="12">
        <v>1</v>
      </c>
      <c r="D172" s="12">
        <v>150</v>
      </c>
      <c r="E172" s="12" t="s">
        <v>59</v>
      </c>
      <c r="F172" s="12">
        <v>43</v>
      </c>
      <c r="G172" s="12">
        <v>6450</v>
      </c>
      <c r="H172" s="15">
        <v>0</v>
      </c>
      <c r="I172" t="s">
        <v>117</v>
      </c>
      <c r="J172">
        <f t="shared" si="4"/>
        <v>967.5</v>
      </c>
      <c r="K172">
        <f t="shared" si="5"/>
        <v>5482.5</v>
      </c>
    </row>
    <row r="173" spans="1:11" ht="16.5" thickTop="1" thickBot="1" x14ac:dyDescent="0.3">
      <c r="A173" t="s">
        <v>62</v>
      </c>
      <c r="B173" s="12" t="s">
        <v>131</v>
      </c>
      <c r="C173" s="12">
        <v>1</v>
      </c>
      <c r="D173" s="12">
        <v>100</v>
      </c>
      <c r="E173" s="12" t="s">
        <v>60</v>
      </c>
      <c r="F173" s="12">
        <v>79</v>
      </c>
      <c r="G173" s="12">
        <v>7900</v>
      </c>
      <c r="H173" s="15">
        <v>0</v>
      </c>
      <c r="I173" t="s">
        <v>117</v>
      </c>
      <c r="J173">
        <f t="shared" si="4"/>
        <v>1185</v>
      </c>
      <c r="K173">
        <f t="shared" si="5"/>
        <v>6715</v>
      </c>
    </row>
    <row r="174" spans="1:11" ht="16.5" thickTop="1" thickBot="1" x14ac:dyDescent="0.3">
      <c r="A174" t="s">
        <v>62</v>
      </c>
      <c r="B174" s="12" t="s">
        <v>131</v>
      </c>
      <c r="C174" s="12">
        <v>1</v>
      </c>
      <c r="D174" s="12">
        <v>80</v>
      </c>
      <c r="E174" s="12" t="s">
        <v>2</v>
      </c>
      <c r="F174" s="12">
        <v>42</v>
      </c>
      <c r="G174" s="12">
        <v>3360</v>
      </c>
      <c r="H174" s="12">
        <v>450</v>
      </c>
      <c r="I174" t="s">
        <v>117</v>
      </c>
      <c r="J174">
        <f t="shared" si="4"/>
        <v>504</v>
      </c>
      <c r="K174">
        <f t="shared" si="5"/>
        <v>2856</v>
      </c>
    </row>
    <row r="175" spans="1:11" ht="16.5" thickTop="1" thickBot="1" x14ac:dyDescent="0.3">
      <c r="A175" t="s">
        <v>62</v>
      </c>
      <c r="B175" s="12" t="s">
        <v>48</v>
      </c>
      <c r="C175" s="12">
        <v>2</v>
      </c>
      <c r="D175" s="12">
        <v>60</v>
      </c>
      <c r="E175" s="12" t="s">
        <v>2</v>
      </c>
      <c r="F175" s="12">
        <v>58</v>
      </c>
      <c r="G175" s="12">
        <v>3480</v>
      </c>
      <c r="H175" s="15">
        <v>0</v>
      </c>
      <c r="I175" t="s">
        <v>117</v>
      </c>
      <c r="J175">
        <f t="shared" si="4"/>
        <v>522</v>
      </c>
      <c r="K175">
        <f t="shared" si="5"/>
        <v>2958</v>
      </c>
    </row>
    <row r="176" spans="1:11" ht="16.5" thickTop="1" thickBot="1" x14ac:dyDescent="0.3">
      <c r="A176" t="s">
        <v>62</v>
      </c>
      <c r="B176" s="12" t="s">
        <v>132</v>
      </c>
      <c r="C176" s="12">
        <v>2</v>
      </c>
      <c r="D176" s="12">
        <v>150</v>
      </c>
      <c r="E176" s="12" t="s">
        <v>59</v>
      </c>
      <c r="F176" s="12">
        <v>63</v>
      </c>
      <c r="G176" s="12">
        <v>9450</v>
      </c>
      <c r="H176" s="15">
        <v>0</v>
      </c>
      <c r="I176" t="s">
        <v>117</v>
      </c>
      <c r="J176">
        <f t="shared" si="4"/>
        <v>1417.5</v>
      </c>
      <c r="K176">
        <f t="shared" si="5"/>
        <v>8032.5</v>
      </c>
    </row>
    <row r="177" spans="1:11" ht="16.5" thickTop="1" thickBot="1" x14ac:dyDescent="0.3">
      <c r="A177" t="s">
        <v>62</v>
      </c>
      <c r="B177" s="12" t="s">
        <v>132</v>
      </c>
      <c r="C177" s="12">
        <v>1</v>
      </c>
      <c r="D177" s="12">
        <v>80</v>
      </c>
      <c r="E177" s="12" t="s">
        <v>60</v>
      </c>
      <c r="F177" s="12">
        <v>60</v>
      </c>
      <c r="G177" s="12">
        <v>4800</v>
      </c>
      <c r="H177" s="15">
        <v>0</v>
      </c>
      <c r="I177" t="s">
        <v>117</v>
      </c>
      <c r="J177">
        <f t="shared" si="4"/>
        <v>720</v>
      </c>
      <c r="K177">
        <f t="shared" si="5"/>
        <v>4080</v>
      </c>
    </row>
    <row r="178" spans="1:11" ht="16.5" thickTop="1" thickBot="1" x14ac:dyDescent="0.3">
      <c r="A178" t="s">
        <v>62</v>
      </c>
      <c r="B178" s="12" t="s">
        <v>132</v>
      </c>
      <c r="C178" s="12">
        <v>4</v>
      </c>
      <c r="D178" s="12">
        <v>40</v>
      </c>
      <c r="E178" s="12" t="s">
        <v>57</v>
      </c>
      <c r="F178" s="12">
        <v>40</v>
      </c>
      <c r="G178" s="12">
        <v>1600</v>
      </c>
      <c r="H178" s="12">
        <v>950</v>
      </c>
      <c r="I178" t="s">
        <v>117</v>
      </c>
      <c r="J178">
        <f t="shared" si="4"/>
        <v>240</v>
      </c>
      <c r="K178">
        <f t="shared" si="5"/>
        <v>1360</v>
      </c>
    </row>
    <row r="179" spans="1:11" ht="16.5" thickTop="1" thickBot="1" x14ac:dyDescent="0.3">
      <c r="A179" t="s">
        <v>62</v>
      </c>
      <c r="B179" s="12" t="s">
        <v>49</v>
      </c>
      <c r="C179" s="12">
        <v>1</v>
      </c>
      <c r="D179" s="12">
        <v>80</v>
      </c>
      <c r="E179" s="12" t="s">
        <v>2</v>
      </c>
      <c r="F179" s="12">
        <v>28</v>
      </c>
      <c r="G179" s="12">
        <v>2240</v>
      </c>
      <c r="H179" s="15">
        <v>0</v>
      </c>
      <c r="I179" t="s">
        <v>117</v>
      </c>
      <c r="J179">
        <f t="shared" si="4"/>
        <v>336</v>
      </c>
      <c r="K179">
        <f t="shared" si="5"/>
        <v>1904</v>
      </c>
    </row>
    <row r="180" spans="1:11" ht="16.5" thickTop="1" thickBot="1" x14ac:dyDescent="0.3">
      <c r="A180" t="s">
        <v>62</v>
      </c>
      <c r="B180" s="12" t="s">
        <v>133</v>
      </c>
      <c r="C180" s="12">
        <v>1</v>
      </c>
      <c r="D180" s="12">
        <v>100</v>
      </c>
      <c r="E180" s="12" t="s">
        <v>59</v>
      </c>
      <c r="F180" s="12">
        <v>25</v>
      </c>
      <c r="G180" s="12">
        <v>2500</v>
      </c>
      <c r="H180" s="15">
        <v>0</v>
      </c>
      <c r="I180" t="s">
        <v>117</v>
      </c>
      <c r="J180">
        <f t="shared" si="4"/>
        <v>375</v>
      </c>
      <c r="K180">
        <f t="shared" si="5"/>
        <v>2125</v>
      </c>
    </row>
    <row r="181" spans="1:11" ht="16.5" thickTop="1" thickBot="1" x14ac:dyDescent="0.3">
      <c r="A181" t="s">
        <v>62</v>
      </c>
      <c r="B181" s="12" t="s">
        <v>133</v>
      </c>
      <c r="C181" s="12">
        <v>1</v>
      </c>
      <c r="D181" s="12">
        <v>80</v>
      </c>
      <c r="E181" s="12" t="s">
        <v>60</v>
      </c>
      <c r="F181" s="12">
        <v>36</v>
      </c>
      <c r="G181" s="12">
        <v>2880</v>
      </c>
      <c r="H181" s="15">
        <v>0</v>
      </c>
      <c r="I181" t="s">
        <v>117</v>
      </c>
      <c r="J181">
        <f t="shared" si="4"/>
        <v>432</v>
      </c>
      <c r="K181">
        <f t="shared" si="5"/>
        <v>2448</v>
      </c>
    </row>
    <row r="182" spans="1:11" ht="16.5" thickTop="1" thickBot="1" x14ac:dyDescent="0.3">
      <c r="A182" t="s">
        <v>62</v>
      </c>
      <c r="B182" s="12" t="s">
        <v>133</v>
      </c>
      <c r="C182" s="12">
        <v>6</v>
      </c>
      <c r="D182" s="12">
        <v>20</v>
      </c>
      <c r="E182" s="12" t="s">
        <v>58</v>
      </c>
      <c r="F182" s="12">
        <v>280</v>
      </c>
      <c r="G182" s="12">
        <v>5600</v>
      </c>
      <c r="H182" s="15">
        <v>0</v>
      </c>
      <c r="I182" t="s">
        <v>117</v>
      </c>
      <c r="J182">
        <f t="shared" si="4"/>
        <v>840</v>
      </c>
      <c r="K182">
        <f t="shared" si="5"/>
        <v>4760</v>
      </c>
    </row>
    <row r="183" spans="1:11" ht="16.5" thickTop="1" thickBot="1" x14ac:dyDescent="0.3">
      <c r="A183" t="s">
        <v>62</v>
      </c>
      <c r="B183" s="12" t="s">
        <v>133</v>
      </c>
      <c r="C183" s="12">
        <v>16</v>
      </c>
      <c r="D183" s="12">
        <v>40</v>
      </c>
      <c r="E183" s="12" t="s">
        <v>57</v>
      </c>
      <c r="F183" s="12">
        <v>160</v>
      </c>
      <c r="G183" s="12">
        <v>6400</v>
      </c>
      <c r="H183" s="12">
        <v>2000</v>
      </c>
      <c r="I183" t="s">
        <v>117</v>
      </c>
      <c r="J183">
        <f t="shared" si="4"/>
        <v>960</v>
      </c>
      <c r="K183">
        <f t="shared" si="5"/>
        <v>5440</v>
      </c>
    </row>
    <row r="184" spans="1:11" ht="16.5" thickTop="1" thickBot="1" x14ac:dyDescent="0.3">
      <c r="A184" t="s">
        <v>62</v>
      </c>
      <c r="B184" s="12" t="s">
        <v>50</v>
      </c>
      <c r="C184" s="12">
        <v>2</v>
      </c>
      <c r="D184" s="12">
        <v>80</v>
      </c>
      <c r="E184" s="12" t="s">
        <v>2</v>
      </c>
      <c r="F184" s="12">
        <v>65</v>
      </c>
      <c r="G184" s="12">
        <v>5200</v>
      </c>
      <c r="H184" s="15">
        <v>0</v>
      </c>
      <c r="I184" t="s">
        <v>117</v>
      </c>
      <c r="J184">
        <f t="shared" si="4"/>
        <v>780</v>
      </c>
      <c r="K184">
        <f t="shared" si="5"/>
        <v>4420</v>
      </c>
    </row>
    <row r="185" spans="1:11" ht="16.5" thickTop="1" thickBot="1" x14ac:dyDescent="0.3">
      <c r="A185" t="s">
        <v>62</v>
      </c>
      <c r="B185" s="12" t="s">
        <v>134</v>
      </c>
      <c r="C185" s="12">
        <v>5</v>
      </c>
      <c r="D185" s="12">
        <v>40</v>
      </c>
      <c r="E185" s="12" t="s">
        <v>57</v>
      </c>
      <c r="F185" s="12">
        <v>40</v>
      </c>
      <c r="G185" s="12">
        <v>1600</v>
      </c>
      <c r="H185" s="12">
        <v>550</v>
      </c>
      <c r="I185" t="s">
        <v>117</v>
      </c>
      <c r="J185">
        <f t="shared" si="4"/>
        <v>240</v>
      </c>
      <c r="K185">
        <f t="shared" si="5"/>
        <v>1360</v>
      </c>
    </row>
    <row r="186" spans="1:11" ht="16.5" thickTop="1" thickBot="1" x14ac:dyDescent="0.3">
      <c r="A186" t="s">
        <v>62</v>
      </c>
      <c r="B186" s="12" t="s">
        <v>51</v>
      </c>
      <c r="C186" s="12">
        <v>7</v>
      </c>
      <c r="D186" s="12">
        <v>40</v>
      </c>
      <c r="E186" s="12" t="s">
        <v>57</v>
      </c>
      <c r="F186" s="12">
        <v>63</v>
      </c>
      <c r="G186" s="12">
        <v>2520</v>
      </c>
      <c r="H186" s="18">
        <v>0</v>
      </c>
      <c r="I186" t="s">
        <v>117</v>
      </c>
      <c r="J186">
        <f t="shared" si="4"/>
        <v>378</v>
      </c>
      <c r="K186">
        <f t="shared" si="5"/>
        <v>2142</v>
      </c>
    </row>
    <row r="187" spans="1:11" ht="16.5" thickTop="1" thickBot="1" x14ac:dyDescent="0.3">
      <c r="A187" t="s">
        <v>62</v>
      </c>
      <c r="B187" s="12" t="s">
        <v>135</v>
      </c>
      <c r="C187" s="12">
        <v>4</v>
      </c>
      <c r="D187" s="12">
        <v>60</v>
      </c>
      <c r="E187" s="12" t="s">
        <v>2</v>
      </c>
      <c r="F187" s="12">
        <v>120</v>
      </c>
      <c r="G187" s="12">
        <v>7200</v>
      </c>
      <c r="H187" s="12">
        <v>950</v>
      </c>
      <c r="I187" t="s">
        <v>117</v>
      </c>
      <c r="J187">
        <f t="shared" si="4"/>
        <v>1080</v>
      </c>
      <c r="K187">
        <f t="shared" si="5"/>
        <v>6120</v>
      </c>
    </row>
    <row r="188" spans="1:11" ht="16.5" thickTop="1" thickBot="1" x14ac:dyDescent="0.3">
      <c r="A188" t="s">
        <v>62</v>
      </c>
      <c r="B188" s="12" t="s">
        <v>52</v>
      </c>
      <c r="C188" s="15">
        <v>2</v>
      </c>
      <c r="D188" s="15">
        <v>0</v>
      </c>
      <c r="E188" s="12" t="s">
        <v>2</v>
      </c>
      <c r="F188" s="12">
        <v>59</v>
      </c>
      <c r="G188" s="16">
        <v>0</v>
      </c>
      <c r="H188" s="17">
        <v>0</v>
      </c>
      <c r="I188" t="s">
        <v>117</v>
      </c>
      <c r="J188">
        <f t="shared" si="4"/>
        <v>0</v>
      </c>
      <c r="K188">
        <f t="shared" si="5"/>
        <v>0</v>
      </c>
    </row>
    <row r="189" spans="1:11" ht="16.5" thickTop="1" thickBot="1" x14ac:dyDescent="0.3">
      <c r="A189" t="s">
        <v>62</v>
      </c>
      <c r="B189" s="12" t="s">
        <v>136</v>
      </c>
      <c r="C189" s="12">
        <v>3</v>
      </c>
      <c r="D189" s="12">
        <v>20</v>
      </c>
      <c r="E189" s="12" t="s">
        <v>58</v>
      </c>
      <c r="F189" s="12">
        <v>120</v>
      </c>
      <c r="G189" s="12">
        <v>2400</v>
      </c>
      <c r="H189" s="15">
        <v>0</v>
      </c>
      <c r="I189" t="s">
        <v>117</v>
      </c>
      <c r="J189">
        <f t="shared" si="4"/>
        <v>360</v>
      </c>
      <c r="K189">
        <f t="shared" si="5"/>
        <v>2040</v>
      </c>
    </row>
    <row r="190" spans="1:11" ht="16.5" thickTop="1" thickBot="1" x14ac:dyDescent="0.3">
      <c r="A190" t="s">
        <v>62</v>
      </c>
      <c r="B190" s="12" t="s">
        <v>136</v>
      </c>
      <c r="C190" s="12">
        <v>6</v>
      </c>
      <c r="D190" s="12">
        <v>40</v>
      </c>
      <c r="E190" s="12" t="s">
        <v>57</v>
      </c>
      <c r="F190" s="12">
        <v>54</v>
      </c>
      <c r="G190" s="12">
        <v>2160</v>
      </c>
      <c r="H190" s="12">
        <v>1050</v>
      </c>
      <c r="I190" t="s">
        <v>117</v>
      </c>
      <c r="J190">
        <f t="shared" si="4"/>
        <v>324</v>
      </c>
      <c r="K190">
        <f t="shared" si="5"/>
        <v>1836</v>
      </c>
    </row>
    <row r="191" spans="1:11" ht="16.5" thickTop="1" thickBot="1" x14ac:dyDescent="0.3">
      <c r="A191" t="s">
        <v>62</v>
      </c>
      <c r="B191" s="12" t="s">
        <v>53</v>
      </c>
      <c r="C191" s="12">
        <v>5</v>
      </c>
      <c r="D191" s="12">
        <v>30</v>
      </c>
      <c r="E191" s="12" t="s">
        <v>114</v>
      </c>
      <c r="F191" s="12">
        <v>30</v>
      </c>
      <c r="G191" s="12">
        <v>900</v>
      </c>
      <c r="H191" s="15">
        <v>0</v>
      </c>
      <c r="I191" t="s">
        <v>117</v>
      </c>
      <c r="J191">
        <f t="shared" si="4"/>
        <v>135</v>
      </c>
      <c r="K191">
        <f t="shared" si="5"/>
        <v>765</v>
      </c>
    </row>
    <row r="192" spans="1:11" ht="16.5" thickTop="1" thickBot="1" x14ac:dyDescent="0.3">
      <c r="A192" t="s">
        <v>62</v>
      </c>
      <c r="B192" s="12" t="s">
        <v>137</v>
      </c>
      <c r="C192" s="12">
        <v>2</v>
      </c>
      <c r="D192" s="12">
        <v>20</v>
      </c>
      <c r="E192" s="12" t="s">
        <v>2</v>
      </c>
      <c r="F192" s="12">
        <v>71</v>
      </c>
      <c r="G192" s="12">
        <v>1420</v>
      </c>
      <c r="H192" s="12">
        <v>550</v>
      </c>
      <c r="I192" t="s">
        <v>117</v>
      </c>
      <c r="J192">
        <f t="shared" si="4"/>
        <v>213</v>
      </c>
      <c r="K192">
        <f t="shared" si="5"/>
        <v>1207</v>
      </c>
    </row>
    <row r="193" spans="1:11" ht="16.5" thickTop="1" thickBot="1" x14ac:dyDescent="0.3">
      <c r="A193" t="s">
        <v>62</v>
      </c>
      <c r="B193" s="12" t="s">
        <v>54</v>
      </c>
      <c r="C193" s="12">
        <v>1</v>
      </c>
      <c r="D193" s="12">
        <v>20</v>
      </c>
      <c r="E193" s="12" t="s">
        <v>114</v>
      </c>
      <c r="F193" s="12">
        <v>5</v>
      </c>
      <c r="G193" s="12">
        <v>100</v>
      </c>
      <c r="H193" s="15">
        <v>0</v>
      </c>
      <c r="I193" t="s">
        <v>117</v>
      </c>
      <c r="J193">
        <f t="shared" si="4"/>
        <v>15</v>
      </c>
      <c r="K193">
        <f t="shared" si="5"/>
        <v>85</v>
      </c>
    </row>
    <row r="194" spans="1:11" ht="16.5" thickTop="1" thickBot="1" x14ac:dyDescent="0.3">
      <c r="A194" t="s">
        <v>62</v>
      </c>
      <c r="B194" s="12" t="s">
        <v>138</v>
      </c>
      <c r="C194" s="12">
        <v>2</v>
      </c>
      <c r="D194" s="12">
        <v>20</v>
      </c>
      <c r="E194" s="12" t="s">
        <v>2</v>
      </c>
      <c r="F194" s="12">
        <v>65</v>
      </c>
      <c r="G194" s="12">
        <v>1300</v>
      </c>
      <c r="H194" s="15">
        <v>0</v>
      </c>
      <c r="I194" t="s">
        <v>117</v>
      </c>
      <c r="J194">
        <f t="shared" ref="J194:J257" si="6">G194:G843*15%</f>
        <v>195</v>
      </c>
      <c r="K194">
        <f t="shared" si="5"/>
        <v>1105</v>
      </c>
    </row>
    <row r="195" spans="1:11" ht="16.5" thickTop="1" thickBot="1" x14ac:dyDescent="0.3">
      <c r="A195" t="s">
        <v>62</v>
      </c>
      <c r="B195" s="12" t="s">
        <v>138</v>
      </c>
      <c r="C195" s="12">
        <v>2</v>
      </c>
      <c r="D195" s="12">
        <v>20</v>
      </c>
      <c r="E195" s="12" t="s">
        <v>58</v>
      </c>
      <c r="F195" s="12">
        <v>80</v>
      </c>
      <c r="G195" s="12">
        <v>1600</v>
      </c>
      <c r="H195" s="12">
        <v>650</v>
      </c>
      <c r="I195" t="s">
        <v>117</v>
      </c>
      <c r="J195">
        <f t="shared" si="6"/>
        <v>240</v>
      </c>
      <c r="K195">
        <f t="shared" ref="K195:K258" si="7">G195-J195</f>
        <v>1360</v>
      </c>
    </row>
    <row r="196" spans="1:11" ht="16.5" thickTop="1" thickBot="1" x14ac:dyDescent="0.3">
      <c r="A196" t="s">
        <v>62</v>
      </c>
      <c r="B196" s="12" t="s">
        <v>55</v>
      </c>
      <c r="C196" s="12">
        <v>1</v>
      </c>
      <c r="D196" s="12">
        <v>40</v>
      </c>
      <c r="E196" s="12" t="s">
        <v>114</v>
      </c>
      <c r="F196" s="12">
        <v>7</v>
      </c>
      <c r="G196" s="12">
        <v>280</v>
      </c>
      <c r="H196" s="15">
        <v>0</v>
      </c>
      <c r="I196" t="s">
        <v>117</v>
      </c>
      <c r="J196">
        <f t="shared" si="6"/>
        <v>42</v>
      </c>
      <c r="K196">
        <f t="shared" si="7"/>
        <v>238</v>
      </c>
    </row>
    <row r="197" spans="1:11" ht="16.5" thickTop="1" thickBot="1" x14ac:dyDescent="0.3">
      <c r="A197" t="s">
        <v>62</v>
      </c>
      <c r="B197" s="12" t="s">
        <v>139</v>
      </c>
      <c r="C197" s="12">
        <v>2</v>
      </c>
      <c r="D197" s="12">
        <v>20</v>
      </c>
      <c r="E197" s="12" t="s">
        <v>2</v>
      </c>
      <c r="F197" s="12">
        <v>53</v>
      </c>
      <c r="G197" s="12">
        <v>1060</v>
      </c>
      <c r="H197" s="12">
        <v>350</v>
      </c>
      <c r="I197" t="s">
        <v>117</v>
      </c>
      <c r="J197">
        <f t="shared" si="6"/>
        <v>159</v>
      </c>
      <c r="K197">
        <f t="shared" si="7"/>
        <v>901</v>
      </c>
    </row>
    <row r="198" spans="1:11" ht="16.5" thickTop="1" thickBot="1" x14ac:dyDescent="0.3">
      <c r="A198" t="s">
        <v>62</v>
      </c>
      <c r="B198" s="12" t="s">
        <v>56</v>
      </c>
      <c r="C198" s="12">
        <v>2</v>
      </c>
      <c r="D198" s="12">
        <v>30</v>
      </c>
      <c r="E198" s="12" t="s">
        <v>2</v>
      </c>
      <c r="F198" s="12">
        <v>69</v>
      </c>
      <c r="G198" s="12">
        <v>2070</v>
      </c>
      <c r="H198" s="12">
        <v>300</v>
      </c>
      <c r="I198" t="s">
        <v>117</v>
      </c>
      <c r="J198">
        <f t="shared" si="6"/>
        <v>310.5</v>
      </c>
      <c r="K198">
        <f t="shared" si="7"/>
        <v>1759.5</v>
      </c>
    </row>
    <row r="199" spans="1:11" ht="16.5" thickTop="1" thickBot="1" x14ac:dyDescent="0.3">
      <c r="A199" t="s">
        <v>62</v>
      </c>
      <c r="B199" s="12" t="s">
        <v>42</v>
      </c>
      <c r="C199" s="12">
        <v>5</v>
      </c>
      <c r="D199" s="12">
        <v>20</v>
      </c>
      <c r="E199" s="12" t="s">
        <v>2</v>
      </c>
      <c r="F199" s="12">
        <v>159</v>
      </c>
      <c r="G199" s="12">
        <v>3180</v>
      </c>
      <c r="H199" s="15">
        <v>0</v>
      </c>
      <c r="I199" t="s">
        <v>117</v>
      </c>
      <c r="J199">
        <f t="shared" si="6"/>
        <v>477</v>
      </c>
      <c r="K199">
        <f t="shared" si="7"/>
        <v>2703</v>
      </c>
    </row>
    <row r="200" spans="1:11" ht="16.5" thickTop="1" thickBot="1" x14ac:dyDescent="0.3">
      <c r="A200" t="s">
        <v>62</v>
      </c>
      <c r="B200" s="9">
        <v>44928</v>
      </c>
      <c r="C200" s="12">
        <v>2</v>
      </c>
      <c r="D200" s="12">
        <v>150</v>
      </c>
      <c r="E200" s="12" t="s">
        <v>59</v>
      </c>
      <c r="F200" s="12">
        <v>47</v>
      </c>
      <c r="G200" s="12">
        <v>7050</v>
      </c>
      <c r="H200" s="15">
        <v>0</v>
      </c>
      <c r="I200" t="s">
        <v>117</v>
      </c>
      <c r="J200">
        <f t="shared" si="6"/>
        <v>1057.5</v>
      </c>
      <c r="K200">
        <f t="shared" si="7"/>
        <v>5992.5</v>
      </c>
    </row>
    <row r="201" spans="1:11" ht="16.5" thickTop="1" thickBot="1" x14ac:dyDescent="0.3">
      <c r="A201" t="s">
        <v>62</v>
      </c>
      <c r="B201" s="9">
        <v>44928</v>
      </c>
      <c r="C201" s="12">
        <v>2</v>
      </c>
      <c r="D201" s="12">
        <v>100</v>
      </c>
      <c r="E201" s="12" t="s">
        <v>60</v>
      </c>
      <c r="F201" s="12">
        <v>40</v>
      </c>
      <c r="G201" s="12">
        <v>4000</v>
      </c>
      <c r="H201" s="15">
        <v>0</v>
      </c>
      <c r="I201" t="s">
        <v>117</v>
      </c>
      <c r="J201">
        <f t="shared" si="6"/>
        <v>600</v>
      </c>
      <c r="K201">
        <f t="shared" si="7"/>
        <v>3400</v>
      </c>
    </row>
    <row r="202" spans="1:11" ht="16.5" thickTop="1" thickBot="1" x14ac:dyDescent="0.3">
      <c r="A202" t="s">
        <v>62</v>
      </c>
      <c r="B202" s="9">
        <v>44928</v>
      </c>
      <c r="C202" s="12">
        <v>1</v>
      </c>
      <c r="D202" s="12">
        <v>20</v>
      </c>
      <c r="E202" s="12" t="s">
        <v>58</v>
      </c>
      <c r="F202" s="12">
        <v>40</v>
      </c>
      <c r="G202" s="12">
        <v>800</v>
      </c>
      <c r="H202" s="15">
        <v>0</v>
      </c>
      <c r="I202" t="s">
        <v>117</v>
      </c>
      <c r="J202">
        <f t="shared" si="6"/>
        <v>120</v>
      </c>
      <c r="K202">
        <f t="shared" si="7"/>
        <v>680</v>
      </c>
    </row>
    <row r="203" spans="1:11" ht="16.5" thickTop="1" thickBot="1" x14ac:dyDescent="0.3">
      <c r="A203" t="s">
        <v>62</v>
      </c>
      <c r="B203" s="9">
        <v>44928</v>
      </c>
      <c r="C203" s="12">
        <v>21</v>
      </c>
      <c r="D203" s="12">
        <v>20</v>
      </c>
      <c r="E203" s="12" t="s">
        <v>57</v>
      </c>
      <c r="F203" s="12">
        <v>210</v>
      </c>
      <c r="G203" s="12">
        <v>4200</v>
      </c>
      <c r="H203" s="15">
        <v>0</v>
      </c>
      <c r="I203" t="s">
        <v>117</v>
      </c>
      <c r="J203">
        <f t="shared" si="6"/>
        <v>630</v>
      </c>
      <c r="K203">
        <f t="shared" si="7"/>
        <v>3570</v>
      </c>
    </row>
    <row r="204" spans="1:11" ht="16.5" thickTop="1" thickBot="1" x14ac:dyDescent="0.3">
      <c r="A204" t="s">
        <v>62</v>
      </c>
      <c r="B204" s="9">
        <v>44928</v>
      </c>
      <c r="C204" s="12">
        <v>5</v>
      </c>
      <c r="D204" s="12">
        <v>80</v>
      </c>
      <c r="E204" s="12" t="s">
        <v>63</v>
      </c>
      <c r="F204" s="12">
        <v>45</v>
      </c>
      <c r="G204" s="12">
        <v>3600</v>
      </c>
      <c r="H204" s="15">
        <v>0</v>
      </c>
      <c r="I204" t="s">
        <v>117</v>
      </c>
      <c r="J204">
        <f t="shared" si="6"/>
        <v>540</v>
      </c>
      <c r="K204">
        <f t="shared" si="7"/>
        <v>3060</v>
      </c>
    </row>
    <row r="205" spans="1:11" ht="16.5" thickTop="1" thickBot="1" x14ac:dyDescent="0.3">
      <c r="A205" t="s">
        <v>62</v>
      </c>
      <c r="B205" s="9">
        <v>44928</v>
      </c>
      <c r="C205" s="12">
        <v>3</v>
      </c>
      <c r="D205" s="12">
        <v>30</v>
      </c>
      <c r="E205" s="12" t="s">
        <v>114</v>
      </c>
      <c r="F205" s="12">
        <v>21</v>
      </c>
      <c r="G205" s="12">
        <v>630</v>
      </c>
      <c r="H205" s="12">
        <v>2650</v>
      </c>
      <c r="I205" t="s">
        <v>117</v>
      </c>
      <c r="J205">
        <f t="shared" si="6"/>
        <v>94.5</v>
      </c>
      <c r="K205">
        <f t="shared" si="7"/>
        <v>535.5</v>
      </c>
    </row>
    <row r="206" spans="1:11" ht="16.5" thickTop="1" thickBot="1" x14ac:dyDescent="0.3">
      <c r="A206" t="s">
        <v>62</v>
      </c>
      <c r="B206" s="12" t="s">
        <v>41</v>
      </c>
      <c r="C206" s="12">
        <v>6</v>
      </c>
      <c r="D206" s="12">
        <v>20</v>
      </c>
      <c r="E206" s="12" t="s">
        <v>2</v>
      </c>
      <c r="F206" s="12">
        <v>184</v>
      </c>
      <c r="G206" s="12">
        <v>3680</v>
      </c>
      <c r="H206" s="15">
        <v>0</v>
      </c>
      <c r="I206" t="s">
        <v>117</v>
      </c>
      <c r="J206">
        <f t="shared" si="6"/>
        <v>552</v>
      </c>
      <c r="K206">
        <f t="shared" si="7"/>
        <v>3128</v>
      </c>
    </row>
    <row r="207" spans="1:11" ht="16.5" thickTop="1" thickBot="1" x14ac:dyDescent="0.3">
      <c r="A207" t="s">
        <v>62</v>
      </c>
      <c r="B207" s="9">
        <v>44959</v>
      </c>
      <c r="C207" s="12">
        <v>4.5</v>
      </c>
      <c r="D207" s="12">
        <v>20</v>
      </c>
      <c r="E207" s="12" t="s">
        <v>58</v>
      </c>
      <c r="F207" s="12">
        <v>179</v>
      </c>
      <c r="G207" s="12">
        <v>3580</v>
      </c>
      <c r="H207" s="15">
        <v>0</v>
      </c>
      <c r="I207" t="s">
        <v>117</v>
      </c>
      <c r="J207">
        <f t="shared" si="6"/>
        <v>537</v>
      </c>
      <c r="K207">
        <f t="shared" si="7"/>
        <v>3043</v>
      </c>
    </row>
    <row r="208" spans="1:11" ht="16.5" thickTop="1" thickBot="1" x14ac:dyDescent="0.3">
      <c r="A208" t="s">
        <v>62</v>
      </c>
      <c r="B208" s="9">
        <v>44959</v>
      </c>
      <c r="C208" s="12">
        <v>1</v>
      </c>
      <c r="D208" s="12">
        <v>150</v>
      </c>
      <c r="E208" s="12" t="s">
        <v>59</v>
      </c>
      <c r="F208" s="12">
        <v>51</v>
      </c>
      <c r="G208" s="12">
        <v>7650</v>
      </c>
      <c r="H208" s="15">
        <v>0</v>
      </c>
      <c r="I208" t="s">
        <v>117</v>
      </c>
      <c r="J208">
        <f t="shared" si="6"/>
        <v>1147.5</v>
      </c>
      <c r="K208">
        <f t="shared" si="7"/>
        <v>6502.5</v>
      </c>
    </row>
    <row r="209" spans="1:11" ht="16.5" thickTop="1" thickBot="1" x14ac:dyDescent="0.3">
      <c r="A209" t="s">
        <v>62</v>
      </c>
      <c r="B209" s="9">
        <v>44959</v>
      </c>
      <c r="C209" s="12">
        <v>1</v>
      </c>
      <c r="D209" s="12">
        <v>100</v>
      </c>
      <c r="E209" s="12" t="s">
        <v>60</v>
      </c>
      <c r="F209" s="12">
        <v>1</v>
      </c>
      <c r="G209" s="12">
        <v>100</v>
      </c>
      <c r="H209" s="15">
        <v>0</v>
      </c>
      <c r="I209" t="s">
        <v>117</v>
      </c>
      <c r="J209">
        <f t="shared" si="6"/>
        <v>15</v>
      </c>
      <c r="K209">
        <f t="shared" si="7"/>
        <v>85</v>
      </c>
    </row>
    <row r="210" spans="1:11" ht="16.5" thickTop="1" thickBot="1" x14ac:dyDescent="0.3">
      <c r="A210" t="s">
        <v>62</v>
      </c>
      <c r="B210" s="9">
        <v>44959</v>
      </c>
      <c r="C210" s="12">
        <v>17</v>
      </c>
      <c r="D210" s="12">
        <v>20</v>
      </c>
      <c r="E210" s="12" t="s">
        <v>57</v>
      </c>
      <c r="F210" s="12">
        <v>170</v>
      </c>
      <c r="G210" s="12">
        <v>3400</v>
      </c>
      <c r="H210" s="15">
        <v>0</v>
      </c>
      <c r="I210" t="s">
        <v>117</v>
      </c>
      <c r="J210">
        <f t="shared" si="6"/>
        <v>510</v>
      </c>
      <c r="K210">
        <f t="shared" si="7"/>
        <v>2890</v>
      </c>
    </row>
    <row r="211" spans="1:11" ht="16.5" thickTop="1" thickBot="1" x14ac:dyDescent="0.3">
      <c r="A211" t="s">
        <v>62</v>
      </c>
      <c r="B211" s="9">
        <v>44959</v>
      </c>
      <c r="C211" s="12">
        <v>17</v>
      </c>
      <c r="D211" s="12">
        <v>60</v>
      </c>
      <c r="E211" s="12" t="s">
        <v>63</v>
      </c>
      <c r="F211" s="12">
        <v>70</v>
      </c>
      <c r="G211" s="12">
        <v>4200</v>
      </c>
      <c r="H211" s="15">
        <v>0</v>
      </c>
      <c r="I211" t="s">
        <v>117</v>
      </c>
      <c r="J211">
        <f t="shared" si="6"/>
        <v>630</v>
      </c>
      <c r="K211">
        <f t="shared" si="7"/>
        <v>3570</v>
      </c>
    </row>
    <row r="212" spans="1:11" ht="16.5" thickTop="1" thickBot="1" x14ac:dyDescent="0.3">
      <c r="A212" t="s">
        <v>62</v>
      </c>
      <c r="B212" s="9">
        <v>44959</v>
      </c>
      <c r="C212" s="12">
        <v>4</v>
      </c>
      <c r="D212" s="12">
        <v>20</v>
      </c>
      <c r="E212" s="12" t="s">
        <v>114</v>
      </c>
      <c r="F212" s="12">
        <v>28</v>
      </c>
      <c r="G212" s="12">
        <v>560</v>
      </c>
      <c r="H212" s="15">
        <v>0</v>
      </c>
      <c r="I212" t="s">
        <v>117</v>
      </c>
      <c r="J212">
        <f t="shared" si="6"/>
        <v>84</v>
      </c>
      <c r="K212">
        <f t="shared" si="7"/>
        <v>476</v>
      </c>
    </row>
    <row r="213" spans="1:11" ht="16.5" thickTop="1" thickBot="1" x14ac:dyDescent="0.3">
      <c r="A213" t="s">
        <v>62</v>
      </c>
      <c r="B213" s="12" t="s">
        <v>70</v>
      </c>
      <c r="C213" s="12">
        <v>3</v>
      </c>
      <c r="D213" s="12">
        <v>60</v>
      </c>
      <c r="E213" s="12" t="s">
        <v>67</v>
      </c>
      <c r="F213" s="12">
        <v>30</v>
      </c>
      <c r="G213" s="12">
        <v>1800</v>
      </c>
      <c r="H213" s="12">
        <v>3350</v>
      </c>
      <c r="I213" t="s">
        <v>117</v>
      </c>
      <c r="J213">
        <f t="shared" si="6"/>
        <v>270</v>
      </c>
      <c r="K213">
        <f t="shared" si="7"/>
        <v>1530</v>
      </c>
    </row>
    <row r="214" spans="1:11" ht="16.5" thickTop="1" thickBot="1" x14ac:dyDescent="0.3">
      <c r="A214" t="s">
        <v>62</v>
      </c>
      <c r="B214" s="12" t="s">
        <v>40</v>
      </c>
      <c r="C214" s="12">
        <v>24</v>
      </c>
      <c r="D214" s="12">
        <v>20</v>
      </c>
      <c r="E214" s="12" t="s">
        <v>57</v>
      </c>
      <c r="F214" s="12">
        <v>236.5</v>
      </c>
      <c r="G214" s="12">
        <v>4730</v>
      </c>
      <c r="H214" s="15">
        <v>0</v>
      </c>
      <c r="I214" t="s">
        <v>117</v>
      </c>
      <c r="J214">
        <f t="shared" si="6"/>
        <v>709.5</v>
      </c>
      <c r="K214">
        <f t="shared" si="7"/>
        <v>4020.5</v>
      </c>
    </row>
    <row r="215" spans="1:11" ht="16.5" thickTop="1" thickBot="1" x14ac:dyDescent="0.3">
      <c r="A215" t="s">
        <v>62</v>
      </c>
      <c r="B215" s="9">
        <v>44987</v>
      </c>
      <c r="C215" s="12">
        <v>5</v>
      </c>
      <c r="D215" s="12">
        <v>20</v>
      </c>
      <c r="E215" s="12" t="s">
        <v>64</v>
      </c>
      <c r="F215" s="12">
        <v>50</v>
      </c>
      <c r="G215" s="12">
        <v>1000</v>
      </c>
      <c r="H215" s="15">
        <v>0</v>
      </c>
      <c r="I215" t="s">
        <v>117</v>
      </c>
      <c r="J215">
        <f t="shared" si="6"/>
        <v>150</v>
      </c>
      <c r="K215">
        <f t="shared" si="7"/>
        <v>850</v>
      </c>
    </row>
    <row r="216" spans="1:11" ht="16.5" thickTop="1" thickBot="1" x14ac:dyDescent="0.3">
      <c r="A216" t="s">
        <v>62</v>
      </c>
      <c r="B216" s="9">
        <v>44987</v>
      </c>
      <c r="C216" s="12">
        <v>4</v>
      </c>
      <c r="D216" s="12">
        <v>20</v>
      </c>
      <c r="E216" s="12" t="s">
        <v>114</v>
      </c>
      <c r="F216" s="12">
        <v>23</v>
      </c>
      <c r="G216" s="12">
        <v>460</v>
      </c>
      <c r="H216" s="15">
        <v>0</v>
      </c>
      <c r="I216" t="s">
        <v>117</v>
      </c>
      <c r="J216">
        <f t="shared" si="6"/>
        <v>69</v>
      </c>
      <c r="K216">
        <f t="shared" si="7"/>
        <v>391</v>
      </c>
    </row>
    <row r="217" spans="1:11" ht="27" thickTop="1" thickBot="1" x14ac:dyDescent="0.3">
      <c r="A217" t="s">
        <v>62</v>
      </c>
      <c r="B217" s="9">
        <v>44987</v>
      </c>
      <c r="C217" s="12">
        <v>5</v>
      </c>
      <c r="D217" s="12">
        <v>20</v>
      </c>
      <c r="E217" s="12" t="s">
        <v>69</v>
      </c>
      <c r="F217" s="12">
        <v>41</v>
      </c>
      <c r="G217" s="12">
        <v>820</v>
      </c>
      <c r="H217" s="15">
        <v>0</v>
      </c>
      <c r="I217" t="s">
        <v>117</v>
      </c>
      <c r="J217">
        <f t="shared" si="6"/>
        <v>123</v>
      </c>
      <c r="K217">
        <f t="shared" si="7"/>
        <v>697</v>
      </c>
    </row>
    <row r="218" spans="1:11" ht="16.5" thickTop="1" thickBot="1" x14ac:dyDescent="0.3">
      <c r="A218" t="s">
        <v>62</v>
      </c>
      <c r="B218" s="9">
        <v>44987</v>
      </c>
      <c r="C218" s="12">
        <v>4</v>
      </c>
      <c r="D218" s="12">
        <v>20</v>
      </c>
      <c r="E218" s="12" t="s">
        <v>2</v>
      </c>
      <c r="F218" s="12">
        <v>112</v>
      </c>
      <c r="G218" s="12">
        <v>2240</v>
      </c>
      <c r="H218" s="12">
        <v>2500</v>
      </c>
      <c r="I218" t="s">
        <v>117</v>
      </c>
      <c r="J218">
        <f t="shared" si="6"/>
        <v>336</v>
      </c>
      <c r="K218">
        <f t="shared" si="7"/>
        <v>1904</v>
      </c>
    </row>
    <row r="219" spans="1:11" ht="16.5" thickTop="1" thickBot="1" x14ac:dyDescent="0.3">
      <c r="A219" t="s">
        <v>62</v>
      </c>
      <c r="B219" s="12" t="s">
        <v>39</v>
      </c>
      <c r="C219" s="12">
        <v>5</v>
      </c>
      <c r="D219" s="12">
        <v>20</v>
      </c>
      <c r="E219" s="12" t="s">
        <v>2</v>
      </c>
      <c r="F219" s="12">
        <v>149</v>
      </c>
      <c r="G219" s="12">
        <v>2980</v>
      </c>
      <c r="H219" s="15">
        <v>0</v>
      </c>
      <c r="I219" t="s">
        <v>117</v>
      </c>
      <c r="J219">
        <f t="shared" si="6"/>
        <v>447</v>
      </c>
      <c r="K219">
        <f t="shared" si="7"/>
        <v>2533</v>
      </c>
    </row>
    <row r="220" spans="1:11" ht="16.5" thickTop="1" thickBot="1" x14ac:dyDescent="0.3">
      <c r="A220" t="s">
        <v>62</v>
      </c>
      <c r="B220" s="9">
        <v>45018</v>
      </c>
      <c r="C220" s="12">
        <v>4</v>
      </c>
      <c r="D220" s="12">
        <v>20</v>
      </c>
      <c r="E220" s="12" t="s">
        <v>114</v>
      </c>
      <c r="F220" s="12">
        <v>26</v>
      </c>
      <c r="G220" s="12">
        <v>520</v>
      </c>
      <c r="H220" s="12">
        <v>950</v>
      </c>
      <c r="I220" t="s">
        <v>117</v>
      </c>
      <c r="J220">
        <f t="shared" si="6"/>
        <v>78</v>
      </c>
      <c r="K220">
        <f t="shared" si="7"/>
        <v>442</v>
      </c>
    </row>
    <row r="221" spans="1:11" ht="16.5" thickTop="1" thickBot="1" x14ac:dyDescent="0.3">
      <c r="A221" t="s">
        <v>62</v>
      </c>
      <c r="B221" s="12" t="s">
        <v>38</v>
      </c>
      <c r="C221" s="12">
        <v>15</v>
      </c>
      <c r="D221" s="12">
        <v>30</v>
      </c>
      <c r="E221" s="12" t="s">
        <v>57</v>
      </c>
      <c r="F221" s="12">
        <v>150</v>
      </c>
      <c r="G221" s="12">
        <v>4500</v>
      </c>
      <c r="H221" s="15">
        <v>0</v>
      </c>
      <c r="I221" t="s">
        <v>117</v>
      </c>
      <c r="J221">
        <f t="shared" si="6"/>
        <v>675</v>
      </c>
      <c r="K221">
        <f t="shared" si="7"/>
        <v>3825</v>
      </c>
    </row>
    <row r="222" spans="1:11" ht="16.5" thickTop="1" thickBot="1" x14ac:dyDescent="0.3">
      <c r="A222" t="s">
        <v>62</v>
      </c>
      <c r="B222" s="9">
        <v>45048</v>
      </c>
      <c r="C222" s="12">
        <v>4</v>
      </c>
      <c r="D222" s="12">
        <v>30</v>
      </c>
      <c r="E222" s="12" t="s">
        <v>114</v>
      </c>
      <c r="F222" s="12">
        <v>24</v>
      </c>
      <c r="G222" s="12">
        <v>720</v>
      </c>
      <c r="H222" s="15">
        <v>0</v>
      </c>
      <c r="I222" t="s">
        <v>117</v>
      </c>
      <c r="J222">
        <f t="shared" si="6"/>
        <v>108</v>
      </c>
      <c r="K222">
        <f t="shared" si="7"/>
        <v>612</v>
      </c>
    </row>
    <row r="223" spans="1:11" ht="16.5" thickTop="1" thickBot="1" x14ac:dyDescent="0.3">
      <c r="A223" t="s">
        <v>62</v>
      </c>
      <c r="B223" s="9">
        <v>45048</v>
      </c>
      <c r="C223" s="12">
        <v>6</v>
      </c>
      <c r="D223" s="12">
        <v>20</v>
      </c>
      <c r="E223" s="12" t="s">
        <v>2</v>
      </c>
      <c r="F223" s="12">
        <v>179</v>
      </c>
      <c r="G223" s="12">
        <v>3580</v>
      </c>
      <c r="H223" s="12">
        <v>1850</v>
      </c>
      <c r="I223" t="s">
        <v>117</v>
      </c>
      <c r="J223">
        <f t="shared" si="6"/>
        <v>537</v>
      </c>
      <c r="K223">
        <f t="shared" si="7"/>
        <v>3043</v>
      </c>
    </row>
    <row r="224" spans="1:11" ht="16.5" thickTop="1" thickBot="1" x14ac:dyDescent="0.3">
      <c r="A224" t="s">
        <v>62</v>
      </c>
      <c r="B224" s="12" t="s">
        <v>37</v>
      </c>
      <c r="C224" s="12">
        <v>28</v>
      </c>
      <c r="D224" s="12">
        <v>20</v>
      </c>
      <c r="E224" s="12" t="s">
        <v>57</v>
      </c>
      <c r="F224" s="12">
        <v>280</v>
      </c>
      <c r="G224" s="12">
        <v>5600</v>
      </c>
      <c r="H224" s="15">
        <v>0</v>
      </c>
      <c r="I224" t="s">
        <v>117</v>
      </c>
      <c r="J224">
        <f t="shared" si="6"/>
        <v>840</v>
      </c>
      <c r="K224">
        <f t="shared" si="7"/>
        <v>4760</v>
      </c>
    </row>
    <row r="225" spans="1:11" ht="16.5" thickTop="1" thickBot="1" x14ac:dyDescent="0.3">
      <c r="A225" t="s">
        <v>62</v>
      </c>
      <c r="B225" s="9">
        <v>45079</v>
      </c>
      <c r="C225" s="12">
        <v>8</v>
      </c>
      <c r="D225" s="12">
        <v>80</v>
      </c>
      <c r="E225" s="12" t="s">
        <v>68</v>
      </c>
      <c r="F225" s="12">
        <v>80</v>
      </c>
      <c r="G225" s="12">
        <v>6400</v>
      </c>
      <c r="H225" s="15">
        <v>0</v>
      </c>
      <c r="I225" t="s">
        <v>117</v>
      </c>
      <c r="J225">
        <f t="shared" si="6"/>
        <v>960</v>
      </c>
      <c r="K225">
        <f t="shared" si="7"/>
        <v>5440</v>
      </c>
    </row>
    <row r="226" spans="1:11" ht="16.5" thickTop="1" thickBot="1" x14ac:dyDescent="0.3">
      <c r="A226" t="s">
        <v>62</v>
      </c>
      <c r="B226" s="9">
        <v>45079</v>
      </c>
      <c r="C226" s="12">
        <v>3</v>
      </c>
      <c r="D226" s="12">
        <v>20</v>
      </c>
      <c r="E226" s="12" t="s">
        <v>114</v>
      </c>
      <c r="F226" s="12">
        <v>18</v>
      </c>
      <c r="G226" s="12">
        <v>360</v>
      </c>
      <c r="H226" s="15">
        <v>0</v>
      </c>
      <c r="I226" t="s">
        <v>117</v>
      </c>
      <c r="J226">
        <f t="shared" si="6"/>
        <v>54</v>
      </c>
      <c r="K226">
        <f t="shared" si="7"/>
        <v>306</v>
      </c>
    </row>
    <row r="227" spans="1:11" ht="16.5" thickTop="1" thickBot="1" x14ac:dyDescent="0.3">
      <c r="A227" t="s">
        <v>62</v>
      </c>
      <c r="B227" s="9">
        <v>45079</v>
      </c>
      <c r="C227" s="12">
        <v>7</v>
      </c>
      <c r="D227" s="12">
        <v>20</v>
      </c>
      <c r="E227" s="12" t="s">
        <v>2</v>
      </c>
      <c r="F227" s="12">
        <v>217</v>
      </c>
      <c r="G227" s="12">
        <v>4340</v>
      </c>
      <c r="H227" s="12">
        <v>3000</v>
      </c>
      <c r="I227" t="s">
        <v>117</v>
      </c>
      <c r="J227">
        <f t="shared" si="6"/>
        <v>651</v>
      </c>
      <c r="K227">
        <f t="shared" si="7"/>
        <v>3689</v>
      </c>
    </row>
    <row r="228" spans="1:11" ht="16.5" thickTop="1" thickBot="1" x14ac:dyDescent="0.3">
      <c r="A228" t="s">
        <v>62</v>
      </c>
      <c r="B228" s="12" t="s">
        <v>36</v>
      </c>
      <c r="C228" s="12">
        <v>22</v>
      </c>
      <c r="D228" s="12">
        <v>20</v>
      </c>
      <c r="E228" s="12" t="s">
        <v>57</v>
      </c>
      <c r="F228" s="12">
        <v>220</v>
      </c>
      <c r="G228" s="12">
        <v>4400</v>
      </c>
      <c r="H228" s="15">
        <v>0</v>
      </c>
      <c r="I228" t="s">
        <v>117</v>
      </c>
      <c r="J228">
        <f t="shared" si="6"/>
        <v>660</v>
      </c>
      <c r="K228">
        <f t="shared" si="7"/>
        <v>3740</v>
      </c>
    </row>
    <row r="229" spans="1:11" ht="16.5" thickTop="1" thickBot="1" x14ac:dyDescent="0.3">
      <c r="A229" t="s">
        <v>62</v>
      </c>
      <c r="B229" s="9">
        <v>45109</v>
      </c>
      <c r="C229" s="12">
        <v>11</v>
      </c>
      <c r="D229" s="12">
        <v>80</v>
      </c>
      <c r="E229" s="12" t="s">
        <v>63</v>
      </c>
      <c r="F229" s="12">
        <v>110</v>
      </c>
      <c r="G229" s="12">
        <v>8800</v>
      </c>
      <c r="H229" s="15">
        <v>0</v>
      </c>
      <c r="I229" t="s">
        <v>117</v>
      </c>
      <c r="J229">
        <f t="shared" si="6"/>
        <v>1320</v>
      </c>
      <c r="K229">
        <f t="shared" si="7"/>
        <v>7480</v>
      </c>
    </row>
    <row r="230" spans="1:11" ht="16.5" thickTop="1" thickBot="1" x14ac:dyDescent="0.3">
      <c r="A230" t="s">
        <v>62</v>
      </c>
      <c r="B230" s="9">
        <v>45109</v>
      </c>
      <c r="C230" s="12">
        <v>3</v>
      </c>
      <c r="D230" s="12">
        <v>30</v>
      </c>
      <c r="E230" s="12" t="s">
        <v>114</v>
      </c>
      <c r="F230" s="12">
        <v>25</v>
      </c>
      <c r="G230" s="12">
        <v>750</v>
      </c>
      <c r="H230" s="15">
        <v>0</v>
      </c>
      <c r="I230" t="s">
        <v>117</v>
      </c>
      <c r="J230">
        <f t="shared" si="6"/>
        <v>112.5</v>
      </c>
      <c r="K230">
        <f t="shared" si="7"/>
        <v>637.5</v>
      </c>
    </row>
    <row r="231" spans="1:11" ht="16.5" thickTop="1" thickBot="1" x14ac:dyDescent="0.3">
      <c r="A231" t="s">
        <v>62</v>
      </c>
      <c r="B231" s="9">
        <v>45109</v>
      </c>
      <c r="C231" s="12">
        <v>3</v>
      </c>
      <c r="D231" s="12">
        <v>20</v>
      </c>
      <c r="E231" s="12" t="s">
        <v>2</v>
      </c>
      <c r="F231" s="12">
        <v>80</v>
      </c>
      <c r="G231" s="12">
        <v>1600</v>
      </c>
      <c r="H231" s="12">
        <v>2250</v>
      </c>
      <c r="I231" t="s">
        <v>117</v>
      </c>
      <c r="J231">
        <f t="shared" si="6"/>
        <v>240</v>
      </c>
      <c r="K231">
        <f t="shared" si="7"/>
        <v>1360</v>
      </c>
    </row>
    <row r="232" spans="1:11" ht="16.5" thickTop="1" thickBot="1" x14ac:dyDescent="0.3">
      <c r="A232" t="s">
        <v>62</v>
      </c>
      <c r="B232" s="12" t="s">
        <v>35</v>
      </c>
      <c r="C232" s="12">
        <v>9</v>
      </c>
      <c r="D232" s="12">
        <v>20</v>
      </c>
      <c r="E232" s="12" t="s">
        <v>2</v>
      </c>
      <c r="F232" s="12">
        <v>259.5</v>
      </c>
      <c r="G232" s="12">
        <v>5190</v>
      </c>
      <c r="H232" s="15">
        <v>0</v>
      </c>
      <c r="I232" t="s">
        <v>117</v>
      </c>
      <c r="J232">
        <f t="shared" si="6"/>
        <v>778.5</v>
      </c>
      <c r="K232">
        <f t="shared" si="7"/>
        <v>4411.5</v>
      </c>
    </row>
    <row r="233" spans="1:11" ht="16.5" thickTop="1" thickBot="1" x14ac:dyDescent="0.3">
      <c r="A233" t="s">
        <v>62</v>
      </c>
      <c r="B233" s="9">
        <v>45140</v>
      </c>
      <c r="C233" s="12">
        <v>8.5</v>
      </c>
      <c r="D233" s="12">
        <v>10</v>
      </c>
      <c r="E233" s="12" t="s">
        <v>58</v>
      </c>
      <c r="F233" s="12">
        <v>369</v>
      </c>
      <c r="G233" s="12">
        <v>3690</v>
      </c>
      <c r="H233" s="15">
        <v>0</v>
      </c>
      <c r="I233" t="s">
        <v>117</v>
      </c>
      <c r="J233">
        <f t="shared" si="6"/>
        <v>553.5</v>
      </c>
      <c r="K233">
        <f t="shared" si="7"/>
        <v>3136.5</v>
      </c>
    </row>
    <row r="234" spans="1:11" ht="16.5" thickTop="1" thickBot="1" x14ac:dyDescent="0.3">
      <c r="A234" t="s">
        <v>62</v>
      </c>
      <c r="B234" s="9">
        <v>45140</v>
      </c>
      <c r="C234" s="12">
        <v>2</v>
      </c>
      <c r="D234" s="12">
        <v>60</v>
      </c>
      <c r="E234" s="12" t="s">
        <v>114</v>
      </c>
      <c r="F234" s="12">
        <v>11</v>
      </c>
      <c r="G234" s="12">
        <v>660</v>
      </c>
      <c r="H234" s="15">
        <v>0</v>
      </c>
      <c r="I234" t="s">
        <v>117</v>
      </c>
      <c r="J234">
        <f t="shared" si="6"/>
        <v>99</v>
      </c>
      <c r="K234">
        <f t="shared" si="7"/>
        <v>561</v>
      </c>
    </row>
    <row r="235" spans="1:11" ht="16.5" thickTop="1" thickBot="1" x14ac:dyDescent="0.3">
      <c r="A235" t="s">
        <v>62</v>
      </c>
      <c r="B235" s="9">
        <v>45140</v>
      </c>
      <c r="C235" s="12">
        <v>4</v>
      </c>
      <c r="D235" s="12">
        <v>100</v>
      </c>
      <c r="E235" s="12" t="s">
        <v>67</v>
      </c>
      <c r="F235" s="12">
        <v>40</v>
      </c>
      <c r="G235" s="12">
        <v>4000</v>
      </c>
      <c r="H235" s="15">
        <v>0</v>
      </c>
      <c r="I235" t="s">
        <v>117</v>
      </c>
      <c r="J235">
        <f t="shared" si="6"/>
        <v>600</v>
      </c>
      <c r="K235">
        <f t="shared" si="7"/>
        <v>3400</v>
      </c>
    </row>
    <row r="236" spans="1:11" ht="16.5" thickTop="1" thickBot="1" x14ac:dyDescent="0.3">
      <c r="A236" t="s">
        <v>62</v>
      </c>
      <c r="B236" s="9">
        <v>45140</v>
      </c>
      <c r="C236" s="12">
        <v>24</v>
      </c>
      <c r="D236" s="12">
        <v>20</v>
      </c>
      <c r="E236" s="12" t="s">
        <v>57</v>
      </c>
      <c r="F236" s="12">
        <v>235</v>
      </c>
      <c r="G236" s="12">
        <v>4700</v>
      </c>
      <c r="H236" s="15">
        <v>0</v>
      </c>
      <c r="I236" t="s">
        <v>117</v>
      </c>
      <c r="J236">
        <f t="shared" si="6"/>
        <v>705</v>
      </c>
      <c r="K236">
        <f t="shared" si="7"/>
        <v>3995</v>
      </c>
    </row>
    <row r="237" spans="1:11" ht="16.5" thickTop="1" thickBot="1" x14ac:dyDescent="0.3">
      <c r="A237" t="s">
        <v>62</v>
      </c>
      <c r="B237" s="9">
        <v>45140</v>
      </c>
      <c r="C237" s="12">
        <v>12</v>
      </c>
      <c r="D237" s="12">
        <v>100</v>
      </c>
      <c r="E237" s="12" t="s">
        <v>63</v>
      </c>
      <c r="F237" s="12">
        <v>120</v>
      </c>
      <c r="G237" s="12">
        <v>12000</v>
      </c>
      <c r="H237" s="12">
        <v>4750</v>
      </c>
      <c r="I237" t="s">
        <v>117</v>
      </c>
      <c r="J237">
        <f t="shared" si="6"/>
        <v>1800</v>
      </c>
      <c r="K237">
        <f t="shared" si="7"/>
        <v>10200</v>
      </c>
    </row>
    <row r="238" spans="1:11" ht="16.5" thickTop="1" thickBot="1" x14ac:dyDescent="0.3">
      <c r="A238" t="s">
        <v>62</v>
      </c>
      <c r="B238" s="12" t="s">
        <v>34</v>
      </c>
      <c r="C238" s="12">
        <v>5</v>
      </c>
      <c r="D238" s="12">
        <v>40</v>
      </c>
      <c r="E238" s="12" t="s">
        <v>2</v>
      </c>
      <c r="F238" s="12">
        <v>156</v>
      </c>
      <c r="G238" s="12">
        <v>6240</v>
      </c>
      <c r="H238" s="15">
        <v>0</v>
      </c>
      <c r="I238" t="s">
        <v>117</v>
      </c>
      <c r="J238">
        <f t="shared" si="6"/>
        <v>936</v>
      </c>
      <c r="K238">
        <f t="shared" si="7"/>
        <v>5304</v>
      </c>
    </row>
    <row r="239" spans="1:11" ht="16.5" thickTop="1" thickBot="1" x14ac:dyDescent="0.3">
      <c r="A239" t="s">
        <v>62</v>
      </c>
      <c r="B239" s="9">
        <v>45171</v>
      </c>
      <c r="C239" s="12">
        <v>1</v>
      </c>
      <c r="D239" s="12">
        <v>150</v>
      </c>
      <c r="E239" s="12" t="s">
        <v>59</v>
      </c>
      <c r="F239" s="12">
        <v>23</v>
      </c>
      <c r="G239" s="12">
        <v>3450</v>
      </c>
      <c r="H239" s="15">
        <v>0</v>
      </c>
      <c r="I239" t="s">
        <v>117</v>
      </c>
      <c r="J239">
        <f t="shared" si="6"/>
        <v>517.5</v>
      </c>
      <c r="K239">
        <f t="shared" si="7"/>
        <v>2932.5</v>
      </c>
    </row>
    <row r="240" spans="1:11" ht="16.5" thickTop="1" thickBot="1" x14ac:dyDescent="0.3">
      <c r="A240" t="s">
        <v>62</v>
      </c>
      <c r="B240" s="9">
        <v>45171</v>
      </c>
      <c r="C240" s="12">
        <v>1</v>
      </c>
      <c r="D240" s="12">
        <v>150</v>
      </c>
      <c r="E240" s="12" t="s">
        <v>60</v>
      </c>
      <c r="F240" s="12">
        <v>23</v>
      </c>
      <c r="G240" s="12">
        <v>3450</v>
      </c>
      <c r="H240" s="15">
        <v>0</v>
      </c>
      <c r="I240" t="s">
        <v>117</v>
      </c>
      <c r="J240">
        <f t="shared" si="6"/>
        <v>517.5</v>
      </c>
      <c r="K240">
        <f t="shared" si="7"/>
        <v>2932.5</v>
      </c>
    </row>
    <row r="241" spans="1:11" ht="16.5" thickTop="1" thickBot="1" x14ac:dyDescent="0.3">
      <c r="A241" t="s">
        <v>62</v>
      </c>
      <c r="B241" s="9">
        <v>45171</v>
      </c>
      <c r="C241" s="12">
        <v>3</v>
      </c>
      <c r="D241" s="12">
        <v>120</v>
      </c>
      <c r="E241" s="12" t="s">
        <v>66</v>
      </c>
      <c r="F241" s="12">
        <v>30</v>
      </c>
      <c r="G241" s="12">
        <v>3600</v>
      </c>
      <c r="H241" s="15">
        <v>0</v>
      </c>
      <c r="I241" t="s">
        <v>117</v>
      </c>
      <c r="J241">
        <f t="shared" si="6"/>
        <v>540</v>
      </c>
      <c r="K241">
        <f t="shared" si="7"/>
        <v>3060</v>
      </c>
    </row>
    <row r="242" spans="1:11" ht="16.5" thickTop="1" thickBot="1" x14ac:dyDescent="0.3">
      <c r="A242" t="s">
        <v>62</v>
      </c>
      <c r="B242" s="9">
        <v>45171</v>
      </c>
      <c r="C242" s="12">
        <v>5</v>
      </c>
      <c r="D242" s="12">
        <v>120</v>
      </c>
      <c r="E242" s="12" t="s">
        <v>63</v>
      </c>
      <c r="F242" s="12">
        <v>49</v>
      </c>
      <c r="G242" s="12">
        <v>5880</v>
      </c>
      <c r="H242" s="15">
        <v>0</v>
      </c>
      <c r="I242" t="s">
        <v>117</v>
      </c>
      <c r="J242">
        <f t="shared" si="6"/>
        <v>882</v>
      </c>
      <c r="K242">
        <f t="shared" si="7"/>
        <v>4998</v>
      </c>
    </row>
    <row r="243" spans="1:11" ht="16.5" thickTop="1" thickBot="1" x14ac:dyDescent="0.3">
      <c r="A243" t="s">
        <v>62</v>
      </c>
      <c r="B243" s="9">
        <v>45171</v>
      </c>
      <c r="C243" s="12">
        <v>2</v>
      </c>
      <c r="D243" s="12">
        <v>80</v>
      </c>
      <c r="E243" s="12" t="s">
        <v>65</v>
      </c>
      <c r="F243" s="12">
        <v>23</v>
      </c>
      <c r="G243" s="12">
        <v>1840</v>
      </c>
      <c r="H243" s="15">
        <v>0</v>
      </c>
      <c r="I243" t="s">
        <v>117</v>
      </c>
      <c r="J243">
        <f t="shared" si="6"/>
        <v>276</v>
      </c>
      <c r="K243">
        <f t="shared" si="7"/>
        <v>1564</v>
      </c>
    </row>
    <row r="244" spans="1:11" ht="16.5" thickTop="1" thickBot="1" x14ac:dyDescent="0.3">
      <c r="A244" t="s">
        <v>62</v>
      </c>
      <c r="B244" s="9">
        <v>45171</v>
      </c>
      <c r="C244" s="12">
        <v>27</v>
      </c>
      <c r="D244" s="12">
        <v>30</v>
      </c>
      <c r="E244" s="12" t="s">
        <v>57</v>
      </c>
      <c r="F244" s="12">
        <v>270</v>
      </c>
      <c r="G244" s="12">
        <v>8100</v>
      </c>
      <c r="H244" s="12">
        <v>2750</v>
      </c>
      <c r="I244" t="s">
        <v>117</v>
      </c>
      <c r="J244">
        <f t="shared" si="6"/>
        <v>1215</v>
      </c>
      <c r="K244">
        <f t="shared" si="7"/>
        <v>6885</v>
      </c>
    </row>
    <row r="245" spans="1:11" ht="16.5" thickTop="1" thickBot="1" x14ac:dyDescent="0.3">
      <c r="A245" t="s">
        <v>62</v>
      </c>
      <c r="B245" s="12" t="s">
        <v>33</v>
      </c>
      <c r="C245" s="12">
        <v>6</v>
      </c>
      <c r="D245" s="12">
        <v>80</v>
      </c>
      <c r="E245" s="12" t="s">
        <v>2</v>
      </c>
      <c r="F245" s="12">
        <v>188</v>
      </c>
      <c r="G245" s="12">
        <v>15040</v>
      </c>
      <c r="H245" s="15">
        <v>0</v>
      </c>
      <c r="I245" t="s">
        <v>117</v>
      </c>
      <c r="J245">
        <f t="shared" si="6"/>
        <v>2256</v>
      </c>
      <c r="K245">
        <f t="shared" si="7"/>
        <v>12784</v>
      </c>
    </row>
    <row r="246" spans="1:11" ht="16.5" thickTop="1" thickBot="1" x14ac:dyDescent="0.3">
      <c r="A246" t="s">
        <v>62</v>
      </c>
      <c r="B246" s="9">
        <v>45201</v>
      </c>
      <c r="C246" s="12">
        <v>1</v>
      </c>
      <c r="D246" s="12">
        <v>200</v>
      </c>
      <c r="E246" s="12" t="s">
        <v>59</v>
      </c>
      <c r="F246" s="12">
        <v>35</v>
      </c>
      <c r="G246" s="12">
        <v>7000</v>
      </c>
      <c r="H246" s="15">
        <v>0</v>
      </c>
      <c r="I246" t="s">
        <v>117</v>
      </c>
      <c r="J246">
        <f t="shared" si="6"/>
        <v>1050</v>
      </c>
      <c r="K246">
        <f t="shared" si="7"/>
        <v>5950</v>
      </c>
    </row>
    <row r="247" spans="1:11" ht="16.5" thickTop="1" thickBot="1" x14ac:dyDescent="0.3">
      <c r="A247" t="s">
        <v>62</v>
      </c>
      <c r="B247" s="9">
        <v>45201</v>
      </c>
      <c r="C247" s="12">
        <v>1</v>
      </c>
      <c r="D247" s="12">
        <v>150</v>
      </c>
      <c r="E247" s="12" t="s">
        <v>60</v>
      </c>
      <c r="F247" s="12">
        <v>26</v>
      </c>
      <c r="G247" s="12">
        <v>3900</v>
      </c>
      <c r="H247" s="15">
        <v>0</v>
      </c>
      <c r="I247" t="s">
        <v>117</v>
      </c>
      <c r="J247">
        <f t="shared" si="6"/>
        <v>585</v>
      </c>
      <c r="K247">
        <f t="shared" si="7"/>
        <v>3315</v>
      </c>
    </row>
    <row r="248" spans="1:11" ht="16.5" thickTop="1" thickBot="1" x14ac:dyDescent="0.3">
      <c r="A248" t="s">
        <v>62</v>
      </c>
      <c r="B248" s="9">
        <v>45201</v>
      </c>
      <c r="C248" s="12">
        <v>4</v>
      </c>
      <c r="D248" s="12">
        <v>150</v>
      </c>
      <c r="E248" s="12" t="s">
        <v>64</v>
      </c>
      <c r="F248" s="12">
        <v>40</v>
      </c>
      <c r="G248" s="12">
        <v>6000</v>
      </c>
      <c r="H248" s="15">
        <v>0</v>
      </c>
      <c r="I248" t="s">
        <v>117</v>
      </c>
      <c r="J248">
        <f t="shared" si="6"/>
        <v>900</v>
      </c>
      <c r="K248">
        <f t="shared" si="7"/>
        <v>5100</v>
      </c>
    </row>
    <row r="249" spans="1:11" ht="16.5" thickTop="1" thickBot="1" x14ac:dyDescent="0.3">
      <c r="A249" t="s">
        <v>62</v>
      </c>
      <c r="B249" s="9">
        <v>45201</v>
      </c>
      <c r="C249" s="12">
        <v>16</v>
      </c>
      <c r="D249" s="12">
        <v>60</v>
      </c>
      <c r="E249" s="12" t="s">
        <v>57</v>
      </c>
      <c r="F249" s="12">
        <v>160</v>
      </c>
      <c r="G249" s="12">
        <v>9600</v>
      </c>
      <c r="H249" s="12">
        <v>2050</v>
      </c>
      <c r="I249" t="s">
        <v>117</v>
      </c>
      <c r="J249">
        <f t="shared" si="6"/>
        <v>1440</v>
      </c>
      <c r="K249">
        <f t="shared" si="7"/>
        <v>8160</v>
      </c>
    </row>
    <row r="250" spans="1:11" ht="16.5" thickTop="1" thickBot="1" x14ac:dyDescent="0.3">
      <c r="A250" t="s">
        <v>62</v>
      </c>
      <c r="B250" s="12" t="s">
        <v>32</v>
      </c>
      <c r="C250" s="12">
        <v>4</v>
      </c>
      <c r="D250" s="12">
        <v>60</v>
      </c>
      <c r="E250" s="12" t="s">
        <v>2</v>
      </c>
      <c r="F250" s="12">
        <v>120</v>
      </c>
      <c r="G250" s="12">
        <v>7200</v>
      </c>
      <c r="H250" s="15">
        <v>0</v>
      </c>
      <c r="I250" t="s">
        <v>117</v>
      </c>
      <c r="J250">
        <f t="shared" si="6"/>
        <v>1080</v>
      </c>
      <c r="K250">
        <f t="shared" si="7"/>
        <v>6120</v>
      </c>
    </row>
    <row r="251" spans="1:11" ht="16.5" thickTop="1" thickBot="1" x14ac:dyDescent="0.3">
      <c r="A251" t="s">
        <v>62</v>
      </c>
      <c r="B251" s="9">
        <v>45232</v>
      </c>
      <c r="C251" s="12">
        <v>1</v>
      </c>
      <c r="D251" s="12">
        <v>100</v>
      </c>
      <c r="E251" s="12" t="s">
        <v>59</v>
      </c>
      <c r="F251" s="12">
        <v>25</v>
      </c>
      <c r="G251" s="12">
        <v>2500</v>
      </c>
      <c r="H251" s="15">
        <v>0</v>
      </c>
      <c r="I251" t="s">
        <v>117</v>
      </c>
      <c r="J251">
        <f t="shared" si="6"/>
        <v>375</v>
      </c>
      <c r="K251">
        <f t="shared" si="7"/>
        <v>2125</v>
      </c>
    </row>
    <row r="252" spans="1:11" ht="16.5" thickTop="1" thickBot="1" x14ac:dyDescent="0.3">
      <c r="A252" t="s">
        <v>62</v>
      </c>
      <c r="B252" s="9">
        <v>45232</v>
      </c>
      <c r="C252" s="12">
        <v>1</v>
      </c>
      <c r="D252" s="12">
        <v>80</v>
      </c>
      <c r="E252" s="12" t="s">
        <v>60</v>
      </c>
      <c r="F252" s="12">
        <v>17</v>
      </c>
      <c r="G252" s="12">
        <v>1360</v>
      </c>
      <c r="H252" s="15">
        <v>0</v>
      </c>
      <c r="I252" t="s">
        <v>117</v>
      </c>
      <c r="J252">
        <f t="shared" si="6"/>
        <v>204</v>
      </c>
      <c r="K252">
        <f t="shared" si="7"/>
        <v>1156</v>
      </c>
    </row>
    <row r="253" spans="1:11" ht="16.5" thickTop="1" thickBot="1" x14ac:dyDescent="0.3">
      <c r="A253" t="s">
        <v>62</v>
      </c>
      <c r="B253" s="9">
        <v>45232</v>
      </c>
      <c r="C253" s="12">
        <v>19</v>
      </c>
      <c r="D253" s="12">
        <v>40</v>
      </c>
      <c r="E253" s="12" t="s">
        <v>57</v>
      </c>
      <c r="F253" s="12">
        <v>190</v>
      </c>
      <c r="G253" s="12">
        <v>7600</v>
      </c>
      <c r="H253" s="15">
        <v>0</v>
      </c>
      <c r="I253" t="s">
        <v>117</v>
      </c>
      <c r="J253">
        <f t="shared" si="6"/>
        <v>1140</v>
      </c>
      <c r="K253">
        <f t="shared" si="7"/>
        <v>6460</v>
      </c>
    </row>
    <row r="254" spans="1:11" ht="16.5" thickTop="1" thickBot="1" x14ac:dyDescent="0.3">
      <c r="A254" t="s">
        <v>62</v>
      </c>
      <c r="B254" s="9">
        <v>45232</v>
      </c>
      <c r="C254" s="12">
        <v>5</v>
      </c>
      <c r="D254" s="12">
        <v>80</v>
      </c>
      <c r="E254" s="12" t="s">
        <v>63</v>
      </c>
      <c r="F254" s="12">
        <v>50</v>
      </c>
      <c r="G254" s="12">
        <v>4000</v>
      </c>
      <c r="H254" s="15">
        <v>0</v>
      </c>
      <c r="I254" t="s">
        <v>117</v>
      </c>
      <c r="J254">
        <f t="shared" si="6"/>
        <v>600</v>
      </c>
      <c r="K254">
        <f t="shared" si="7"/>
        <v>3400</v>
      </c>
    </row>
    <row r="255" spans="1:11" ht="16.5" thickTop="1" thickBot="1" x14ac:dyDescent="0.3">
      <c r="A255" t="s">
        <v>62</v>
      </c>
      <c r="B255" s="9">
        <v>45232</v>
      </c>
      <c r="C255" s="12">
        <v>3</v>
      </c>
      <c r="D255" s="12">
        <v>80</v>
      </c>
      <c r="E255" s="12" t="s">
        <v>64</v>
      </c>
      <c r="F255" s="12">
        <v>30</v>
      </c>
      <c r="G255" s="12">
        <v>2400</v>
      </c>
      <c r="H255" s="12">
        <v>2100</v>
      </c>
      <c r="I255" t="s">
        <v>117</v>
      </c>
      <c r="J255">
        <f t="shared" si="6"/>
        <v>360</v>
      </c>
      <c r="K255">
        <f t="shared" si="7"/>
        <v>2040</v>
      </c>
    </row>
    <row r="256" spans="1:11" ht="16.5" thickTop="1" thickBot="1" x14ac:dyDescent="0.3">
      <c r="A256" t="s">
        <v>62</v>
      </c>
      <c r="B256" s="12" t="s">
        <v>31</v>
      </c>
      <c r="C256" s="12">
        <v>6</v>
      </c>
      <c r="D256" s="12">
        <v>20</v>
      </c>
      <c r="E256" s="12" t="s">
        <v>2</v>
      </c>
      <c r="F256" s="12">
        <v>176</v>
      </c>
      <c r="G256" s="12">
        <v>3520</v>
      </c>
      <c r="H256" s="15">
        <v>0</v>
      </c>
      <c r="I256" t="s">
        <v>117</v>
      </c>
      <c r="J256">
        <f t="shared" si="6"/>
        <v>528</v>
      </c>
      <c r="K256">
        <f t="shared" si="7"/>
        <v>2992</v>
      </c>
    </row>
    <row r="257" spans="1:11" ht="16.5" thickTop="1" thickBot="1" x14ac:dyDescent="0.3">
      <c r="A257" t="s">
        <v>62</v>
      </c>
      <c r="B257" s="9">
        <v>45262</v>
      </c>
      <c r="C257" s="12">
        <v>11</v>
      </c>
      <c r="D257" s="12">
        <v>40</v>
      </c>
      <c r="E257" s="12" t="s">
        <v>63</v>
      </c>
      <c r="F257" s="12">
        <v>106</v>
      </c>
      <c r="G257" s="12">
        <v>4240</v>
      </c>
      <c r="H257" s="15">
        <v>0</v>
      </c>
      <c r="I257" t="s">
        <v>117</v>
      </c>
      <c r="J257">
        <f t="shared" si="6"/>
        <v>636</v>
      </c>
      <c r="K257">
        <f t="shared" si="7"/>
        <v>3604</v>
      </c>
    </row>
    <row r="258" spans="1:11" ht="16.5" thickTop="1" thickBot="1" x14ac:dyDescent="0.3">
      <c r="A258" t="s">
        <v>62</v>
      </c>
      <c r="B258" s="9">
        <v>45262</v>
      </c>
      <c r="C258" s="12">
        <v>17</v>
      </c>
      <c r="D258" s="12">
        <v>20</v>
      </c>
      <c r="E258" s="12" t="s">
        <v>57</v>
      </c>
      <c r="F258" s="12">
        <v>166</v>
      </c>
      <c r="G258" s="12">
        <v>3320</v>
      </c>
      <c r="H258" s="12">
        <v>2300</v>
      </c>
      <c r="I258" t="s">
        <v>117</v>
      </c>
      <c r="J258">
        <f t="shared" ref="J258:J321" si="8">G258:G907*15%</f>
        <v>498</v>
      </c>
      <c r="K258">
        <f t="shared" si="7"/>
        <v>2822</v>
      </c>
    </row>
    <row r="259" spans="1:11" ht="16.5" thickTop="1" thickBot="1" x14ac:dyDescent="0.3">
      <c r="A259" t="s">
        <v>62</v>
      </c>
      <c r="B259" s="12" t="s">
        <v>30</v>
      </c>
      <c r="C259" s="12">
        <v>2</v>
      </c>
      <c r="D259" s="12">
        <v>30</v>
      </c>
      <c r="E259" s="12" t="s">
        <v>2</v>
      </c>
      <c r="F259" s="12">
        <v>52</v>
      </c>
      <c r="G259" s="12">
        <v>1560</v>
      </c>
      <c r="H259" s="15">
        <v>0</v>
      </c>
      <c r="I259" t="s">
        <v>117</v>
      </c>
      <c r="J259">
        <f t="shared" si="8"/>
        <v>234</v>
      </c>
      <c r="K259">
        <f t="shared" ref="K259:K322" si="9">G259-J259</f>
        <v>1326</v>
      </c>
    </row>
    <row r="260" spans="1:11" ht="16.5" thickTop="1" thickBot="1" x14ac:dyDescent="0.3">
      <c r="A260" t="s">
        <v>62</v>
      </c>
      <c r="B260" s="12" t="s">
        <v>124</v>
      </c>
      <c r="C260" s="12">
        <v>1</v>
      </c>
      <c r="D260" s="12">
        <v>200</v>
      </c>
      <c r="E260" s="12" t="s">
        <v>59</v>
      </c>
      <c r="F260" s="12">
        <v>13</v>
      </c>
      <c r="G260" s="12">
        <v>2600</v>
      </c>
      <c r="H260" s="15">
        <v>0</v>
      </c>
      <c r="I260" t="s">
        <v>117</v>
      </c>
      <c r="J260">
        <f t="shared" si="8"/>
        <v>390</v>
      </c>
      <c r="K260">
        <f t="shared" si="9"/>
        <v>2210</v>
      </c>
    </row>
    <row r="261" spans="1:11" ht="16.5" thickTop="1" thickBot="1" x14ac:dyDescent="0.3">
      <c r="A261" t="s">
        <v>62</v>
      </c>
      <c r="B261" s="12" t="s">
        <v>124</v>
      </c>
      <c r="C261" s="12">
        <v>1</v>
      </c>
      <c r="D261" s="12">
        <v>150</v>
      </c>
      <c r="E261" s="12" t="s">
        <v>60</v>
      </c>
      <c r="F261" s="12">
        <v>3</v>
      </c>
      <c r="G261" s="12">
        <v>450</v>
      </c>
      <c r="H261" s="15">
        <v>0</v>
      </c>
      <c r="I261" t="s">
        <v>117</v>
      </c>
      <c r="J261">
        <f t="shared" si="8"/>
        <v>67.5</v>
      </c>
      <c r="K261">
        <f t="shared" si="9"/>
        <v>382.5</v>
      </c>
    </row>
    <row r="262" spans="1:11" ht="16.5" thickTop="1" thickBot="1" x14ac:dyDescent="0.3">
      <c r="A262" t="s">
        <v>62</v>
      </c>
      <c r="B262" s="12" t="s">
        <v>124</v>
      </c>
      <c r="C262" s="12">
        <v>2</v>
      </c>
      <c r="D262" s="12">
        <v>60</v>
      </c>
      <c r="E262" s="12" t="s">
        <v>3</v>
      </c>
      <c r="F262" s="12">
        <v>12</v>
      </c>
      <c r="G262" s="12">
        <v>720</v>
      </c>
      <c r="H262" s="12">
        <v>550</v>
      </c>
      <c r="I262" t="s">
        <v>117</v>
      </c>
      <c r="J262">
        <f t="shared" si="8"/>
        <v>108</v>
      </c>
      <c r="K262">
        <f t="shared" si="9"/>
        <v>612</v>
      </c>
    </row>
    <row r="263" spans="1:11" ht="16.5" thickTop="1" thickBot="1" x14ac:dyDescent="0.3">
      <c r="A263" t="s">
        <v>62</v>
      </c>
      <c r="B263" s="12" t="s">
        <v>29</v>
      </c>
      <c r="C263" s="12">
        <v>2</v>
      </c>
      <c r="D263" s="12">
        <v>40</v>
      </c>
      <c r="E263" s="12" t="s">
        <v>2</v>
      </c>
      <c r="F263" s="12">
        <v>27</v>
      </c>
      <c r="G263" s="12">
        <v>1080</v>
      </c>
      <c r="H263" s="15">
        <v>0</v>
      </c>
      <c r="I263" t="s">
        <v>117</v>
      </c>
      <c r="J263">
        <f t="shared" si="8"/>
        <v>162</v>
      </c>
      <c r="K263">
        <f t="shared" si="9"/>
        <v>918</v>
      </c>
    </row>
    <row r="264" spans="1:11" ht="16.5" thickTop="1" thickBot="1" x14ac:dyDescent="0.3">
      <c r="A264" t="s">
        <v>62</v>
      </c>
      <c r="B264" s="12" t="s">
        <v>125</v>
      </c>
      <c r="C264" s="12">
        <v>1</v>
      </c>
      <c r="D264" s="12">
        <v>150</v>
      </c>
      <c r="E264" s="12" t="s">
        <v>60</v>
      </c>
      <c r="F264" s="12">
        <v>41</v>
      </c>
      <c r="G264" s="12">
        <v>6150</v>
      </c>
      <c r="H264" s="15">
        <v>0</v>
      </c>
      <c r="I264" t="s">
        <v>117</v>
      </c>
      <c r="J264">
        <f t="shared" si="8"/>
        <v>922.5</v>
      </c>
      <c r="K264">
        <f t="shared" si="9"/>
        <v>5227.5</v>
      </c>
    </row>
    <row r="265" spans="1:11" ht="16.5" thickTop="1" thickBot="1" x14ac:dyDescent="0.3">
      <c r="A265" t="s">
        <v>62</v>
      </c>
      <c r="B265" s="12" t="s">
        <v>125</v>
      </c>
      <c r="C265" s="12">
        <v>1</v>
      </c>
      <c r="D265" s="12">
        <v>200</v>
      </c>
      <c r="E265" s="12" t="s">
        <v>59</v>
      </c>
      <c r="F265" s="12">
        <v>41</v>
      </c>
      <c r="G265" s="12">
        <v>8200</v>
      </c>
      <c r="H265" s="12">
        <v>450</v>
      </c>
      <c r="I265" t="s">
        <v>117</v>
      </c>
      <c r="J265">
        <f t="shared" si="8"/>
        <v>1230</v>
      </c>
      <c r="K265">
        <f t="shared" si="9"/>
        <v>6970</v>
      </c>
    </row>
    <row r="266" spans="1:11" ht="16.5" thickTop="1" thickBot="1" x14ac:dyDescent="0.3">
      <c r="A266" t="s">
        <v>62</v>
      </c>
      <c r="B266" s="12" t="s">
        <v>28</v>
      </c>
      <c r="C266" s="12">
        <v>20</v>
      </c>
      <c r="D266" s="12">
        <v>30</v>
      </c>
      <c r="E266" s="12" t="s">
        <v>57</v>
      </c>
      <c r="F266" s="12">
        <v>200</v>
      </c>
      <c r="G266" s="12">
        <v>6000</v>
      </c>
      <c r="H266" s="15">
        <v>0</v>
      </c>
      <c r="I266" t="s">
        <v>117</v>
      </c>
      <c r="J266">
        <f t="shared" si="8"/>
        <v>900</v>
      </c>
      <c r="K266">
        <f t="shared" si="9"/>
        <v>5100</v>
      </c>
    </row>
    <row r="267" spans="1:11" ht="16.5" thickTop="1" thickBot="1" x14ac:dyDescent="0.3">
      <c r="A267" t="s">
        <v>62</v>
      </c>
      <c r="B267" s="12" t="s">
        <v>126</v>
      </c>
      <c r="C267" s="12">
        <v>4</v>
      </c>
      <c r="D267" s="12">
        <v>50</v>
      </c>
      <c r="E267" s="12" t="s">
        <v>2</v>
      </c>
      <c r="F267" s="12">
        <v>143</v>
      </c>
      <c r="G267" s="12">
        <v>7150</v>
      </c>
      <c r="H267" s="12">
        <v>1600</v>
      </c>
      <c r="I267" t="s">
        <v>117</v>
      </c>
      <c r="J267">
        <f t="shared" si="8"/>
        <v>1072.5</v>
      </c>
      <c r="K267">
        <f t="shared" si="9"/>
        <v>6077.5</v>
      </c>
    </row>
    <row r="268" spans="1:11" ht="16.5" thickTop="1" thickBot="1" x14ac:dyDescent="0.3">
      <c r="A268" t="s">
        <v>72</v>
      </c>
      <c r="B268" s="12" t="s">
        <v>0</v>
      </c>
      <c r="C268" s="12">
        <v>7</v>
      </c>
      <c r="D268" s="12">
        <v>100</v>
      </c>
      <c r="E268" s="12" t="s">
        <v>64</v>
      </c>
      <c r="F268" s="12">
        <v>63</v>
      </c>
      <c r="G268" s="12">
        <v>6300</v>
      </c>
      <c r="H268" s="15">
        <v>0</v>
      </c>
      <c r="I268" t="s">
        <v>118</v>
      </c>
      <c r="J268">
        <f t="shared" si="8"/>
        <v>945</v>
      </c>
      <c r="K268">
        <f t="shared" si="9"/>
        <v>5355</v>
      </c>
    </row>
    <row r="269" spans="1:11" ht="16.5" thickTop="1" thickBot="1" x14ac:dyDescent="0.3">
      <c r="A269" t="s">
        <v>72</v>
      </c>
      <c r="B269" s="12" t="s">
        <v>0</v>
      </c>
      <c r="C269" s="12">
        <v>1</v>
      </c>
      <c r="D269" s="12">
        <v>100</v>
      </c>
      <c r="E269" s="12" t="s">
        <v>3</v>
      </c>
      <c r="F269" s="12">
        <v>10</v>
      </c>
      <c r="G269" s="12">
        <v>1000</v>
      </c>
      <c r="H269" s="15">
        <v>0</v>
      </c>
      <c r="I269" t="s">
        <v>118</v>
      </c>
      <c r="J269">
        <f t="shared" si="8"/>
        <v>150</v>
      </c>
      <c r="K269">
        <f t="shared" si="9"/>
        <v>850</v>
      </c>
    </row>
    <row r="270" spans="1:11" ht="16.5" thickTop="1" thickBot="1" x14ac:dyDescent="0.3">
      <c r="A270" t="s">
        <v>72</v>
      </c>
      <c r="B270" s="12" t="s">
        <v>0</v>
      </c>
      <c r="C270" s="12">
        <v>0</v>
      </c>
      <c r="D270" s="12">
        <v>140</v>
      </c>
      <c r="E270" s="12" t="s">
        <v>2</v>
      </c>
      <c r="F270" s="12">
        <v>80</v>
      </c>
      <c r="G270" s="12">
        <v>11200</v>
      </c>
      <c r="H270" s="15">
        <v>0</v>
      </c>
      <c r="I270" t="s">
        <v>118</v>
      </c>
      <c r="J270">
        <f t="shared" si="8"/>
        <v>1680</v>
      </c>
      <c r="K270">
        <f t="shared" si="9"/>
        <v>9520</v>
      </c>
    </row>
    <row r="271" spans="1:11" ht="16.5" thickTop="1" thickBot="1" x14ac:dyDescent="0.3">
      <c r="A271" t="s">
        <v>72</v>
      </c>
      <c r="B271" s="12" t="s">
        <v>0</v>
      </c>
      <c r="C271" s="12">
        <v>32</v>
      </c>
      <c r="D271" s="12">
        <v>120</v>
      </c>
      <c r="E271" s="12" t="s">
        <v>114</v>
      </c>
      <c r="F271" s="12">
        <v>224</v>
      </c>
      <c r="G271" s="12">
        <v>26880</v>
      </c>
      <c r="H271" s="12">
        <v>2400</v>
      </c>
      <c r="I271" t="s">
        <v>118</v>
      </c>
      <c r="J271">
        <f t="shared" si="8"/>
        <v>4032</v>
      </c>
      <c r="K271">
        <f t="shared" si="9"/>
        <v>22848</v>
      </c>
    </row>
    <row r="272" spans="1:11" ht="16.5" thickTop="1" thickBot="1" x14ac:dyDescent="0.3">
      <c r="A272" t="s">
        <v>72</v>
      </c>
      <c r="B272" s="12" t="s">
        <v>4</v>
      </c>
      <c r="C272" s="12">
        <v>12</v>
      </c>
      <c r="D272" s="12">
        <v>100</v>
      </c>
      <c r="E272" s="12" t="s">
        <v>2</v>
      </c>
      <c r="F272" s="12">
        <v>120</v>
      </c>
      <c r="G272" s="12">
        <v>12000</v>
      </c>
      <c r="H272" s="15">
        <v>0</v>
      </c>
      <c r="I272" t="s">
        <v>118</v>
      </c>
      <c r="J272">
        <f t="shared" si="8"/>
        <v>1800</v>
      </c>
      <c r="K272">
        <f t="shared" si="9"/>
        <v>10200</v>
      </c>
    </row>
    <row r="273" spans="1:11" ht="16.5" thickTop="1" thickBot="1" x14ac:dyDescent="0.3">
      <c r="A273" t="s">
        <v>72</v>
      </c>
      <c r="B273" s="12" t="s">
        <v>4</v>
      </c>
      <c r="C273" s="12">
        <v>34</v>
      </c>
      <c r="D273" s="12">
        <v>80</v>
      </c>
      <c r="E273" s="12" t="s">
        <v>114</v>
      </c>
      <c r="F273" s="12">
        <v>288</v>
      </c>
      <c r="G273" s="12">
        <v>23040</v>
      </c>
      <c r="H273" s="15">
        <v>0</v>
      </c>
      <c r="I273" t="s">
        <v>118</v>
      </c>
      <c r="J273">
        <f t="shared" si="8"/>
        <v>3456</v>
      </c>
      <c r="K273">
        <f t="shared" si="9"/>
        <v>19584</v>
      </c>
    </row>
    <row r="274" spans="1:11" ht="16.5" thickTop="1" thickBot="1" x14ac:dyDescent="0.3">
      <c r="A274" t="s">
        <v>72</v>
      </c>
      <c r="B274" s="12" t="s">
        <v>4</v>
      </c>
      <c r="C274" s="12">
        <v>1</v>
      </c>
      <c r="D274" s="12">
        <v>100</v>
      </c>
      <c r="E274" s="12" t="s">
        <v>3</v>
      </c>
      <c r="F274" s="12">
        <v>10</v>
      </c>
      <c r="G274" s="12">
        <v>1000</v>
      </c>
      <c r="H274" s="15">
        <v>0</v>
      </c>
      <c r="I274" t="s">
        <v>118</v>
      </c>
      <c r="J274">
        <f t="shared" si="8"/>
        <v>150</v>
      </c>
      <c r="K274">
        <f t="shared" si="9"/>
        <v>850</v>
      </c>
    </row>
    <row r="275" spans="1:11" ht="16.5" thickTop="1" thickBot="1" x14ac:dyDescent="0.3">
      <c r="A275" t="s">
        <v>72</v>
      </c>
      <c r="B275" s="12" t="s">
        <v>4</v>
      </c>
      <c r="C275" s="12">
        <v>2</v>
      </c>
      <c r="D275" s="12">
        <v>80</v>
      </c>
      <c r="E275" s="12" t="s">
        <v>66</v>
      </c>
      <c r="F275" s="12">
        <v>18</v>
      </c>
      <c r="G275" s="12">
        <v>1440</v>
      </c>
      <c r="H275" s="12">
        <v>2450</v>
      </c>
      <c r="I275" t="s">
        <v>118</v>
      </c>
      <c r="J275">
        <f t="shared" si="8"/>
        <v>216</v>
      </c>
      <c r="K275">
        <f t="shared" si="9"/>
        <v>1224</v>
      </c>
    </row>
    <row r="276" spans="1:11" ht="16.5" thickTop="1" thickBot="1" x14ac:dyDescent="0.3">
      <c r="A276" t="s">
        <v>72</v>
      </c>
      <c r="B276" s="12" t="s">
        <v>5</v>
      </c>
      <c r="C276" s="12">
        <v>40</v>
      </c>
      <c r="D276" s="12">
        <v>80</v>
      </c>
      <c r="E276" s="12" t="s">
        <v>114</v>
      </c>
      <c r="F276" s="12">
        <v>280</v>
      </c>
      <c r="G276" s="12">
        <v>22400</v>
      </c>
      <c r="H276" s="15">
        <v>0</v>
      </c>
      <c r="I276" t="s">
        <v>118</v>
      </c>
      <c r="J276">
        <f t="shared" si="8"/>
        <v>3360</v>
      </c>
      <c r="K276">
        <f t="shared" si="9"/>
        <v>19040</v>
      </c>
    </row>
    <row r="277" spans="1:11" ht="16.5" thickTop="1" thickBot="1" x14ac:dyDescent="0.3">
      <c r="A277" t="s">
        <v>72</v>
      </c>
      <c r="B277" s="12" t="s">
        <v>5</v>
      </c>
      <c r="C277" s="12">
        <v>12</v>
      </c>
      <c r="D277" s="12">
        <v>80</v>
      </c>
      <c r="E277" s="12" t="s">
        <v>2</v>
      </c>
      <c r="F277" s="12">
        <v>120</v>
      </c>
      <c r="G277" s="12">
        <v>9600</v>
      </c>
      <c r="H277" s="15">
        <v>0</v>
      </c>
      <c r="I277" t="s">
        <v>118</v>
      </c>
      <c r="J277">
        <f t="shared" si="8"/>
        <v>1440</v>
      </c>
      <c r="K277">
        <f t="shared" si="9"/>
        <v>8160</v>
      </c>
    </row>
    <row r="278" spans="1:11" ht="16.5" thickTop="1" thickBot="1" x14ac:dyDescent="0.3">
      <c r="A278" t="s">
        <v>72</v>
      </c>
      <c r="B278" s="12" t="s">
        <v>5</v>
      </c>
      <c r="C278" s="12">
        <v>1</v>
      </c>
      <c r="D278" s="12">
        <v>100</v>
      </c>
      <c r="E278" s="12" t="s">
        <v>3</v>
      </c>
      <c r="F278" s="12">
        <v>10</v>
      </c>
      <c r="G278" s="12">
        <v>1000</v>
      </c>
      <c r="H278" s="12">
        <v>2650</v>
      </c>
      <c r="I278" t="s">
        <v>118</v>
      </c>
      <c r="J278">
        <f t="shared" si="8"/>
        <v>150</v>
      </c>
      <c r="K278">
        <f t="shared" si="9"/>
        <v>850</v>
      </c>
    </row>
    <row r="279" spans="1:11" ht="16.5" thickTop="1" thickBot="1" x14ac:dyDescent="0.3">
      <c r="A279" t="s">
        <v>72</v>
      </c>
      <c r="B279" s="12" t="s">
        <v>6</v>
      </c>
      <c r="C279" s="12">
        <v>3</v>
      </c>
      <c r="D279" s="12">
        <v>60</v>
      </c>
      <c r="E279" s="12" t="s">
        <v>2</v>
      </c>
      <c r="F279" s="12">
        <v>117</v>
      </c>
      <c r="G279" s="12">
        <v>7020</v>
      </c>
      <c r="H279" s="15">
        <v>0</v>
      </c>
      <c r="I279" t="s">
        <v>118</v>
      </c>
      <c r="J279">
        <f t="shared" si="8"/>
        <v>1053</v>
      </c>
      <c r="K279">
        <f t="shared" si="9"/>
        <v>5967</v>
      </c>
    </row>
    <row r="280" spans="1:11" ht="16.5" thickTop="1" thickBot="1" x14ac:dyDescent="0.3">
      <c r="A280" t="s">
        <v>72</v>
      </c>
      <c r="B280" s="12" t="s">
        <v>6</v>
      </c>
      <c r="C280" s="12">
        <v>1</v>
      </c>
      <c r="D280" s="12">
        <v>80</v>
      </c>
      <c r="E280" s="12" t="s">
        <v>3</v>
      </c>
      <c r="F280" s="12">
        <v>10</v>
      </c>
      <c r="G280" s="12">
        <v>800</v>
      </c>
      <c r="H280" s="15">
        <v>0</v>
      </c>
      <c r="I280" t="s">
        <v>118</v>
      </c>
      <c r="J280">
        <f t="shared" si="8"/>
        <v>120</v>
      </c>
      <c r="K280">
        <f t="shared" si="9"/>
        <v>680</v>
      </c>
    </row>
    <row r="281" spans="1:11" ht="16.5" thickTop="1" thickBot="1" x14ac:dyDescent="0.3">
      <c r="A281" t="s">
        <v>72</v>
      </c>
      <c r="B281" s="12" t="s">
        <v>6</v>
      </c>
      <c r="C281" s="12">
        <v>9</v>
      </c>
      <c r="D281" s="12">
        <v>40</v>
      </c>
      <c r="E281" s="12" t="s">
        <v>64</v>
      </c>
      <c r="F281" s="12">
        <v>81</v>
      </c>
      <c r="G281" s="12">
        <v>3240</v>
      </c>
      <c r="H281" s="15">
        <v>0</v>
      </c>
      <c r="I281" t="s">
        <v>118</v>
      </c>
      <c r="J281">
        <f t="shared" si="8"/>
        <v>486</v>
      </c>
      <c r="K281">
        <f t="shared" si="9"/>
        <v>2754</v>
      </c>
    </row>
    <row r="282" spans="1:11" ht="16.5" thickTop="1" thickBot="1" x14ac:dyDescent="0.3">
      <c r="A282" t="s">
        <v>72</v>
      </c>
      <c r="B282" s="12" t="s">
        <v>6</v>
      </c>
      <c r="C282" s="12">
        <v>40</v>
      </c>
      <c r="D282" s="12">
        <v>60</v>
      </c>
      <c r="E282" s="12" t="s">
        <v>114</v>
      </c>
      <c r="F282" s="12">
        <v>280</v>
      </c>
      <c r="G282" s="12">
        <v>16800</v>
      </c>
      <c r="H282" s="12">
        <v>2950</v>
      </c>
      <c r="I282" t="s">
        <v>118</v>
      </c>
      <c r="J282">
        <f t="shared" si="8"/>
        <v>2520</v>
      </c>
      <c r="K282">
        <f t="shared" si="9"/>
        <v>14280</v>
      </c>
    </row>
    <row r="283" spans="1:11" ht="16.5" thickTop="1" thickBot="1" x14ac:dyDescent="0.3">
      <c r="A283" t="s">
        <v>72</v>
      </c>
      <c r="B283" s="12" t="s">
        <v>7</v>
      </c>
      <c r="C283" s="12">
        <v>30</v>
      </c>
      <c r="D283" s="12">
        <v>80</v>
      </c>
      <c r="E283" s="12" t="s">
        <v>114</v>
      </c>
      <c r="F283" s="12">
        <v>210</v>
      </c>
      <c r="G283" s="12">
        <v>16800</v>
      </c>
      <c r="H283" s="15">
        <v>0</v>
      </c>
      <c r="I283" t="s">
        <v>118</v>
      </c>
      <c r="J283">
        <f t="shared" si="8"/>
        <v>2520</v>
      </c>
      <c r="K283">
        <f t="shared" si="9"/>
        <v>14280</v>
      </c>
    </row>
    <row r="284" spans="1:11" ht="16.5" thickTop="1" thickBot="1" x14ac:dyDescent="0.3">
      <c r="A284" t="s">
        <v>72</v>
      </c>
      <c r="B284" s="12" t="s">
        <v>7</v>
      </c>
      <c r="C284" s="12">
        <v>5</v>
      </c>
      <c r="D284" s="12">
        <v>100</v>
      </c>
      <c r="E284" s="12" t="s">
        <v>2</v>
      </c>
      <c r="F284" s="12">
        <v>50</v>
      </c>
      <c r="G284" s="12">
        <v>5000</v>
      </c>
      <c r="H284" s="15">
        <v>0</v>
      </c>
      <c r="I284" t="s">
        <v>118</v>
      </c>
      <c r="J284">
        <f t="shared" si="8"/>
        <v>750</v>
      </c>
      <c r="K284">
        <f t="shared" si="9"/>
        <v>4250</v>
      </c>
    </row>
    <row r="285" spans="1:11" ht="16.5" thickTop="1" thickBot="1" x14ac:dyDescent="0.3">
      <c r="A285" t="s">
        <v>72</v>
      </c>
      <c r="B285" s="12" t="s">
        <v>7</v>
      </c>
      <c r="C285" s="12">
        <v>1</v>
      </c>
      <c r="D285" s="12">
        <v>100</v>
      </c>
      <c r="E285" s="12" t="s">
        <v>3</v>
      </c>
      <c r="F285" s="12">
        <v>10</v>
      </c>
      <c r="G285" s="12">
        <v>1000</v>
      </c>
      <c r="H285" s="15">
        <v>0</v>
      </c>
      <c r="I285" t="s">
        <v>118</v>
      </c>
      <c r="J285">
        <f t="shared" si="8"/>
        <v>150</v>
      </c>
      <c r="K285">
        <f t="shared" si="9"/>
        <v>850</v>
      </c>
    </row>
    <row r="286" spans="1:11" ht="16.5" thickTop="1" thickBot="1" x14ac:dyDescent="0.3">
      <c r="A286" t="s">
        <v>72</v>
      </c>
      <c r="B286" s="12" t="s">
        <v>7</v>
      </c>
      <c r="C286" s="12">
        <v>1</v>
      </c>
      <c r="D286" s="12">
        <v>120</v>
      </c>
      <c r="E286" s="12" t="s">
        <v>66</v>
      </c>
      <c r="F286" s="12">
        <v>8</v>
      </c>
      <c r="G286" s="12">
        <v>960</v>
      </c>
      <c r="H286" s="12">
        <v>1850</v>
      </c>
      <c r="I286" t="s">
        <v>118</v>
      </c>
      <c r="J286">
        <f t="shared" si="8"/>
        <v>144</v>
      </c>
      <c r="K286">
        <f t="shared" si="9"/>
        <v>816</v>
      </c>
    </row>
    <row r="287" spans="1:11" ht="16.5" thickTop="1" thickBot="1" x14ac:dyDescent="0.3">
      <c r="A287" t="s">
        <v>72</v>
      </c>
      <c r="B287" s="12" t="s">
        <v>8</v>
      </c>
      <c r="C287" s="12">
        <v>40</v>
      </c>
      <c r="D287" s="12">
        <v>80</v>
      </c>
      <c r="E287" s="12" t="s">
        <v>114</v>
      </c>
      <c r="F287" s="12">
        <v>280</v>
      </c>
      <c r="G287" s="12">
        <v>22400</v>
      </c>
      <c r="H287" s="15">
        <v>0</v>
      </c>
      <c r="I287" t="s">
        <v>118</v>
      </c>
      <c r="J287">
        <f t="shared" si="8"/>
        <v>3360</v>
      </c>
      <c r="K287">
        <f t="shared" si="9"/>
        <v>19040</v>
      </c>
    </row>
    <row r="288" spans="1:11" ht="16.5" thickTop="1" thickBot="1" x14ac:dyDescent="0.3">
      <c r="A288" t="s">
        <v>72</v>
      </c>
      <c r="B288" s="12" t="s">
        <v>8</v>
      </c>
      <c r="C288" s="12">
        <v>8</v>
      </c>
      <c r="D288" s="12">
        <v>80</v>
      </c>
      <c r="E288" s="12" t="s">
        <v>2</v>
      </c>
      <c r="F288" s="12">
        <v>80</v>
      </c>
      <c r="G288" s="12">
        <v>6400</v>
      </c>
      <c r="H288" s="15">
        <v>0</v>
      </c>
      <c r="I288" t="s">
        <v>118</v>
      </c>
      <c r="J288">
        <f t="shared" si="8"/>
        <v>960</v>
      </c>
      <c r="K288">
        <f t="shared" si="9"/>
        <v>5440</v>
      </c>
    </row>
    <row r="289" spans="1:11" ht="16.5" thickTop="1" thickBot="1" x14ac:dyDescent="0.3">
      <c r="A289" t="s">
        <v>72</v>
      </c>
      <c r="B289" s="12" t="s">
        <v>8</v>
      </c>
      <c r="C289" s="12">
        <v>1</v>
      </c>
      <c r="D289" s="12">
        <v>100</v>
      </c>
      <c r="E289" s="12" t="s">
        <v>3</v>
      </c>
      <c r="F289" s="12">
        <v>10</v>
      </c>
      <c r="G289" s="12">
        <v>1000</v>
      </c>
      <c r="H289" s="15">
        <v>0</v>
      </c>
      <c r="I289" t="s">
        <v>118</v>
      </c>
      <c r="J289">
        <f t="shared" si="8"/>
        <v>150</v>
      </c>
      <c r="K289">
        <f t="shared" si="9"/>
        <v>850</v>
      </c>
    </row>
    <row r="290" spans="1:11" ht="16.5" thickTop="1" thickBot="1" x14ac:dyDescent="0.3">
      <c r="A290" t="s">
        <v>72</v>
      </c>
      <c r="B290" s="12" t="s">
        <v>8</v>
      </c>
      <c r="C290" s="12">
        <v>1</v>
      </c>
      <c r="D290" s="12">
        <v>60</v>
      </c>
      <c r="E290" s="12" t="s">
        <v>71</v>
      </c>
      <c r="F290" s="12">
        <v>9</v>
      </c>
      <c r="G290" s="12">
        <v>540</v>
      </c>
      <c r="H290" s="15">
        <v>0</v>
      </c>
      <c r="I290" t="s">
        <v>118</v>
      </c>
      <c r="J290">
        <f t="shared" si="8"/>
        <v>81</v>
      </c>
      <c r="K290">
        <f t="shared" si="9"/>
        <v>459</v>
      </c>
    </row>
    <row r="291" spans="1:11" ht="16.5" thickTop="1" thickBot="1" x14ac:dyDescent="0.3">
      <c r="A291" t="s">
        <v>72</v>
      </c>
      <c r="B291" s="12" t="s">
        <v>8</v>
      </c>
      <c r="C291" s="12">
        <v>3</v>
      </c>
      <c r="D291" s="12">
        <v>80</v>
      </c>
      <c r="E291" s="12" t="s">
        <v>64</v>
      </c>
      <c r="F291" s="12">
        <v>27</v>
      </c>
      <c r="G291" s="12">
        <v>2160</v>
      </c>
      <c r="H291" s="12">
        <v>2100</v>
      </c>
      <c r="I291" t="s">
        <v>118</v>
      </c>
      <c r="J291">
        <f t="shared" si="8"/>
        <v>324</v>
      </c>
      <c r="K291">
        <f t="shared" si="9"/>
        <v>1836</v>
      </c>
    </row>
    <row r="292" spans="1:11" ht="16.5" thickTop="1" thickBot="1" x14ac:dyDescent="0.3">
      <c r="A292" t="s">
        <v>72</v>
      </c>
      <c r="B292" s="12" t="s">
        <v>9</v>
      </c>
      <c r="C292" s="12">
        <v>1</v>
      </c>
      <c r="D292" s="12">
        <v>120</v>
      </c>
      <c r="E292" s="12" t="s">
        <v>3</v>
      </c>
      <c r="F292" s="12">
        <v>10</v>
      </c>
      <c r="G292" s="12">
        <v>1200</v>
      </c>
      <c r="H292" s="15">
        <v>0</v>
      </c>
      <c r="I292" t="s">
        <v>118</v>
      </c>
      <c r="J292">
        <f t="shared" si="8"/>
        <v>180</v>
      </c>
      <c r="K292">
        <f t="shared" si="9"/>
        <v>1020</v>
      </c>
    </row>
    <row r="293" spans="1:11" ht="16.5" thickTop="1" thickBot="1" x14ac:dyDescent="0.3">
      <c r="A293" t="s">
        <v>72</v>
      </c>
      <c r="B293" s="12" t="s">
        <v>9</v>
      </c>
      <c r="C293" s="12">
        <v>10</v>
      </c>
      <c r="D293" s="12">
        <v>80</v>
      </c>
      <c r="E293" s="12" t="s">
        <v>64</v>
      </c>
      <c r="F293" s="12">
        <v>90</v>
      </c>
      <c r="G293" s="12">
        <v>7200</v>
      </c>
      <c r="H293" s="15">
        <v>0</v>
      </c>
      <c r="I293" t="s">
        <v>118</v>
      </c>
      <c r="J293">
        <f t="shared" si="8"/>
        <v>1080</v>
      </c>
      <c r="K293">
        <f t="shared" si="9"/>
        <v>6120</v>
      </c>
    </row>
    <row r="294" spans="1:11" ht="16.5" thickTop="1" thickBot="1" x14ac:dyDescent="0.3">
      <c r="A294" t="s">
        <v>72</v>
      </c>
      <c r="B294" s="12" t="s">
        <v>9</v>
      </c>
      <c r="C294" s="12">
        <v>8</v>
      </c>
      <c r="D294" s="12">
        <v>120</v>
      </c>
      <c r="E294" s="12" t="s">
        <v>2</v>
      </c>
      <c r="F294" s="12">
        <v>80</v>
      </c>
      <c r="G294" s="12">
        <v>9600</v>
      </c>
      <c r="H294" s="15">
        <v>0</v>
      </c>
      <c r="I294" t="s">
        <v>118</v>
      </c>
      <c r="J294">
        <f t="shared" si="8"/>
        <v>1440</v>
      </c>
      <c r="K294">
        <f t="shared" si="9"/>
        <v>8160</v>
      </c>
    </row>
    <row r="295" spans="1:11" ht="16.5" thickTop="1" thickBot="1" x14ac:dyDescent="0.3">
      <c r="A295" t="s">
        <v>72</v>
      </c>
      <c r="B295" s="12" t="s">
        <v>9</v>
      </c>
      <c r="C295" s="12">
        <v>38</v>
      </c>
      <c r="D295" s="12">
        <v>100</v>
      </c>
      <c r="E295" s="12" t="s">
        <v>114</v>
      </c>
      <c r="F295" s="12">
        <v>266</v>
      </c>
      <c r="G295" s="12">
        <v>26600</v>
      </c>
      <c r="H295" s="12">
        <v>2850</v>
      </c>
      <c r="I295" t="s">
        <v>118</v>
      </c>
      <c r="J295">
        <f t="shared" si="8"/>
        <v>3990</v>
      </c>
      <c r="K295">
        <f t="shared" si="9"/>
        <v>22610</v>
      </c>
    </row>
    <row r="296" spans="1:11" ht="27" thickTop="1" thickBot="1" x14ac:dyDescent="0.3">
      <c r="A296" t="s">
        <v>72</v>
      </c>
      <c r="B296" s="12" t="s">
        <v>10</v>
      </c>
      <c r="C296" s="12">
        <v>1</v>
      </c>
      <c r="D296" s="12">
        <v>100</v>
      </c>
      <c r="E296" s="12" t="s">
        <v>69</v>
      </c>
      <c r="F296" s="12">
        <v>10</v>
      </c>
      <c r="G296" s="12">
        <v>1000</v>
      </c>
      <c r="H296" s="15">
        <v>0</v>
      </c>
      <c r="I296" t="s">
        <v>118</v>
      </c>
      <c r="J296">
        <f t="shared" si="8"/>
        <v>150</v>
      </c>
      <c r="K296">
        <f t="shared" si="9"/>
        <v>850</v>
      </c>
    </row>
    <row r="297" spans="1:11" ht="16.5" thickTop="1" thickBot="1" x14ac:dyDescent="0.3">
      <c r="A297" t="s">
        <v>72</v>
      </c>
      <c r="B297" s="12" t="s">
        <v>10</v>
      </c>
      <c r="C297" s="12">
        <v>38</v>
      </c>
      <c r="D297" s="12">
        <v>100</v>
      </c>
      <c r="E297" s="12" t="s">
        <v>114</v>
      </c>
      <c r="F297" s="12">
        <v>266</v>
      </c>
      <c r="G297" s="12">
        <v>26600</v>
      </c>
      <c r="H297" s="15">
        <v>0</v>
      </c>
      <c r="I297" t="s">
        <v>118</v>
      </c>
      <c r="J297">
        <f t="shared" si="8"/>
        <v>3990</v>
      </c>
      <c r="K297">
        <f t="shared" si="9"/>
        <v>22610</v>
      </c>
    </row>
    <row r="298" spans="1:11" ht="16.5" thickTop="1" thickBot="1" x14ac:dyDescent="0.3">
      <c r="A298" t="s">
        <v>72</v>
      </c>
      <c r="B298" s="12" t="s">
        <v>10</v>
      </c>
      <c r="C298" s="12">
        <v>5</v>
      </c>
      <c r="D298" s="12">
        <v>120</v>
      </c>
      <c r="E298" s="12" t="s">
        <v>2</v>
      </c>
      <c r="F298" s="12">
        <v>50</v>
      </c>
      <c r="G298" s="12">
        <v>6000</v>
      </c>
      <c r="H298" s="15">
        <v>0</v>
      </c>
      <c r="I298" t="s">
        <v>118</v>
      </c>
      <c r="J298">
        <f t="shared" si="8"/>
        <v>900</v>
      </c>
      <c r="K298">
        <f t="shared" si="9"/>
        <v>5100</v>
      </c>
    </row>
    <row r="299" spans="1:11" ht="16.5" thickTop="1" thickBot="1" x14ac:dyDescent="0.3">
      <c r="A299" t="s">
        <v>72</v>
      </c>
      <c r="B299" s="12" t="s">
        <v>10</v>
      </c>
      <c r="C299" s="12">
        <v>1</v>
      </c>
      <c r="D299" s="12">
        <v>120</v>
      </c>
      <c r="E299" s="12" t="s">
        <v>3</v>
      </c>
      <c r="F299" s="12">
        <v>10</v>
      </c>
      <c r="G299" s="12">
        <v>1200</v>
      </c>
      <c r="H299" s="15">
        <v>0</v>
      </c>
      <c r="I299" t="s">
        <v>118</v>
      </c>
      <c r="J299">
        <f t="shared" si="8"/>
        <v>180</v>
      </c>
      <c r="K299">
        <f t="shared" si="9"/>
        <v>1020</v>
      </c>
    </row>
    <row r="300" spans="1:11" ht="16.5" thickTop="1" thickBot="1" x14ac:dyDescent="0.3">
      <c r="A300" t="s">
        <v>72</v>
      </c>
      <c r="B300" s="12" t="s">
        <v>10</v>
      </c>
      <c r="C300" s="12">
        <v>6</v>
      </c>
      <c r="D300" s="12">
        <v>80</v>
      </c>
      <c r="E300" s="12" t="s">
        <v>63</v>
      </c>
      <c r="F300" s="12">
        <v>56</v>
      </c>
      <c r="G300" s="12">
        <v>4480</v>
      </c>
      <c r="H300" s="12">
        <v>2550</v>
      </c>
      <c r="I300" t="s">
        <v>118</v>
      </c>
      <c r="J300">
        <f t="shared" si="8"/>
        <v>672</v>
      </c>
      <c r="K300">
        <f t="shared" si="9"/>
        <v>3808</v>
      </c>
    </row>
    <row r="301" spans="1:11" ht="16.5" thickTop="1" thickBot="1" x14ac:dyDescent="0.3">
      <c r="A301" t="s">
        <v>72</v>
      </c>
      <c r="B301" s="12" t="s">
        <v>10</v>
      </c>
      <c r="C301" s="12">
        <v>40</v>
      </c>
      <c r="D301" s="12">
        <v>80</v>
      </c>
      <c r="E301" s="12" t="s">
        <v>114</v>
      </c>
      <c r="F301" s="12">
        <v>280</v>
      </c>
      <c r="G301" s="12">
        <v>22400</v>
      </c>
      <c r="H301" s="15">
        <v>0</v>
      </c>
      <c r="I301" t="s">
        <v>118</v>
      </c>
      <c r="J301">
        <f t="shared" si="8"/>
        <v>3360</v>
      </c>
      <c r="K301">
        <f t="shared" si="9"/>
        <v>19040</v>
      </c>
    </row>
    <row r="302" spans="1:11" ht="16.5" thickTop="1" thickBot="1" x14ac:dyDescent="0.3">
      <c r="A302" t="s">
        <v>72</v>
      </c>
      <c r="B302" s="12" t="s">
        <v>10</v>
      </c>
      <c r="C302" s="12">
        <v>8</v>
      </c>
      <c r="D302" s="12">
        <v>80</v>
      </c>
      <c r="E302" s="12" t="s">
        <v>2</v>
      </c>
      <c r="F302" s="12">
        <v>80</v>
      </c>
      <c r="G302" s="12">
        <v>6400</v>
      </c>
      <c r="H302" s="15">
        <v>0</v>
      </c>
      <c r="I302" t="s">
        <v>118</v>
      </c>
      <c r="J302">
        <f t="shared" si="8"/>
        <v>960</v>
      </c>
      <c r="K302">
        <f t="shared" si="9"/>
        <v>5440</v>
      </c>
    </row>
    <row r="303" spans="1:11" ht="16.5" thickTop="1" thickBot="1" x14ac:dyDescent="0.3">
      <c r="A303" t="s">
        <v>72</v>
      </c>
      <c r="B303" s="12" t="s">
        <v>10</v>
      </c>
      <c r="C303" s="12">
        <v>1</v>
      </c>
      <c r="D303" s="12">
        <v>100</v>
      </c>
      <c r="E303" s="12" t="s">
        <v>3</v>
      </c>
      <c r="F303" s="12">
        <v>10</v>
      </c>
      <c r="G303" s="12">
        <v>1000</v>
      </c>
      <c r="H303" s="15">
        <v>0</v>
      </c>
      <c r="I303" t="s">
        <v>118</v>
      </c>
      <c r="J303">
        <f t="shared" si="8"/>
        <v>150</v>
      </c>
      <c r="K303">
        <f t="shared" si="9"/>
        <v>850</v>
      </c>
    </row>
    <row r="304" spans="1:11" ht="16.5" thickTop="1" thickBot="1" x14ac:dyDescent="0.3">
      <c r="A304" t="s">
        <v>72</v>
      </c>
      <c r="B304" s="12" t="s">
        <v>73</v>
      </c>
      <c r="C304" s="12">
        <v>1</v>
      </c>
      <c r="D304" s="12">
        <v>60</v>
      </c>
      <c r="E304" s="12" t="s">
        <v>71</v>
      </c>
      <c r="F304" s="12">
        <v>9</v>
      </c>
      <c r="G304" s="12">
        <v>540</v>
      </c>
      <c r="H304" s="15">
        <v>0</v>
      </c>
      <c r="I304" t="s">
        <v>118</v>
      </c>
      <c r="J304">
        <f t="shared" si="8"/>
        <v>81</v>
      </c>
      <c r="K304">
        <f t="shared" si="9"/>
        <v>459</v>
      </c>
    </row>
    <row r="305" spans="1:11" ht="16.5" thickTop="1" thickBot="1" x14ac:dyDescent="0.3">
      <c r="A305" t="s">
        <v>72</v>
      </c>
      <c r="B305" s="12" t="s">
        <v>74</v>
      </c>
      <c r="C305" s="12">
        <v>3</v>
      </c>
      <c r="D305" s="12">
        <v>80</v>
      </c>
      <c r="E305" s="12" t="s">
        <v>64</v>
      </c>
      <c r="F305" s="12">
        <v>27</v>
      </c>
      <c r="G305" s="12">
        <v>2160</v>
      </c>
      <c r="H305" s="12">
        <v>2650</v>
      </c>
      <c r="I305" t="s">
        <v>118</v>
      </c>
      <c r="J305">
        <f t="shared" si="8"/>
        <v>324</v>
      </c>
      <c r="K305">
        <f t="shared" si="9"/>
        <v>1836</v>
      </c>
    </row>
    <row r="306" spans="1:11" ht="16.5" thickTop="1" thickBot="1" x14ac:dyDescent="0.3">
      <c r="A306" t="s">
        <v>72</v>
      </c>
      <c r="B306" s="12" t="s">
        <v>11</v>
      </c>
      <c r="C306" s="12">
        <v>3</v>
      </c>
      <c r="D306" s="12">
        <v>120</v>
      </c>
      <c r="E306" s="12" t="s">
        <v>2</v>
      </c>
      <c r="F306" s="12">
        <v>102</v>
      </c>
      <c r="G306" s="12">
        <v>12240</v>
      </c>
      <c r="H306" s="15">
        <v>0</v>
      </c>
      <c r="I306" t="s">
        <v>118</v>
      </c>
      <c r="J306">
        <f t="shared" si="8"/>
        <v>1836</v>
      </c>
      <c r="K306">
        <f t="shared" si="9"/>
        <v>10404</v>
      </c>
    </row>
    <row r="307" spans="1:11" ht="16.5" thickTop="1" thickBot="1" x14ac:dyDescent="0.3">
      <c r="A307" t="s">
        <v>72</v>
      </c>
      <c r="B307" s="12" t="s">
        <v>11</v>
      </c>
      <c r="C307" s="12">
        <v>32</v>
      </c>
      <c r="D307" s="12">
        <v>100</v>
      </c>
      <c r="E307" s="12" t="s">
        <v>114</v>
      </c>
      <c r="F307" s="12">
        <v>224</v>
      </c>
      <c r="G307" s="12">
        <v>22400</v>
      </c>
      <c r="H307" s="15">
        <v>0</v>
      </c>
      <c r="I307" t="s">
        <v>118</v>
      </c>
      <c r="J307">
        <f t="shared" si="8"/>
        <v>3360</v>
      </c>
      <c r="K307">
        <f t="shared" si="9"/>
        <v>19040</v>
      </c>
    </row>
    <row r="308" spans="1:11" ht="16.5" thickTop="1" thickBot="1" x14ac:dyDescent="0.3">
      <c r="A308" t="s">
        <v>72</v>
      </c>
      <c r="B308" s="12" t="s">
        <v>11</v>
      </c>
      <c r="C308" s="12">
        <v>1</v>
      </c>
      <c r="D308" s="12">
        <v>120</v>
      </c>
      <c r="E308" s="12" t="s">
        <v>3</v>
      </c>
      <c r="F308" s="12">
        <v>10</v>
      </c>
      <c r="G308" s="12">
        <v>1200</v>
      </c>
      <c r="H308" s="12">
        <v>2100</v>
      </c>
      <c r="I308" t="s">
        <v>118</v>
      </c>
      <c r="J308">
        <f t="shared" si="8"/>
        <v>180</v>
      </c>
      <c r="K308">
        <f t="shared" si="9"/>
        <v>1020</v>
      </c>
    </row>
    <row r="309" spans="1:11" ht="16.5" thickTop="1" thickBot="1" x14ac:dyDescent="0.3">
      <c r="A309" t="s">
        <v>72</v>
      </c>
      <c r="B309" s="12" t="s">
        <v>12</v>
      </c>
      <c r="C309" s="12">
        <v>28</v>
      </c>
      <c r="D309" s="12">
        <v>120</v>
      </c>
      <c r="E309" s="12" t="s">
        <v>114</v>
      </c>
      <c r="F309" s="12">
        <v>196</v>
      </c>
      <c r="G309" s="12">
        <v>23520</v>
      </c>
      <c r="H309" s="15">
        <v>0</v>
      </c>
      <c r="I309" t="s">
        <v>118</v>
      </c>
      <c r="J309">
        <f t="shared" si="8"/>
        <v>3528</v>
      </c>
      <c r="K309">
        <f t="shared" si="9"/>
        <v>19992</v>
      </c>
    </row>
    <row r="310" spans="1:11" ht="16.5" thickTop="1" thickBot="1" x14ac:dyDescent="0.3">
      <c r="A310" t="s">
        <v>72</v>
      </c>
      <c r="B310" s="12" t="s">
        <v>12</v>
      </c>
      <c r="C310" s="12">
        <v>10</v>
      </c>
      <c r="D310" s="12">
        <v>120</v>
      </c>
      <c r="E310" s="12" t="s">
        <v>2</v>
      </c>
      <c r="F310" s="12">
        <v>100</v>
      </c>
      <c r="G310" s="12">
        <v>12000</v>
      </c>
      <c r="H310" s="15">
        <v>0</v>
      </c>
      <c r="I310" t="s">
        <v>118</v>
      </c>
      <c r="J310">
        <f t="shared" si="8"/>
        <v>1800</v>
      </c>
      <c r="K310">
        <f t="shared" si="9"/>
        <v>10200</v>
      </c>
    </row>
    <row r="311" spans="1:11" ht="16.5" thickTop="1" thickBot="1" x14ac:dyDescent="0.3">
      <c r="A311" t="s">
        <v>72</v>
      </c>
      <c r="B311" s="12" t="s">
        <v>12</v>
      </c>
      <c r="C311" s="12">
        <v>1</v>
      </c>
      <c r="D311" s="12">
        <v>120</v>
      </c>
      <c r="E311" s="12" t="s">
        <v>3</v>
      </c>
      <c r="F311" s="12">
        <v>10</v>
      </c>
      <c r="G311" s="12">
        <v>1200</v>
      </c>
      <c r="H311" s="12">
        <v>1950</v>
      </c>
      <c r="I311" t="s">
        <v>118</v>
      </c>
      <c r="J311">
        <f t="shared" si="8"/>
        <v>180</v>
      </c>
      <c r="K311">
        <f t="shared" si="9"/>
        <v>1020</v>
      </c>
    </row>
    <row r="312" spans="1:11" ht="16.5" thickTop="1" thickBot="1" x14ac:dyDescent="0.3">
      <c r="A312" t="s">
        <v>72</v>
      </c>
      <c r="B312" s="12" t="s">
        <v>13</v>
      </c>
      <c r="C312" s="12">
        <v>33</v>
      </c>
      <c r="D312" s="12">
        <v>120</v>
      </c>
      <c r="E312" s="12" t="s">
        <v>114</v>
      </c>
      <c r="F312" s="12">
        <v>241</v>
      </c>
      <c r="G312" s="12">
        <v>28920</v>
      </c>
      <c r="H312" s="15">
        <v>0</v>
      </c>
      <c r="I312" t="s">
        <v>118</v>
      </c>
      <c r="J312">
        <f t="shared" si="8"/>
        <v>4338</v>
      </c>
      <c r="K312">
        <f t="shared" si="9"/>
        <v>24582</v>
      </c>
    </row>
    <row r="313" spans="1:11" ht="16.5" thickTop="1" thickBot="1" x14ac:dyDescent="0.3">
      <c r="A313" t="s">
        <v>72</v>
      </c>
      <c r="B313" s="12" t="s">
        <v>13</v>
      </c>
      <c r="C313" s="12">
        <v>8</v>
      </c>
      <c r="D313" s="12">
        <v>120</v>
      </c>
      <c r="E313" s="12" t="s">
        <v>2</v>
      </c>
      <c r="F313" s="12">
        <v>80</v>
      </c>
      <c r="G313" s="12">
        <v>9600</v>
      </c>
      <c r="H313" s="15">
        <v>0</v>
      </c>
      <c r="I313" t="s">
        <v>118</v>
      </c>
      <c r="J313">
        <f t="shared" si="8"/>
        <v>1440</v>
      </c>
      <c r="K313">
        <f t="shared" si="9"/>
        <v>8160</v>
      </c>
    </row>
    <row r="314" spans="1:11" ht="16.5" thickTop="1" thickBot="1" x14ac:dyDescent="0.3">
      <c r="A314" t="s">
        <v>72</v>
      </c>
      <c r="B314" s="12" t="s">
        <v>13</v>
      </c>
      <c r="C314" s="12">
        <v>1</v>
      </c>
      <c r="D314" s="12">
        <v>120</v>
      </c>
      <c r="E314" s="12" t="s">
        <v>3</v>
      </c>
      <c r="F314" s="12">
        <v>10</v>
      </c>
      <c r="G314" s="12">
        <v>1200</v>
      </c>
      <c r="H314" s="12">
        <v>2100</v>
      </c>
      <c r="I314" t="s">
        <v>118</v>
      </c>
      <c r="J314">
        <f t="shared" si="8"/>
        <v>180</v>
      </c>
      <c r="K314">
        <f t="shared" si="9"/>
        <v>1020</v>
      </c>
    </row>
    <row r="315" spans="1:11" ht="16.5" thickTop="1" thickBot="1" x14ac:dyDescent="0.3">
      <c r="A315" t="s">
        <v>72</v>
      </c>
      <c r="B315" s="12" t="s">
        <v>14</v>
      </c>
      <c r="C315" s="12">
        <v>40</v>
      </c>
      <c r="D315" s="12">
        <v>120</v>
      </c>
      <c r="E315" s="12" t="s">
        <v>114</v>
      </c>
      <c r="F315" s="12">
        <v>280</v>
      </c>
      <c r="G315" s="12">
        <v>33600</v>
      </c>
      <c r="H315" s="15">
        <v>0</v>
      </c>
      <c r="I315" t="s">
        <v>118</v>
      </c>
      <c r="J315">
        <f t="shared" si="8"/>
        <v>5040</v>
      </c>
      <c r="K315">
        <f t="shared" si="9"/>
        <v>28560</v>
      </c>
    </row>
    <row r="316" spans="1:11" ht="16.5" thickTop="1" thickBot="1" x14ac:dyDescent="0.3">
      <c r="A316" t="s">
        <v>72</v>
      </c>
      <c r="B316" s="12" t="s">
        <v>14</v>
      </c>
      <c r="C316" s="12">
        <v>10</v>
      </c>
      <c r="D316" s="12">
        <v>120</v>
      </c>
      <c r="E316" s="12" t="s">
        <v>2</v>
      </c>
      <c r="F316" s="12">
        <v>100</v>
      </c>
      <c r="G316" s="12">
        <v>12000</v>
      </c>
      <c r="H316" s="15">
        <v>0</v>
      </c>
      <c r="I316" t="s">
        <v>118</v>
      </c>
      <c r="J316">
        <f t="shared" si="8"/>
        <v>1800</v>
      </c>
      <c r="K316">
        <f t="shared" si="9"/>
        <v>10200</v>
      </c>
    </row>
    <row r="317" spans="1:11" ht="16.5" thickTop="1" thickBot="1" x14ac:dyDescent="0.3">
      <c r="A317" t="s">
        <v>72</v>
      </c>
      <c r="B317" s="12" t="s">
        <v>14</v>
      </c>
      <c r="C317" s="12">
        <v>1</v>
      </c>
      <c r="D317" s="12">
        <v>120</v>
      </c>
      <c r="E317" s="12" t="s">
        <v>3</v>
      </c>
      <c r="F317" s="12">
        <v>10</v>
      </c>
      <c r="G317" s="12">
        <v>1200</v>
      </c>
      <c r="H317" s="12">
        <v>2550</v>
      </c>
      <c r="I317" t="s">
        <v>118</v>
      </c>
      <c r="J317">
        <f t="shared" si="8"/>
        <v>180</v>
      </c>
      <c r="K317">
        <f t="shared" si="9"/>
        <v>1020</v>
      </c>
    </row>
    <row r="318" spans="1:11" ht="16.5" thickTop="1" thickBot="1" x14ac:dyDescent="0.3">
      <c r="A318" t="s">
        <v>72</v>
      </c>
      <c r="B318" s="12" t="s">
        <v>15</v>
      </c>
      <c r="C318" s="12">
        <v>38</v>
      </c>
      <c r="D318" s="12">
        <v>100</v>
      </c>
      <c r="E318" s="12" t="s">
        <v>114</v>
      </c>
      <c r="F318" s="12">
        <v>266</v>
      </c>
      <c r="G318" s="12">
        <v>26600</v>
      </c>
      <c r="H318" s="15">
        <v>0</v>
      </c>
      <c r="I318" t="s">
        <v>118</v>
      </c>
      <c r="J318">
        <f t="shared" si="8"/>
        <v>3990</v>
      </c>
      <c r="K318">
        <f t="shared" si="9"/>
        <v>22610</v>
      </c>
    </row>
    <row r="319" spans="1:11" ht="16.5" thickTop="1" thickBot="1" x14ac:dyDescent="0.3">
      <c r="A319" t="s">
        <v>72</v>
      </c>
      <c r="B319" s="12" t="s">
        <v>15</v>
      </c>
      <c r="C319" s="12">
        <v>10</v>
      </c>
      <c r="D319" s="12">
        <v>120</v>
      </c>
      <c r="E319" s="12" t="s">
        <v>2</v>
      </c>
      <c r="F319" s="12">
        <v>100</v>
      </c>
      <c r="G319" s="12">
        <v>12000</v>
      </c>
      <c r="H319" s="15">
        <v>0</v>
      </c>
      <c r="I319" t="s">
        <v>118</v>
      </c>
      <c r="J319">
        <f t="shared" si="8"/>
        <v>1800</v>
      </c>
      <c r="K319">
        <f t="shared" si="9"/>
        <v>10200</v>
      </c>
    </row>
    <row r="320" spans="1:11" ht="16.5" thickTop="1" thickBot="1" x14ac:dyDescent="0.3">
      <c r="A320" t="s">
        <v>72</v>
      </c>
      <c r="B320" s="12" t="s">
        <v>15</v>
      </c>
      <c r="C320" s="12">
        <v>1</v>
      </c>
      <c r="D320" s="12">
        <v>100</v>
      </c>
      <c r="E320" s="12" t="s">
        <v>3</v>
      </c>
      <c r="F320" s="12">
        <v>9</v>
      </c>
      <c r="G320" s="12">
        <v>900</v>
      </c>
      <c r="H320" s="12">
        <v>2450</v>
      </c>
      <c r="I320" t="s">
        <v>118</v>
      </c>
      <c r="J320">
        <f t="shared" si="8"/>
        <v>135</v>
      </c>
      <c r="K320">
        <f t="shared" si="9"/>
        <v>765</v>
      </c>
    </row>
    <row r="321" spans="1:11" ht="16.5" thickTop="1" thickBot="1" x14ac:dyDescent="0.3">
      <c r="A321" t="s">
        <v>72</v>
      </c>
      <c r="B321" s="12" t="s">
        <v>16</v>
      </c>
      <c r="C321" s="12">
        <v>35</v>
      </c>
      <c r="D321" s="12">
        <v>120</v>
      </c>
      <c r="E321" s="12" t="s">
        <v>114</v>
      </c>
      <c r="F321" s="12">
        <v>245</v>
      </c>
      <c r="G321" s="12">
        <v>29400</v>
      </c>
      <c r="H321" s="15">
        <v>0</v>
      </c>
      <c r="I321" t="s">
        <v>118</v>
      </c>
      <c r="J321">
        <f t="shared" si="8"/>
        <v>4410</v>
      </c>
      <c r="K321">
        <f t="shared" si="9"/>
        <v>24990</v>
      </c>
    </row>
    <row r="322" spans="1:11" ht="16.5" thickTop="1" thickBot="1" x14ac:dyDescent="0.3">
      <c r="A322" t="s">
        <v>72</v>
      </c>
      <c r="B322" s="12" t="s">
        <v>16</v>
      </c>
      <c r="C322" s="12">
        <v>10</v>
      </c>
      <c r="D322" s="12">
        <v>120</v>
      </c>
      <c r="E322" s="12" t="s">
        <v>2</v>
      </c>
      <c r="F322" s="12">
        <v>100</v>
      </c>
      <c r="G322" s="12">
        <v>12000</v>
      </c>
      <c r="H322" s="15">
        <v>0</v>
      </c>
      <c r="I322" t="s">
        <v>118</v>
      </c>
      <c r="J322">
        <f t="shared" ref="J322:J385" si="10">G322:G971*15%</f>
        <v>1800</v>
      </c>
      <c r="K322">
        <f t="shared" si="9"/>
        <v>10200</v>
      </c>
    </row>
    <row r="323" spans="1:11" ht="16.5" thickTop="1" thickBot="1" x14ac:dyDescent="0.3">
      <c r="A323" t="s">
        <v>72</v>
      </c>
      <c r="B323" s="12" t="s">
        <v>16</v>
      </c>
      <c r="C323" s="12">
        <v>3</v>
      </c>
      <c r="D323" s="12">
        <v>80</v>
      </c>
      <c r="E323" s="12" t="s">
        <v>63</v>
      </c>
      <c r="F323" s="12">
        <v>27</v>
      </c>
      <c r="G323" s="12">
        <v>2160</v>
      </c>
      <c r="H323" s="15">
        <v>0</v>
      </c>
      <c r="I323" t="s">
        <v>118</v>
      </c>
      <c r="J323">
        <f t="shared" si="10"/>
        <v>324</v>
      </c>
      <c r="K323">
        <f t="shared" ref="K323:K386" si="11">G323-J323</f>
        <v>1836</v>
      </c>
    </row>
    <row r="324" spans="1:11" ht="16.5" thickTop="1" thickBot="1" x14ac:dyDescent="0.3">
      <c r="A324" t="s">
        <v>72</v>
      </c>
      <c r="B324" s="12" t="s">
        <v>16</v>
      </c>
      <c r="C324" s="12">
        <v>1</v>
      </c>
      <c r="D324" s="12">
        <v>60</v>
      </c>
      <c r="E324" s="12" t="s">
        <v>64</v>
      </c>
      <c r="F324" s="12">
        <v>9</v>
      </c>
      <c r="G324" s="12">
        <v>540</v>
      </c>
      <c r="H324" s="12">
        <v>2450</v>
      </c>
      <c r="I324" t="s">
        <v>118</v>
      </c>
      <c r="J324">
        <f t="shared" si="10"/>
        <v>81</v>
      </c>
      <c r="K324">
        <f t="shared" si="11"/>
        <v>459</v>
      </c>
    </row>
    <row r="325" spans="1:11" ht="16.5" thickTop="1" thickBot="1" x14ac:dyDescent="0.3">
      <c r="A325" t="s">
        <v>72</v>
      </c>
      <c r="B325" s="12" t="s">
        <v>17</v>
      </c>
      <c r="C325" s="12">
        <v>45</v>
      </c>
      <c r="D325" s="12">
        <v>120</v>
      </c>
      <c r="E325" s="12" t="s">
        <v>114</v>
      </c>
      <c r="F325" s="12">
        <v>315</v>
      </c>
      <c r="G325" s="12">
        <v>37800</v>
      </c>
      <c r="H325" s="15">
        <v>0</v>
      </c>
      <c r="I325" t="s">
        <v>118</v>
      </c>
      <c r="J325">
        <f t="shared" si="10"/>
        <v>5670</v>
      </c>
      <c r="K325">
        <f t="shared" si="11"/>
        <v>32130</v>
      </c>
    </row>
    <row r="326" spans="1:11" ht="16.5" thickTop="1" thickBot="1" x14ac:dyDescent="0.3">
      <c r="A326" t="s">
        <v>72</v>
      </c>
      <c r="B326" s="12" t="s">
        <v>17</v>
      </c>
      <c r="C326" s="12">
        <v>10</v>
      </c>
      <c r="D326" s="12">
        <v>120</v>
      </c>
      <c r="E326" s="12" t="s">
        <v>2</v>
      </c>
      <c r="F326" s="12">
        <v>100</v>
      </c>
      <c r="G326" s="12">
        <v>12000</v>
      </c>
      <c r="H326" s="15">
        <v>0</v>
      </c>
      <c r="I326" t="s">
        <v>118</v>
      </c>
      <c r="J326">
        <f t="shared" si="10"/>
        <v>1800</v>
      </c>
      <c r="K326">
        <f t="shared" si="11"/>
        <v>10200</v>
      </c>
    </row>
    <row r="327" spans="1:11" ht="16.5" thickTop="1" thickBot="1" x14ac:dyDescent="0.3">
      <c r="A327" t="s">
        <v>72</v>
      </c>
      <c r="B327" s="12" t="s">
        <v>17</v>
      </c>
      <c r="C327" s="12">
        <v>1</v>
      </c>
      <c r="D327" s="12">
        <v>120</v>
      </c>
      <c r="E327" s="12" t="s">
        <v>3</v>
      </c>
      <c r="F327" s="12">
        <v>10</v>
      </c>
      <c r="G327" s="12">
        <v>1200</v>
      </c>
      <c r="H327" s="12">
        <v>2800</v>
      </c>
      <c r="I327" t="s">
        <v>118</v>
      </c>
      <c r="J327">
        <f t="shared" si="10"/>
        <v>180</v>
      </c>
      <c r="K327">
        <f t="shared" si="11"/>
        <v>1020</v>
      </c>
    </row>
    <row r="328" spans="1:11" ht="16.5" thickTop="1" thickBot="1" x14ac:dyDescent="0.3">
      <c r="A328" t="s">
        <v>72</v>
      </c>
      <c r="B328" s="12" t="s">
        <v>18</v>
      </c>
      <c r="C328" s="12">
        <v>30</v>
      </c>
      <c r="D328" s="12">
        <v>150</v>
      </c>
      <c r="E328" s="12" t="s">
        <v>114</v>
      </c>
      <c r="F328" s="12">
        <v>210</v>
      </c>
      <c r="G328" s="12">
        <v>31500</v>
      </c>
      <c r="H328" s="15">
        <v>0</v>
      </c>
      <c r="I328" t="s">
        <v>118</v>
      </c>
      <c r="J328">
        <f t="shared" si="10"/>
        <v>4725</v>
      </c>
      <c r="K328">
        <f t="shared" si="11"/>
        <v>26775</v>
      </c>
    </row>
    <row r="329" spans="1:11" ht="16.5" thickTop="1" thickBot="1" x14ac:dyDescent="0.3">
      <c r="A329" t="s">
        <v>72</v>
      </c>
      <c r="B329" s="12" t="s">
        <v>18</v>
      </c>
      <c r="C329" s="12">
        <v>10</v>
      </c>
      <c r="D329" s="12">
        <v>150</v>
      </c>
      <c r="E329" s="12" t="s">
        <v>2</v>
      </c>
      <c r="F329" s="12">
        <v>100</v>
      </c>
      <c r="G329" s="12">
        <v>15000</v>
      </c>
      <c r="H329" s="15">
        <v>0</v>
      </c>
      <c r="I329" t="s">
        <v>118</v>
      </c>
      <c r="J329">
        <f t="shared" si="10"/>
        <v>2250</v>
      </c>
      <c r="K329">
        <f t="shared" si="11"/>
        <v>12750</v>
      </c>
    </row>
    <row r="330" spans="1:11" ht="16.5" thickTop="1" thickBot="1" x14ac:dyDescent="0.3">
      <c r="A330" t="s">
        <v>72</v>
      </c>
      <c r="B330" s="12" t="s">
        <v>18</v>
      </c>
      <c r="C330" s="12">
        <v>1</v>
      </c>
      <c r="D330" s="12">
        <v>150</v>
      </c>
      <c r="E330" s="12" t="s">
        <v>3</v>
      </c>
      <c r="F330" s="12">
        <v>10</v>
      </c>
      <c r="G330" s="12">
        <v>1500</v>
      </c>
      <c r="H330" s="12">
        <v>2050</v>
      </c>
      <c r="I330" t="s">
        <v>118</v>
      </c>
      <c r="J330">
        <f t="shared" si="10"/>
        <v>225</v>
      </c>
      <c r="K330">
        <f t="shared" si="11"/>
        <v>1275</v>
      </c>
    </row>
    <row r="331" spans="1:11" ht="16.5" thickTop="1" thickBot="1" x14ac:dyDescent="0.3">
      <c r="A331" t="s">
        <v>72</v>
      </c>
      <c r="B331" s="12" t="s">
        <v>109</v>
      </c>
      <c r="C331" s="12">
        <v>1</v>
      </c>
      <c r="D331" s="12">
        <v>80</v>
      </c>
      <c r="E331" s="12" t="s">
        <v>2</v>
      </c>
      <c r="F331" s="12">
        <v>20</v>
      </c>
      <c r="G331" s="12">
        <v>1600</v>
      </c>
      <c r="H331" s="15">
        <v>0</v>
      </c>
      <c r="I331" t="s">
        <v>118</v>
      </c>
      <c r="J331">
        <f t="shared" si="10"/>
        <v>240</v>
      </c>
      <c r="K331">
        <f t="shared" si="11"/>
        <v>1360</v>
      </c>
    </row>
    <row r="332" spans="1:11" ht="16.5" thickTop="1" thickBot="1" x14ac:dyDescent="0.3">
      <c r="A332" t="s">
        <v>72</v>
      </c>
      <c r="B332" s="9">
        <v>44927</v>
      </c>
      <c r="C332" s="12">
        <v>0</v>
      </c>
      <c r="D332" s="12">
        <v>80</v>
      </c>
      <c r="E332" s="12" t="s">
        <v>3</v>
      </c>
      <c r="F332" s="12">
        <v>3</v>
      </c>
      <c r="G332" s="12">
        <v>240</v>
      </c>
      <c r="H332" s="15">
        <v>0</v>
      </c>
      <c r="I332" t="s">
        <v>118</v>
      </c>
      <c r="J332">
        <f t="shared" si="10"/>
        <v>36</v>
      </c>
      <c r="K332">
        <f t="shared" si="11"/>
        <v>204</v>
      </c>
    </row>
    <row r="333" spans="1:11" ht="16.5" thickTop="1" thickBot="1" x14ac:dyDescent="0.3">
      <c r="A333" t="s">
        <v>72</v>
      </c>
      <c r="B333" s="9">
        <v>44927</v>
      </c>
      <c r="C333" s="12">
        <v>6</v>
      </c>
      <c r="D333" s="12">
        <v>20</v>
      </c>
      <c r="E333" s="12" t="s">
        <v>76</v>
      </c>
      <c r="F333" s="12">
        <v>246</v>
      </c>
      <c r="G333" s="12">
        <v>4920</v>
      </c>
      <c r="H333" s="15">
        <v>0</v>
      </c>
      <c r="I333" t="s">
        <v>118</v>
      </c>
      <c r="J333">
        <f t="shared" si="10"/>
        <v>738</v>
      </c>
      <c r="K333">
        <f t="shared" si="11"/>
        <v>4182</v>
      </c>
    </row>
    <row r="334" spans="1:11" ht="16.5" thickTop="1" thickBot="1" x14ac:dyDescent="0.3">
      <c r="A334" t="s">
        <v>72</v>
      </c>
      <c r="B334" s="9">
        <v>44927</v>
      </c>
      <c r="C334" s="12">
        <v>4</v>
      </c>
      <c r="D334" s="12">
        <v>20</v>
      </c>
      <c r="E334" s="12" t="s">
        <v>58</v>
      </c>
      <c r="F334" s="12">
        <v>164</v>
      </c>
      <c r="G334" s="12">
        <v>3280</v>
      </c>
      <c r="H334" s="15">
        <v>0</v>
      </c>
      <c r="I334" t="s">
        <v>118</v>
      </c>
      <c r="J334">
        <f t="shared" si="10"/>
        <v>492</v>
      </c>
      <c r="K334">
        <f t="shared" si="11"/>
        <v>2788</v>
      </c>
    </row>
    <row r="335" spans="1:11" ht="16.5" thickTop="1" thickBot="1" x14ac:dyDescent="0.3">
      <c r="A335" t="s">
        <v>72</v>
      </c>
      <c r="B335" s="9">
        <v>44927</v>
      </c>
      <c r="C335" s="12">
        <v>1</v>
      </c>
      <c r="D335" s="12">
        <v>100</v>
      </c>
      <c r="E335" s="12" t="s">
        <v>3</v>
      </c>
      <c r="F335" s="12">
        <v>8.5</v>
      </c>
      <c r="G335" s="12">
        <v>850</v>
      </c>
      <c r="H335" s="15">
        <v>0</v>
      </c>
      <c r="I335" t="s">
        <v>118</v>
      </c>
      <c r="J335">
        <f t="shared" si="10"/>
        <v>127.5</v>
      </c>
      <c r="K335">
        <f t="shared" si="11"/>
        <v>722.5</v>
      </c>
    </row>
    <row r="336" spans="1:11" ht="27" thickTop="1" thickBot="1" x14ac:dyDescent="0.3">
      <c r="A336" t="s">
        <v>72</v>
      </c>
      <c r="B336" s="9">
        <v>44927</v>
      </c>
      <c r="C336" s="12">
        <v>1</v>
      </c>
      <c r="D336" s="12">
        <v>100</v>
      </c>
      <c r="E336" s="12" t="s">
        <v>69</v>
      </c>
      <c r="F336" s="12">
        <v>9.5</v>
      </c>
      <c r="G336" s="12">
        <v>950</v>
      </c>
      <c r="H336" s="15">
        <v>0</v>
      </c>
      <c r="I336" t="s">
        <v>118</v>
      </c>
      <c r="J336">
        <f t="shared" si="10"/>
        <v>142.5</v>
      </c>
      <c r="K336">
        <f t="shared" si="11"/>
        <v>807.5</v>
      </c>
    </row>
    <row r="337" spans="1:11" ht="16.5" thickTop="1" thickBot="1" x14ac:dyDescent="0.3">
      <c r="A337" t="s">
        <v>72</v>
      </c>
      <c r="B337" s="9">
        <v>44927</v>
      </c>
      <c r="C337" s="12">
        <v>8</v>
      </c>
      <c r="D337" s="12">
        <v>100</v>
      </c>
      <c r="E337" s="12" t="s">
        <v>2</v>
      </c>
      <c r="F337" s="12">
        <v>80</v>
      </c>
      <c r="G337" s="12">
        <v>8000</v>
      </c>
      <c r="H337" s="15">
        <v>0</v>
      </c>
      <c r="I337" t="s">
        <v>118</v>
      </c>
      <c r="J337">
        <f t="shared" si="10"/>
        <v>1200</v>
      </c>
      <c r="K337">
        <f t="shared" si="11"/>
        <v>6800</v>
      </c>
    </row>
    <row r="338" spans="1:11" ht="16.5" thickTop="1" thickBot="1" x14ac:dyDescent="0.3">
      <c r="A338" t="s">
        <v>72</v>
      </c>
      <c r="B338" s="12" t="s">
        <v>111</v>
      </c>
      <c r="C338" s="12">
        <v>1</v>
      </c>
      <c r="D338" s="12">
        <v>100</v>
      </c>
      <c r="E338" s="12" t="s">
        <v>114</v>
      </c>
      <c r="F338" s="12">
        <v>7.5</v>
      </c>
      <c r="G338" s="12">
        <v>750</v>
      </c>
      <c r="H338" s="15">
        <v>0</v>
      </c>
      <c r="I338" t="s">
        <v>118</v>
      </c>
      <c r="J338">
        <f t="shared" si="10"/>
        <v>112.5</v>
      </c>
      <c r="K338">
        <f t="shared" si="11"/>
        <v>637.5</v>
      </c>
    </row>
    <row r="339" spans="1:11" ht="16.5" thickTop="1" thickBot="1" x14ac:dyDescent="0.3">
      <c r="A339" t="s">
        <v>72</v>
      </c>
      <c r="B339" s="12" t="s">
        <v>112</v>
      </c>
      <c r="C339" s="12">
        <v>1</v>
      </c>
      <c r="D339" s="12">
        <v>150</v>
      </c>
      <c r="E339" s="12" t="s">
        <v>78</v>
      </c>
      <c r="F339" s="12">
        <v>6.5</v>
      </c>
      <c r="G339" s="12">
        <v>975</v>
      </c>
      <c r="H339" s="15">
        <v>0</v>
      </c>
      <c r="I339" t="s">
        <v>118</v>
      </c>
      <c r="J339">
        <f t="shared" si="10"/>
        <v>146.25</v>
      </c>
      <c r="K339">
        <f t="shared" si="11"/>
        <v>828.75</v>
      </c>
    </row>
    <row r="340" spans="1:11" ht="16.5" thickTop="1" thickBot="1" x14ac:dyDescent="0.3">
      <c r="A340" t="s">
        <v>72</v>
      </c>
      <c r="B340" s="12" t="s">
        <v>113</v>
      </c>
      <c r="C340" s="12">
        <v>2</v>
      </c>
      <c r="D340" s="12">
        <v>30</v>
      </c>
      <c r="E340" s="12" t="s">
        <v>88</v>
      </c>
      <c r="F340" s="12">
        <v>18</v>
      </c>
      <c r="G340" s="12">
        <v>540</v>
      </c>
      <c r="H340" s="12">
        <v>2350</v>
      </c>
      <c r="I340" t="s">
        <v>118</v>
      </c>
      <c r="J340">
        <f t="shared" si="10"/>
        <v>81</v>
      </c>
      <c r="K340">
        <f t="shared" si="11"/>
        <v>459</v>
      </c>
    </row>
    <row r="341" spans="1:11" ht="16.5" thickTop="1" thickBot="1" x14ac:dyDescent="0.3">
      <c r="A341" t="s">
        <v>72</v>
      </c>
      <c r="B341" s="12" t="s">
        <v>108</v>
      </c>
      <c r="C341" s="12">
        <v>3</v>
      </c>
      <c r="D341" s="12">
        <v>30</v>
      </c>
      <c r="E341" s="12" t="s">
        <v>58</v>
      </c>
      <c r="F341" s="12">
        <v>123</v>
      </c>
      <c r="G341" s="12">
        <v>3690</v>
      </c>
      <c r="H341" s="15">
        <v>0</v>
      </c>
      <c r="I341" t="s">
        <v>118</v>
      </c>
      <c r="J341">
        <f t="shared" si="10"/>
        <v>553.5</v>
      </c>
      <c r="K341">
        <f t="shared" si="11"/>
        <v>3136.5</v>
      </c>
    </row>
    <row r="342" spans="1:11" ht="16.5" thickTop="1" thickBot="1" x14ac:dyDescent="0.3">
      <c r="A342" t="s">
        <v>72</v>
      </c>
      <c r="B342" s="9">
        <v>44958</v>
      </c>
      <c r="C342" s="12">
        <v>4</v>
      </c>
      <c r="D342" s="12">
        <v>100</v>
      </c>
      <c r="E342" s="12" t="s">
        <v>2</v>
      </c>
      <c r="F342" s="12">
        <v>40</v>
      </c>
      <c r="G342" s="12">
        <v>4000</v>
      </c>
      <c r="H342" s="15">
        <v>0</v>
      </c>
      <c r="I342" t="s">
        <v>118</v>
      </c>
      <c r="J342">
        <f t="shared" si="10"/>
        <v>600</v>
      </c>
      <c r="K342">
        <f t="shared" si="11"/>
        <v>3400</v>
      </c>
    </row>
    <row r="343" spans="1:11" ht="16.5" thickTop="1" thickBot="1" x14ac:dyDescent="0.3">
      <c r="A343" t="s">
        <v>72</v>
      </c>
      <c r="B343" s="9">
        <v>44958</v>
      </c>
      <c r="C343" s="12">
        <v>4</v>
      </c>
      <c r="D343" s="12">
        <v>100</v>
      </c>
      <c r="E343" s="12" t="s">
        <v>114</v>
      </c>
      <c r="F343" s="12">
        <v>25</v>
      </c>
      <c r="G343" s="12">
        <v>2500</v>
      </c>
      <c r="H343" s="12">
        <v>850</v>
      </c>
      <c r="I343" t="s">
        <v>118</v>
      </c>
      <c r="J343">
        <f t="shared" si="10"/>
        <v>375</v>
      </c>
      <c r="K343">
        <f t="shared" si="11"/>
        <v>2125</v>
      </c>
    </row>
    <row r="344" spans="1:11" ht="16.5" thickTop="1" thickBot="1" x14ac:dyDescent="0.3">
      <c r="A344" t="s">
        <v>72</v>
      </c>
      <c r="B344" s="12" t="s">
        <v>107</v>
      </c>
      <c r="C344" s="12">
        <v>5</v>
      </c>
      <c r="D344" s="12">
        <v>30</v>
      </c>
      <c r="E344" s="12" t="s">
        <v>58</v>
      </c>
      <c r="F344" s="12">
        <v>213</v>
      </c>
      <c r="G344" s="12">
        <v>6390</v>
      </c>
      <c r="H344" s="15">
        <v>0</v>
      </c>
      <c r="I344" t="s">
        <v>118</v>
      </c>
      <c r="J344">
        <f t="shared" si="10"/>
        <v>958.5</v>
      </c>
      <c r="K344">
        <f t="shared" si="11"/>
        <v>5431.5</v>
      </c>
    </row>
    <row r="345" spans="1:11" ht="16.5" thickTop="1" thickBot="1" x14ac:dyDescent="0.3">
      <c r="A345" t="s">
        <v>72</v>
      </c>
      <c r="B345" s="9">
        <v>44986</v>
      </c>
      <c r="C345" s="12">
        <v>1</v>
      </c>
      <c r="D345" s="12">
        <v>40</v>
      </c>
      <c r="E345" s="12" t="s">
        <v>88</v>
      </c>
      <c r="F345" s="12">
        <v>20</v>
      </c>
      <c r="G345" s="12">
        <v>800</v>
      </c>
      <c r="H345" s="15">
        <v>0</v>
      </c>
      <c r="I345" t="s">
        <v>118</v>
      </c>
      <c r="J345">
        <f t="shared" si="10"/>
        <v>120</v>
      </c>
      <c r="K345">
        <f t="shared" si="11"/>
        <v>680</v>
      </c>
    </row>
    <row r="346" spans="1:11" ht="16.5" thickTop="1" thickBot="1" x14ac:dyDescent="0.3">
      <c r="A346" t="s">
        <v>72</v>
      </c>
      <c r="B346" s="9">
        <v>44986</v>
      </c>
      <c r="C346" s="12">
        <v>8</v>
      </c>
      <c r="D346" s="12">
        <v>100</v>
      </c>
      <c r="E346" s="12" t="s">
        <v>114</v>
      </c>
      <c r="F346" s="12">
        <v>56</v>
      </c>
      <c r="G346" s="12">
        <v>5600</v>
      </c>
      <c r="H346" s="15">
        <v>0</v>
      </c>
      <c r="I346" t="s">
        <v>118</v>
      </c>
      <c r="J346">
        <f t="shared" si="10"/>
        <v>840</v>
      </c>
      <c r="K346">
        <f t="shared" si="11"/>
        <v>4760</v>
      </c>
    </row>
    <row r="347" spans="1:11" ht="16.5" thickTop="1" thickBot="1" x14ac:dyDescent="0.3">
      <c r="A347" t="s">
        <v>72</v>
      </c>
      <c r="B347" s="9">
        <v>44986</v>
      </c>
      <c r="C347" s="12">
        <v>2</v>
      </c>
      <c r="D347" s="12">
        <v>100</v>
      </c>
      <c r="E347" s="12" t="s">
        <v>2</v>
      </c>
      <c r="F347" s="12">
        <v>20</v>
      </c>
      <c r="G347" s="12">
        <v>2000</v>
      </c>
      <c r="H347" s="15">
        <v>0</v>
      </c>
      <c r="I347" t="s">
        <v>118</v>
      </c>
      <c r="J347">
        <f t="shared" si="10"/>
        <v>300</v>
      </c>
      <c r="K347">
        <f t="shared" si="11"/>
        <v>1700</v>
      </c>
    </row>
    <row r="348" spans="1:11" ht="27" thickTop="1" thickBot="1" x14ac:dyDescent="0.3">
      <c r="A348" t="s">
        <v>72</v>
      </c>
      <c r="B348" s="9">
        <v>44986</v>
      </c>
      <c r="C348" s="12">
        <v>1</v>
      </c>
      <c r="D348" s="12">
        <v>100</v>
      </c>
      <c r="E348" s="12" t="s">
        <v>69</v>
      </c>
      <c r="F348" s="12">
        <v>10</v>
      </c>
      <c r="G348" s="12">
        <v>1000</v>
      </c>
      <c r="H348" s="15">
        <v>0</v>
      </c>
      <c r="I348" t="s">
        <v>118</v>
      </c>
      <c r="J348">
        <f t="shared" si="10"/>
        <v>150</v>
      </c>
      <c r="K348">
        <f t="shared" si="11"/>
        <v>850</v>
      </c>
    </row>
    <row r="349" spans="1:11" ht="16.5" thickTop="1" thickBot="1" x14ac:dyDescent="0.3">
      <c r="A349" t="s">
        <v>72</v>
      </c>
      <c r="B349" s="9">
        <v>44986</v>
      </c>
      <c r="C349" s="12">
        <v>1</v>
      </c>
      <c r="D349" s="12">
        <v>120</v>
      </c>
      <c r="E349" s="12" t="s">
        <v>78</v>
      </c>
      <c r="F349" s="12">
        <v>8</v>
      </c>
      <c r="G349" s="12">
        <v>960</v>
      </c>
      <c r="H349" s="12">
        <v>1500</v>
      </c>
      <c r="I349" t="s">
        <v>118</v>
      </c>
      <c r="J349">
        <f t="shared" si="10"/>
        <v>144</v>
      </c>
      <c r="K349">
        <f t="shared" si="11"/>
        <v>816</v>
      </c>
    </row>
    <row r="350" spans="1:11" ht="16.5" thickTop="1" thickBot="1" x14ac:dyDescent="0.3">
      <c r="A350" t="s">
        <v>72</v>
      </c>
      <c r="B350" s="12" t="s">
        <v>106</v>
      </c>
      <c r="C350" s="12">
        <v>5</v>
      </c>
      <c r="D350" s="12">
        <v>80</v>
      </c>
      <c r="E350" s="12" t="s">
        <v>2</v>
      </c>
      <c r="F350" s="12">
        <v>50</v>
      </c>
      <c r="G350" s="12">
        <v>4000</v>
      </c>
      <c r="H350" s="15">
        <v>0</v>
      </c>
      <c r="I350" t="s">
        <v>118</v>
      </c>
      <c r="J350">
        <f t="shared" si="10"/>
        <v>600</v>
      </c>
      <c r="K350">
        <f t="shared" si="11"/>
        <v>3400</v>
      </c>
    </row>
    <row r="351" spans="1:11" ht="16.5" thickTop="1" thickBot="1" x14ac:dyDescent="0.3">
      <c r="A351" t="s">
        <v>72</v>
      </c>
      <c r="B351" s="9">
        <v>45017</v>
      </c>
      <c r="C351" s="12">
        <v>10</v>
      </c>
      <c r="D351" s="12">
        <v>60</v>
      </c>
      <c r="E351" s="12" t="s">
        <v>114</v>
      </c>
      <c r="F351" s="12">
        <v>70</v>
      </c>
      <c r="G351" s="12">
        <v>4200</v>
      </c>
      <c r="H351" s="15">
        <v>0</v>
      </c>
      <c r="I351" t="s">
        <v>118</v>
      </c>
      <c r="J351">
        <f t="shared" si="10"/>
        <v>630</v>
      </c>
      <c r="K351">
        <f t="shared" si="11"/>
        <v>3570</v>
      </c>
    </row>
    <row r="352" spans="1:11" ht="16.5" thickTop="1" thickBot="1" x14ac:dyDescent="0.3">
      <c r="A352" t="s">
        <v>72</v>
      </c>
      <c r="B352" s="9">
        <v>45017</v>
      </c>
      <c r="C352" s="12">
        <v>1</v>
      </c>
      <c r="D352" s="12">
        <v>100</v>
      </c>
      <c r="E352" s="12" t="s">
        <v>78</v>
      </c>
      <c r="F352" s="12">
        <v>8</v>
      </c>
      <c r="G352" s="12">
        <v>800</v>
      </c>
      <c r="H352" s="12">
        <v>1550</v>
      </c>
      <c r="I352" t="s">
        <v>118</v>
      </c>
      <c r="J352">
        <f t="shared" si="10"/>
        <v>120</v>
      </c>
      <c r="K352">
        <f t="shared" si="11"/>
        <v>680</v>
      </c>
    </row>
    <row r="353" spans="1:11" ht="16.5" thickTop="1" thickBot="1" x14ac:dyDescent="0.3">
      <c r="A353" t="s">
        <v>72</v>
      </c>
      <c r="B353" s="9">
        <v>45017</v>
      </c>
      <c r="C353" s="12">
        <v>5</v>
      </c>
      <c r="D353" s="12">
        <v>40</v>
      </c>
      <c r="E353" s="12" t="s">
        <v>76</v>
      </c>
      <c r="F353" s="12">
        <v>200</v>
      </c>
      <c r="G353" s="12">
        <v>8000</v>
      </c>
      <c r="H353" s="15">
        <v>0</v>
      </c>
      <c r="I353" t="s">
        <v>118</v>
      </c>
      <c r="J353">
        <f t="shared" si="10"/>
        <v>1200</v>
      </c>
      <c r="K353">
        <f t="shared" si="11"/>
        <v>6800</v>
      </c>
    </row>
    <row r="354" spans="1:11" ht="27" thickTop="1" thickBot="1" x14ac:dyDescent="0.3">
      <c r="A354" t="s">
        <v>72</v>
      </c>
      <c r="B354" s="12" t="s">
        <v>105</v>
      </c>
      <c r="C354" s="12">
        <v>2</v>
      </c>
      <c r="D354" s="12">
        <v>60</v>
      </c>
      <c r="E354" s="12" t="s">
        <v>69</v>
      </c>
      <c r="F354" s="12">
        <v>12</v>
      </c>
      <c r="G354" s="12">
        <v>720</v>
      </c>
      <c r="H354" s="15">
        <v>0</v>
      </c>
      <c r="I354" t="s">
        <v>118</v>
      </c>
      <c r="J354">
        <f t="shared" si="10"/>
        <v>108</v>
      </c>
      <c r="K354">
        <f t="shared" si="11"/>
        <v>612</v>
      </c>
    </row>
    <row r="355" spans="1:11" ht="16.5" thickTop="1" thickBot="1" x14ac:dyDescent="0.3">
      <c r="A355" t="s">
        <v>72</v>
      </c>
      <c r="B355" s="9">
        <v>45047</v>
      </c>
      <c r="C355" s="12">
        <v>1</v>
      </c>
      <c r="D355" s="12">
        <v>80</v>
      </c>
      <c r="E355" s="12" t="s">
        <v>78</v>
      </c>
      <c r="F355" s="12">
        <v>5</v>
      </c>
      <c r="G355" s="12">
        <v>400</v>
      </c>
      <c r="H355" s="15">
        <v>0</v>
      </c>
      <c r="I355" t="s">
        <v>118</v>
      </c>
      <c r="J355">
        <f t="shared" si="10"/>
        <v>60</v>
      </c>
      <c r="K355">
        <f t="shared" si="11"/>
        <v>340</v>
      </c>
    </row>
    <row r="356" spans="1:11" ht="16.5" thickTop="1" thickBot="1" x14ac:dyDescent="0.3">
      <c r="A356" t="s">
        <v>72</v>
      </c>
      <c r="B356" s="9">
        <v>45047</v>
      </c>
      <c r="C356" s="12">
        <v>1</v>
      </c>
      <c r="D356" s="12">
        <v>60</v>
      </c>
      <c r="E356" s="12" t="s">
        <v>3</v>
      </c>
      <c r="F356" s="12">
        <v>9.5</v>
      </c>
      <c r="G356" s="12">
        <v>570</v>
      </c>
      <c r="H356" s="15">
        <v>0</v>
      </c>
      <c r="I356" t="s">
        <v>118</v>
      </c>
      <c r="J356">
        <f t="shared" si="10"/>
        <v>85.5</v>
      </c>
      <c r="K356">
        <f t="shared" si="11"/>
        <v>484.5</v>
      </c>
    </row>
    <row r="357" spans="1:11" ht="16.5" thickTop="1" thickBot="1" x14ac:dyDescent="0.3">
      <c r="A357" t="s">
        <v>72</v>
      </c>
      <c r="B357" s="9">
        <v>45047</v>
      </c>
      <c r="C357" s="12">
        <v>6</v>
      </c>
      <c r="D357" s="12">
        <v>60</v>
      </c>
      <c r="E357" s="12" t="s">
        <v>2</v>
      </c>
      <c r="F357" s="12">
        <v>60</v>
      </c>
      <c r="G357" s="12">
        <v>3600</v>
      </c>
      <c r="H357" s="15">
        <v>0</v>
      </c>
      <c r="I357" t="s">
        <v>118</v>
      </c>
      <c r="J357">
        <f t="shared" si="10"/>
        <v>540</v>
      </c>
      <c r="K357">
        <f t="shared" si="11"/>
        <v>3060</v>
      </c>
    </row>
    <row r="358" spans="1:11" ht="16.5" thickTop="1" thickBot="1" x14ac:dyDescent="0.3">
      <c r="A358" t="s">
        <v>72</v>
      </c>
      <c r="B358" s="9">
        <v>45047</v>
      </c>
      <c r="C358" s="12">
        <v>4</v>
      </c>
      <c r="D358" s="12">
        <v>50</v>
      </c>
      <c r="E358" s="12" t="s">
        <v>114</v>
      </c>
      <c r="F358" s="12">
        <v>28</v>
      </c>
      <c r="G358" s="12">
        <v>1400</v>
      </c>
      <c r="H358" s="15">
        <v>0</v>
      </c>
      <c r="I358" t="s">
        <v>118</v>
      </c>
      <c r="J358">
        <f t="shared" si="10"/>
        <v>210</v>
      </c>
      <c r="K358">
        <f t="shared" si="11"/>
        <v>1190</v>
      </c>
    </row>
    <row r="359" spans="1:11" ht="16.5" thickTop="1" thickBot="1" x14ac:dyDescent="0.3">
      <c r="A359" t="s">
        <v>72</v>
      </c>
      <c r="B359" s="9">
        <v>45047</v>
      </c>
      <c r="C359" s="12">
        <v>3</v>
      </c>
      <c r="D359" s="12">
        <v>50</v>
      </c>
      <c r="E359" s="12" t="s">
        <v>58</v>
      </c>
      <c r="F359" s="12">
        <v>120</v>
      </c>
      <c r="G359" s="12">
        <v>6000</v>
      </c>
      <c r="H359" s="15">
        <v>0</v>
      </c>
      <c r="I359" t="s">
        <v>118</v>
      </c>
      <c r="J359">
        <f t="shared" si="10"/>
        <v>900</v>
      </c>
      <c r="K359">
        <f t="shared" si="11"/>
        <v>5100</v>
      </c>
    </row>
    <row r="360" spans="1:11" ht="16.5" thickTop="1" thickBot="1" x14ac:dyDescent="0.3">
      <c r="A360" t="s">
        <v>72</v>
      </c>
      <c r="B360" s="9">
        <v>45047</v>
      </c>
      <c r="C360" s="12">
        <v>1</v>
      </c>
      <c r="D360" s="12">
        <v>40</v>
      </c>
      <c r="E360" s="12" t="s">
        <v>88</v>
      </c>
      <c r="F360" s="12">
        <v>40</v>
      </c>
      <c r="G360" s="12">
        <v>1600</v>
      </c>
      <c r="H360" s="12">
        <v>1600</v>
      </c>
      <c r="I360" t="s">
        <v>118</v>
      </c>
      <c r="J360">
        <f t="shared" si="10"/>
        <v>240</v>
      </c>
      <c r="K360">
        <f t="shared" si="11"/>
        <v>1360</v>
      </c>
    </row>
    <row r="361" spans="1:11" ht="16.5" thickTop="1" thickBot="1" x14ac:dyDescent="0.3">
      <c r="A361" t="s">
        <v>72</v>
      </c>
      <c r="B361" s="12" t="s">
        <v>110</v>
      </c>
      <c r="C361" s="12">
        <v>2</v>
      </c>
      <c r="D361" s="12">
        <v>40</v>
      </c>
      <c r="E361" s="12" t="s">
        <v>76</v>
      </c>
      <c r="F361" s="12">
        <v>80</v>
      </c>
      <c r="G361" s="12">
        <v>3200</v>
      </c>
      <c r="H361" s="15">
        <v>0</v>
      </c>
      <c r="I361" t="s">
        <v>118</v>
      </c>
      <c r="J361">
        <f t="shared" si="10"/>
        <v>480</v>
      </c>
      <c r="K361">
        <f t="shared" si="11"/>
        <v>2720</v>
      </c>
    </row>
    <row r="362" spans="1:11" ht="16.5" thickTop="1" thickBot="1" x14ac:dyDescent="0.3">
      <c r="A362" t="s">
        <v>72</v>
      </c>
      <c r="B362" s="12" t="s">
        <v>104</v>
      </c>
      <c r="C362" s="12">
        <v>1</v>
      </c>
      <c r="D362" s="12">
        <v>40</v>
      </c>
      <c r="E362" s="12" t="s">
        <v>88</v>
      </c>
      <c r="F362" s="12">
        <v>40</v>
      </c>
      <c r="G362" s="12">
        <v>1600</v>
      </c>
      <c r="H362" s="15">
        <v>0</v>
      </c>
      <c r="I362" t="s">
        <v>118</v>
      </c>
      <c r="J362">
        <f t="shared" si="10"/>
        <v>240</v>
      </c>
      <c r="K362">
        <f t="shared" si="11"/>
        <v>1360</v>
      </c>
    </row>
    <row r="363" spans="1:11" ht="16.5" thickTop="1" thickBot="1" x14ac:dyDescent="0.3">
      <c r="A363" t="s">
        <v>72</v>
      </c>
      <c r="B363" s="9">
        <v>45078</v>
      </c>
      <c r="C363" s="12">
        <v>4</v>
      </c>
      <c r="D363" s="12">
        <v>30</v>
      </c>
      <c r="E363" s="12" t="s">
        <v>58</v>
      </c>
      <c r="F363" s="12">
        <v>160</v>
      </c>
      <c r="G363" s="12">
        <v>4800</v>
      </c>
      <c r="H363" s="15">
        <v>0</v>
      </c>
      <c r="I363" t="s">
        <v>118</v>
      </c>
      <c r="J363">
        <f t="shared" si="10"/>
        <v>720</v>
      </c>
      <c r="K363">
        <f t="shared" si="11"/>
        <v>4080</v>
      </c>
    </row>
    <row r="364" spans="1:11" ht="16.5" thickTop="1" thickBot="1" x14ac:dyDescent="0.3">
      <c r="A364" t="s">
        <v>72</v>
      </c>
      <c r="B364" s="9">
        <v>45078</v>
      </c>
      <c r="C364" s="12">
        <v>2</v>
      </c>
      <c r="D364" s="12">
        <v>80</v>
      </c>
      <c r="E364" s="12" t="s">
        <v>78</v>
      </c>
      <c r="F364" s="12">
        <v>13</v>
      </c>
      <c r="G364" s="12">
        <v>1040</v>
      </c>
      <c r="H364" s="15">
        <v>0</v>
      </c>
      <c r="I364" t="s">
        <v>118</v>
      </c>
      <c r="J364">
        <f t="shared" si="10"/>
        <v>156</v>
      </c>
      <c r="K364">
        <f t="shared" si="11"/>
        <v>884</v>
      </c>
    </row>
    <row r="365" spans="1:11" ht="27" thickTop="1" thickBot="1" x14ac:dyDescent="0.3">
      <c r="A365" t="s">
        <v>72</v>
      </c>
      <c r="B365" s="9">
        <v>45078</v>
      </c>
      <c r="C365" s="12">
        <v>1</v>
      </c>
      <c r="D365" s="12">
        <v>60</v>
      </c>
      <c r="E365" s="12" t="s">
        <v>69</v>
      </c>
      <c r="F365" s="12">
        <v>6.5</v>
      </c>
      <c r="G365" s="12">
        <v>390</v>
      </c>
      <c r="H365" s="15">
        <v>0</v>
      </c>
      <c r="I365" t="s">
        <v>118</v>
      </c>
      <c r="J365">
        <f t="shared" si="10"/>
        <v>58.5</v>
      </c>
      <c r="K365">
        <f t="shared" si="11"/>
        <v>331.5</v>
      </c>
    </row>
    <row r="366" spans="1:11" ht="16.5" thickTop="1" thickBot="1" x14ac:dyDescent="0.3">
      <c r="A366" t="s">
        <v>72</v>
      </c>
      <c r="B366" s="9">
        <v>45078</v>
      </c>
      <c r="C366" s="12">
        <v>8</v>
      </c>
      <c r="D366" s="12">
        <v>50</v>
      </c>
      <c r="E366" s="12" t="s">
        <v>2</v>
      </c>
      <c r="F366" s="12">
        <v>80</v>
      </c>
      <c r="G366" s="12">
        <v>4000</v>
      </c>
      <c r="H366" s="15">
        <v>0</v>
      </c>
      <c r="I366" t="s">
        <v>118</v>
      </c>
      <c r="J366">
        <f t="shared" si="10"/>
        <v>600</v>
      </c>
      <c r="K366">
        <f t="shared" si="11"/>
        <v>3400</v>
      </c>
    </row>
    <row r="367" spans="1:11" ht="16.5" thickTop="1" thickBot="1" x14ac:dyDescent="0.3">
      <c r="A367" t="s">
        <v>72</v>
      </c>
      <c r="B367" s="9">
        <v>45078</v>
      </c>
      <c r="C367" s="12">
        <v>5</v>
      </c>
      <c r="D367" s="12">
        <v>50</v>
      </c>
      <c r="E367" s="12" t="s">
        <v>114</v>
      </c>
      <c r="F367" s="12">
        <v>35</v>
      </c>
      <c r="G367" s="12">
        <v>1750</v>
      </c>
      <c r="H367" s="12">
        <v>2000</v>
      </c>
      <c r="I367" t="s">
        <v>118</v>
      </c>
      <c r="J367">
        <f t="shared" si="10"/>
        <v>262.5</v>
      </c>
      <c r="K367">
        <f t="shared" si="11"/>
        <v>1487.5</v>
      </c>
    </row>
    <row r="368" spans="1:11" ht="16.5" thickTop="1" thickBot="1" x14ac:dyDescent="0.3">
      <c r="A368" t="s">
        <v>72</v>
      </c>
      <c r="B368" s="9">
        <v>45078</v>
      </c>
      <c r="C368" s="12">
        <v>3</v>
      </c>
      <c r="D368" s="12">
        <v>30</v>
      </c>
      <c r="E368" s="12" t="s">
        <v>76</v>
      </c>
      <c r="F368" s="12">
        <v>120</v>
      </c>
      <c r="G368" s="12">
        <v>3600</v>
      </c>
      <c r="H368" s="15">
        <v>0</v>
      </c>
      <c r="I368" t="s">
        <v>118</v>
      </c>
      <c r="J368">
        <f t="shared" si="10"/>
        <v>540</v>
      </c>
      <c r="K368">
        <f t="shared" si="11"/>
        <v>3060</v>
      </c>
    </row>
    <row r="369" spans="1:11" ht="16.5" thickTop="1" thickBot="1" x14ac:dyDescent="0.3">
      <c r="A369" t="s">
        <v>72</v>
      </c>
      <c r="B369" s="12" t="s">
        <v>103</v>
      </c>
      <c r="C369" s="12">
        <v>6</v>
      </c>
      <c r="D369" s="12">
        <v>20</v>
      </c>
      <c r="E369" s="12" t="s">
        <v>58</v>
      </c>
      <c r="F369" s="12">
        <v>246</v>
      </c>
      <c r="G369" s="12">
        <v>4920</v>
      </c>
      <c r="H369" s="15">
        <v>0</v>
      </c>
      <c r="I369" t="s">
        <v>118</v>
      </c>
      <c r="J369">
        <f t="shared" si="10"/>
        <v>738</v>
      </c>
      <c r="K369">
        <f t="shared" si="11"/>
        <v>4182</v>
      </c>
    </row>
    <row r="370" spans="1:11" ht="16.5" thickTop="1" thickBot="1" x14ac:dyDescent="0.3">
      <c r="A370" t="s">
        <v>72</v>
      </c>
      <c r="B370" s="9">
        <v>45108</v>
      </c>
      <c r="C370" s="12">
        <v>1</v>
      </c>
      <c r="D370" s="12">
        <v>60</v>
      </c>
      <c r="E370" s="12" t="s">
        <v>78</v>
      </c>
      <c r="F370" s="12">
        <v>6</v>
      </c>
      <c r="G370" s="12">
        <v>360</v>
      </c>
      <c r="H370" s="15">
        <v>0</v>
      </c>
      <c r="I370" t="s">
        <v>118</v>
      </c>
      <c r="J370">
        <f t="shared" si="10"/>
        <v>54</v>
      </c>
      <c r="K370">
        <f t="shared" si="11"/>
        <v>306</v>
      </c>
    </row>
    <row r="371" spans="1:11" ht="16.5" thickTop="1" thickBot="1" x14ac:dyDescent="0.3">
      <c r="A371" t="s">
        <v>72</v>
      </c>
      <c r="B371" s="9">
        <v>45108</v>
      </c>
      <c r="C371" s="12">
        <v>9</v>
      </c>
      <c r="D371" s="12">
        <v>50</v>
      </c>
      <c r="E371" s="12" t="s">
        <v>114</v>
      </c>
      <c r="F371" s="12">
        <v>63</v>
      </c>
      <c r="G371" s="12">
        <v>3150</v>
      </c>
      <c r="H371" s="15">
        <v>0</v>
      </c>
      <c r="I371" t="s">
        <v>118</v>
      </c>
      <c r="J371">
        <f t="shared" si="10"/>
        <v>472.5</v>
      </c>
      <c r="K371">
        <f t="shared" si="11"/>
        <v>2677.5</v>
      </c>
    </row>
    <row r="372" spans="1:11" ht="16.5" thickTop="1" thickBot="1" x14ac:dyDescent="0.3">
      <c r="A372" t="s">
        <v>72</v>
      </c>
      <c r="B372" s="9">
        <v>45108</v>
      </c>
      <c r="C372" s="12">
        <v>4</v>
      </c>
      <c r="D372" s="12">
        <v>40</v>
      </c>
      <c r="E372" s="12" t="s">
        <v>2</v>
      </c>
      <c r="F372" s="12">
        <v>40</v>
      </c>
      <c r="G372" s="12">
        <v>1600</v>
      </c>
      <c r="H372" s="15">
        <v>0</v>
      </c>
      <c r="I372" t="s">
        <v>118</v>
      </c>
      <c r="J372">
        <f t="shared" si="10"/>
        <v>240</v>
      </c>
      <c r="K372">
        <f t="shared" si="11"/>
        <v>1360</v>
      </c>
    </row>
    <row r="373" spans="1:11" ht="16.5" thickTop="1" thickBot="1" x14ac:dyDescent="0.3">
      <c r="A373" t="s">
        <v>72</v>
      </c>
      <c r="B373" s="9">
        <v>45108</v>
      </c>
      <c r="C373" s="12">
        <v>2</v>
      </c>
      <c r="D373" s="12">
        <v>60</v>
      </c>
      <c r="E373" s="12" t="s">
        <v>3</v>
      </c>
      <c r="F373" s="12">
        <v>17.5</v>
      </c>
      <c r="G373" s="12">
        <v>1050</v>
      </c>
      <c r="H373" s="12">
        <v>1700</v>
      </c>
      <c r="I373" t="s">
        <v>118</v>
      </c>
      <c r="J373">
        <f t="shared" si="10"/>
        <v>157.5</v>
      </c>
      <c r="K373">
        <f t="shared" si="11"/>
        <v>892.5</v>
      </c>
    </row>
    <row r="374" spans="1:11" ht="16.5" thickTop="1" thickBot="1" x14ac:dyDescent="0.3">
      <c r="A374" t="s">
        <v>72</v>
      </c>
      <c r="B374" s="12" t="s">
        <v>102</v>
      </c>
      <c r="C374" s="12">
        <v>7</v>
      </c>
      <c r="D374" s="12">
        <v>20</v>
      </c>
      <c r="E374" s="12" t="s">
        <v>58</v>
      </c>
      <c r="F374" s="12">
        <v>280</v>
      </c>
      <c r="G374" s="12">
        <v>5600</v>
      </c>
      <c r="H374" s="15">
        <v>0</v>
      </c>
      <c r="I374" t="s">
        <v>118</v>
      </c>
      <c r="J374">
        <f t="shared" si="10"/>
        <v>840</v>
      </c>
      <c r="K374">
        <f t="shared" si="11"/>
        <v>4760</v>
      </c>
    </row>
    <row r="375" spans="1:11" ht="27" thickTop="1" thickBot="1" x14ac:dyDescent="0.3">
      <c r="A375" t="s">
        <v>72</v>
      </c>
      <c r="B375" s="9">
        <v>45139</v>
      </c>
      <c r="C375" s="12">
        <v>1</v>
      </c>
      <c r="D375" s="12">
        <v>80</v>
      </c>
      <c r="E375" s="12" t="s">
        <v>69</v>
      </c>
      <c r="F375" s="12">
        <v>7.5</v>
      </c>
      <c r="G375" s="12">
        <v>600</v>
      </c>
      <c r="H375" s="15">
        <v>0</v>
      </c>
      <c r="I375" t="s">
        <v>118</v>
      </c>
      <c r="J375">
        <f t="shared" si="10"/>
        <v>90</v>
      </c>
      <c r="K375">
        <f t="shared" si="11"/>
        <v>510</v>
      </c>
    </row>
    <row r="376" spans="1:11" ht="16.5" thickTop="1" thickBot="1" x14ac:dyDescent="0.3">
      <c r="A376" t="s">
        <v>72</v>
      </c>
      <c r="B376" s="9">
        <v>45139</v>
      </c>
      <c r="C376" s="12">
        <v>1</v>
      </c>
      <c r="D376" s="12">
        <v>80</v>
      </c>
      <c r="E376" s="12" t="s">
        <v>78</v>
      </c>
      <c r="F376" s="12">
        <v>9</v>
      </c>
      <c r="G376" s="12">
        <v>720</v>
      </c>
      <c r="H376" s="15">
        <v>0</v>
      </c>
      <c r="I376" t="s">
        <v>118</v>
      </c>
      <c r="J376">
        <f t="shared" si="10"/>
        <v>108</v>
      </c>
      <c r="K376">
        <f t="shared" si="11"/>
        <v>612</v>
      </c>
    </row>
    <row r="377" spans="1:11" ht="16.5" thickTop="1" thickBot="1" x14ac:dyDescent="0.3">
      <c r="A377" t="s">
        <v>72</v>
      </c>
      <c r="B377" s="9">
        <v>45139</v>
      </c>
      <c r="C377" s="12">
        <v>5</v>
      </c>
      <c r="D377" s="12">
        <v>50</v>
      </c>
      <c r="E377" s="12" t="s">
        <v>114</v>
      </c>
      <c r="F377" s="12">
        <v>35</v>
      </c>
      <c r="G377" s="12">
        <v>1750</v>
      </c>
      <c r="H377" s="15">
        <v>0</v>
      </c>
      <c r="I377" t="s">
        <v>118</v>
      </c>
      <c r="J377">
        <f t="shared" si="10"/>
        <v>262.5</v>
      </c>
      <c r="K377">
        <f t="shared" si="11"/>
        <v>1487.5</v>
      </c>
    </row>
    <row r="378" spans="1:11" ht="16.5" thickTop="1" thickBot="1" x14ac:dyDescent="0.3">
      <c r="A378" t="s">
        <v>72</v>
      </c>
      <c r="B378" s="9">
        <v>45139</v>
      </c>
      <c r="C378" s="12">
        <v>3</v>
      </c>
      <c r="D378" s="12">
        <v>60</v>
      </c>
      <c r="E378" s="12" t="s">
        <v>2</v>
      </c>
      <c r="F378" s="12">
        <v>30</v>
      </c>
      <c r="G378" s="12">
        <v>1800</v>
      </c>
      <c r="H378" s="12">
        <v>2300</v>
      </c>
      <c r="I378" t="s">
        <v>118</v>
      </c>
      <c r="J378">
        <f t="shared" si="10"/>
        <v>270</v>
      </c>
      <c r="K378">
        <f t="shared" si="11"/>
        <v>1530</v>
      </c>
    </row>
    <row r="379" spans="1:11" ht="16.5" thickTop="1" thickBot="1" x14ac:dyDescent="0.3">
      <c r="A379" t="s">
        <v>72</v>
      </c>
      <c r="B379" s="9">
        <v>45139</v>
      </c>
      <c r="C379" s="12">
        <v>4</v>
      </c>
      <c r="D379" s="12">
        <v>30</v>
      </c>
      <c r="E379" s="12" t="s">
        <v>76</v>
      </c>
      <c r="F379" s="12">
        <v>160</v>
      </c>
      <c r="G379" s="12">
        <v>4800</v>
      </c>
      <c r="H379" s="15">
        <v>0</v>
      </c>
      <c r="I379" t="s">
        <v>118</v>
      </c>
      <c r="J379">
        <f t="shared" si="10"/>
        <v>720</v>
      </c>
      <c r="K379">
        <f t="shared" si="11"/>
        <v>4080</v>
      </c>
    </row>
    <row r="380" spans="1:11" ht="16.5" thickTop="1" thickBot="1" x14ac:dyDescent="0.3">
      <c r="A380" t="s">
        <v>72</v>
      </c>
      <c r="B380" s="9">
        <v>45139</v>
      </c>
      <c r="C380" s="15">
        <v>1</v>
      </c>
      <c r="D380" s="15">
        <v>0</v>
      </c>
      <c r="E380" s="12" t="s">
        <v>76</v>
      </c>
      <c r="F380" s="12">
        <v>40</v>
      </c>
      <c r="G380" s="15">
        <v>0</v>
      </c>
      <c r="H380" s="15">
        <v>0</v>
      </c>
      <c r="I380" t="s">
        <v>118</v>
      </c>
      <c r="J380">
        <f t="shared" si="10"/>
        <v>0</v>
      </c>
      <c r="K380">
        <f t="shared" si="11"/>
        <v>0</v>
      </c>
    </row>
    <row r="381" spans="1:11" ht="16.5" thickTop="1" thickBot="1" x14ac:dyDescent="0.3">
      <c r="A381" t="s">
        <v>72</v>
      </c>
      <c r="B381" s="12" t="s">
        <v>101</v>
      </c>
      <c r="C381" s="12">
        <v>1</v>
      </c>
      <c r="D381" s="12">
        <v>80</v>
      </c>
      <c r="E381" s="12" t="s">
        <v>78</v>
      </c>
      <c r="F381" s="12">
        <v>6</v>
      </c>
      <c r="G381" s="12">
        <v>480</v>
      </c>
      <c r="H381" s="15">
        <v>0</v>
      </c>
      <c r="I381" t="s">
        <v>118</v>
      </c>
      <c r="J381">
        <f t="shared" si="10"/>
        <v>72</v>
      </c>
      <c r="K381">
        <f t="shared" si="11"/>
        <v>408</v>
      </c>
    </row>
    <row r="382" spans="1:11" ht="16.5" thickTop="1" thickBot="1" x14ac:dyDescent="0.3">
      <c r="A382" t="s">
        <v>72</v>
      </c>
      <c r="B382" s="9">
        <v>45170</v>
      </c>
      <c r="C382" s="12">
        <v>3</v>
      </c>
      <c r="D382" s="12">
        <v>80</v>
      </c>
      <c r="E382" s="12" t="s">
        <v>3</v>
      </c>
      <c r="F382" s="12">
        <v>27</v>
      </c>
      <c r="G382" s="12">
        <v>2160</v>
      </c>
      <c r="H382" s="15">
        <v>0</v>
      </c>
      <c r="I382" t="s">
        <v>118</v>
      </c>
      <c r="J382">
        <f t="shared" si="10"/>
        <v>324</v>
      </c>
      <c r="K382">
        <f t="shared" si="11"/>
        <v>1836</v>
      </c>
    </row>
    <row r="383" spans="1:11" ht="27" thickTop="1" thickBot="1" x14ac:dyDescent="0.3">
      <c r="A383" t="s">
        <v>72</v>
      </c>
      <c r="B383" s="9">
        <v>45170</v>
      </c>
      <c r="C383" s="12">
        <v>2</v>
      </c>
      <c r="D383" s="12">
        <v>80</v>
      </c>
      <c r="E383" s="12" t="s">
        <v>69</v>
      </c>
      <c r="F383" s="12">
        <v>17</v>
      </c>
      <c r="G383" s="12">
        <v>1360</v>
      </c>
      <c r="H383" s="15">
        <v>0</v>
      </c>
      <c r="I383" t="s">
        <v>118</v>
      </c>
      <c r="J383">
        <f t="shared" si="10"/>
        <v>204</v>
      </c>
      <c r="K383">
        <f t="shared" si="11"/>
        <v>1156</v>
      </c>
    </row>
    <row r="384" spans="1:11" ht="16.5" thickTop="1" thickBot="1" x14ac:dyDescent="0.3">
      <c r="A384" t="s">
        <v>72</v>
      </c>
      <c r="B384" s="9">
        <v>45170</v>
      </c>
      <c r="C384" s="12">
        <v>3</v>
      </c>
      <c r="D384" s="12">
        <v>60</v>
      </c>
      <c r="E384" s="12" t="s">
        <v>114</v>
      </c>
      <c r="F384" s="12">
        <v>19.5</v>
      </c>
      <c r="G384" s="12">
        <v>1170</v>
      </c>
      <c r="H384" s="12">
        <v>450</v>
      </c>
      <c r="I384" t="s">
        <v>118</v>
      </c>
      <c r="J384">
        <f t="shared" si="10"/>
        <v>175.5</v>
      </c>
      <c r="K384">
        <f t="shared" si="11"/>
        <v>994.5</v>
      </c>
    </row>
    <row r="385" spans="1:11" ht="16.5" thickTop="1" thickBot="1" x14ac:dyDescent="0.3">
      <c r="A385" t="s">
        <v>72</v>
      </c>
      <c r="B385" s="12" t="s">
        <v>100</v>
      </c>
      <c r="C385" s="12">
        <v>3</v>
      </c>
      <c r="D385" s="12">
        <v>80</v>
      </c>
      <c r="E385" s="12" t="s">
        <v>2</v>
      </c>
      <c r="F385" s="12">
        <v>30</v>
      </c>
      <c r="G385" s="12">
        <v>2400</v>
      </c>
      <c r="H385" s="15">
        <v>0</v>
      </c>
      <c r="I385" t="s">
        <v>118</v>
      </c>
      <c r="J385">
        <f t="shared" si="10"/>
        <v>360</v>
      </c>
      <c r="K385">
        <f t="shared" si="11"/>
        <v>2040</v>
      </c>
    </row>
    <row r="386" spans="1:11" ht="16.5" thickTop="1" thickBot="1" x14ac:dyDescent="0.3">
      <c r="A386" t="s">
        <v>72</v>
      </c>
      <c r="B386" s="9">
        <v>45200</v>
      </c>
      <c r="C386" s="12">
        <v>2</v>
      </c>
      <c r="D386" s="12">
        <v>100</v>
      </c>
      <c r="E386" s="12" t="s">
        <v>3</v>
      </c>
      <c r="F386" s="12">
        <v>20</v>
      </c>
      <c r="G386" s="12">
        <v>2000</v>
      </c>
      <c r="H386" s="15">
        <v>0</v>
      </c>
      <c r="I386" t="s">
        <v>118</v>
      </c>
      <c r="J386">
        <f t="shared" ref="J386:J449" si="12">G386:G1035*15%</f>
        <v>300</v>
      </c>
      <c r="K386">
        <f t="shared" si="11"/>
        <v>1700</v>
      </c>
    </row>
    <row r="387" spans="1:11" ht="16.5" thickTop="1" thickBot="1" x14ac:dyDescent="0.3">
      <c r="A387" t="s">
        <v>72</v>
      </c>
      <c r="B387" s="9">
        <v>45200</v>
      </c>
      <c r="C387" s="12">
        <v>2</v>
      </c>
      <c r="D387" s="12">
        <v>100</v>
      </c>
      <c r="E387" s="12" t="s">
        <v>78</v>
      </c>
      <c r="F387" s="12">
        <v>16</v>
      </c>
      <c r="G387" s="12">
        <v>1600</v>
      </c>
      <c r="H387" s="12">
        <v>350</v>
      </c>
      <c r="I387" t="s">
        <v>118</v>
      </c>
      <c r="J387">
        <f t="shared" si="12"/>
        <v>240</v>
      </c>
      <c r="K387">
        <f t="shared" ref="K387:K450" si="13">G387-J387</f>
        <v>1360</v>
      </c>
    </row>
    <row r="388" spans="1:11" ht="16.5" thickTop="1" thickBot="1" x14ac:dyDescent="0.3">
      <c r="A388" t="s">
        <v>72</v>
      </c>
      <c r="B388" s="12" t="s">
        <v>99</v>
      </c>
      <c r="C388" s="12">
        <v>5</v>
      </c>
      <c r="D388" s="12">
        <v>120</v>
      </c>
      <c r="E388" s="12" t="s">
        <v>2</v>
      </c>
      <c r="F388" s="12">
        <v>50</v>
      </c>
      <c r="G388" s="12">
        <v>6000</v>
      </c>
      <c r="H388" s="15">
        <v>0</v>
      </c>
      <c r="I388" t="s">
        <v>118</v>
      </c>
      <c r="J388">
        <f t="shared" si="12"/>
        <v>900</v>
      </c>
      <c r="K388">
        <f t="shared" si="13"/>
        <v>5100</v>
      </c>
    </row>
    <row r="389" spans="1:11" ht="27" thickTop="1" thickBot="1" x14ac:dyDescent="0.3">
      <c r="A389" t="s">
        <v>72</v>
      </c>
      <c r="B389" s="9">
        <v>45231</v>
      </c>
      <c r="C389" s="12">
        <v>1</v>
      </c>
      <c r="D389" s="12">
        <v>120</v>
      </c>
      <c r="E389" s="12" t="s">
        <v>69</v>
      </c>
      <c r="F389" s="12">
        <v>9</v>
      </c>
      <c r="G389" s="12">
        <v>1080</v>
      </c>
      <c r="H389" s="15">
        <v>0</v>
      </c>
      <c r="I389" t="s">
        <v>118</v>
      </c>
      <c r="J389">
        <f t="shared" si="12"/>
        <v>162</v>
      </c>
      <c r="K389">
        <f t="shared" si="13"/>
        <v>918</v>
      </c>
    </row>
    <row r="390" spans="1:11" ht="16.5" thickTop="1" thickBot="1" x14ac:dyDescent="0.3">
      <c r="A390" t="s">
        <v>72</v>
      </c>
      <c r="B390" s="9">
        <v>45231</v>
      </c>
      <c r="C390" s="12">
        <v>2</v>
      </c>
      <c r="D390" s="12">
        <v>120</v>
      </c>
      <c r="E390" s="12" t="s">
        <v>78</v>
      </c>
      <c r="F390" s="12">
        <v>16</v>
      </c>
      <c r="G390" s="12">
        <v>1920</v>
      </c>
      <c r="H390" s="15">
        <v>0</v>
      </c>
      <c r="I390" t="s">
        <v>118</v>
      </c>
      <c r="J390">
        <f t="shared" si="12"/>
        <v>288</v>
      </c>
      <c r="K390">
        <f t="shared" si="13"/>
        <v>1632</v>
      </c>
    </row>
    <row r="391" spans="1:11" ht="16.5" thickTop="1" thickBot="1" x14ac:dyDescent="0.3">
      <c r="A391" t="s">
        <v>72</v>
      </c>
      <c r="B391" s="9">
        <v>45231</v>
      </c>
      <c r="C391" s="12">
        <v>2</v>
      </c>
      <c r="D391" s="12">
        <v>100</v>
      </c>
      <c r="E391" s="12" t="s">
        <v>3</v>
      </c>
      <c r="F391" s="12">
        <v>18</v>
      </c>
      <c r="G391" s="12">
        <v>1800</v>
      </c>
      <c r="H391" s="15">
        <v>0</v>
      </c>
      <c r="I391" t="s">
        <v>118</v>
      </c>
      <c r="J391">
        <f t="shared" si="12"/>
        <v>270</v>
      </c>
      <c r="K391">
        <f t="shared" si="13"/>
        <v>1530</v>
      </c>
    </row>
    <row r="392" spans="1:11" ht="16.5" thickTop="1" thickBot="1" x14ac:dyDescent="0.3">
      <c r="A392" t="s">
        <v>72</v>
      </c>
      <c r="B392" s="9">
        <v>45231</v>
      </c>
      <c r="C392" s="12">
        <v>4</v>
      </c>
      <c r="D392" s="12">
        <v>40</v>
      </c>
      <c r="E392" s="12" t="s">
        <v>76</v>
      </c>
      <c r="F392" s="12">
        <v>160</v>
      </c>
      <c r="G392" s="12">
        <v>6400</v>
      </c>
      <c r="H392" s="12">
        <v>1100</v>
      </c>
      <c r="I392" t="s">
        <v>118</v>
      </c>
      <c r="J392">
        <f t="shared" si="12"/>
        <v>960</v>
      </c>
      <c r="K392">
        <f t="shared" si="13"/>
        <v>5440</v>
      </c>
    </row>
    <row r="393" spans="1:11" ht="16.5" thickTop="1" thickBot="1" x14ac:dyDescent="0.3">
      <c r="A393" t="s">
        <v>72</v>
      </c>
      <c r="B393" s="12" t="s">
        <v>98</v>
      </c>
      <c r="C393" s="12">
        <v>1</v>
      </c>
      <c r="D393" s="12">
        <v>120</v>
      </c>
      <c r="E393" s="12" t="s">
        <v>114</v>
      </c>
      <c r="F393" s="12">
        <v>7</v>
      </c>
      <c r="G393" s="12">
        <v>840</v>
      </c>
      <c r="H393" s="15">
        <v>0</v>
      </c>
      <c r="I393" t="s">
        <v>118</v>
      </c>
      <c r="J393">
        <f t="shared" si="12"/>
        <v>126</v>
      </c>
      <c r="K393">
        <f t="shared" si="13"/>
        <v>714</v>
      </c>
    </row>
    <row r="394" spans="1:11" ht="16.5" thickTop="1" thickBot="1" x14ac:dyDescent="0.3">
      <c r="A394" t="s">
        <v>72</v>
      </c>
      <c r="B394" s="9">
        <v>45261</v>
      </c>
      <c r="C394" s="12">
        <v>5</v>
      </c>
      <c r="D394" s="12">
        <v>150</v>
      </c>
      <c r="E394" s="12" t="s">
        <v>2</v>
      </c>
      <c r="F394" s="12">
        <v>30</v>
      </c>
      <c r="G394" s="12">
        <v>4500</v>
      </c>
      <c r="H394" s="15">
        <v>0</v>
      </c>
      <c r="I394" t="s">
        <v>118</v>
      </c>
      <c r="J394">
        <f t="shared" si="12"/>
        <v>675</v>
      </c>
      <c r="K394">
        <f t="shared" si="13"/>
        <v>3825</v>
      </c>
    </row>
    <row r="395" spans="1:11" ht="16.5" thickTop="1" thickBot="1" x14ac:dyDescent="0.3">
      <c r="A395" t="s">
        <v>72</v>
      </c>
      <c r="B395" s="9">
        <v>45261</v>
      </c>
      <c r="C395" s="12">
        <v>1</v>
      </c>
      <c r="D395" s="12">
        <v>150</v>
      </c>
      <c r="E395" s="12" t="s">
        <v>78</v>
      </c>
      <c r="F395" s="12">
        <v>8</v>
      </c>
      <c r="G395" s="12">
        <v>1200</v>
      </c>
      <c r="H395" s="15">
        <v>0</v>
      </c>
      <c r="I395" t="s">
        <v>118</v>
      </c>
      <c r="J395">
        <f t="shared" si="12"/>
        <v>180</v>
      </c>
      <c r="K395">
        <f t="shared" si="13"/>
        <v>1020</v>
      </c>
    </row>
    <row r="396" spans="1:11" ht="16.5" thickTop="1" thickBot="1" x14ac:dyDescent="0.3">
      <c r="A396" t="s">
        <v>72</v>
      </c>
      <c r="B396" s="9">
        <v>45261</v>
      </c>
      <c r="C396" s="12">
        <v>6</v>
      </c>
      <c r="D396" s="12">
        <v>40</v>
      </c>
      <c r="E396" s="12" t="s">
        <v>76</v>
      </c>
      <c r="F396" s="12">
        <v>240</v>
      </c>
      <c r="G396" s="12">
        <v>9600</v>
      </c>
      <c r="H396" s="15">
        <v>0</v>
      </c>
      <c r="I396" t="s">
        <v>118</v>
      </c>
      <c r="J396">
        <f t="shared" si="12"/>
        <v>1440</v>
      </c>
      <c r="K396">
        <f t="shared" si="13"/>
        <v>8160</v>
      </c>
    </row>
    <row r="397" spans="1:11" ht="16.5" thickTop="1" thickBot="1" x14ac:dyDescent="0.3">
      <c r="A397" t="s">
        <v>72</v>
      </c>
      <c r="B397" s="9">
        <v>45261</v>
      </c>
      <c r="C397" s="12">
        <v>1</v>
      </c>
      <c r="D397" s="12">
        <v>40</v>
      </c>
      <c r="E397" s="12" t="s">
        <v>88</v>
      </c>
      <c r="F397" s="12">
        <v>40</v>
      </c>
      <c r="G397" s="12">
        <v>1600</v>
      </c>
      <c r="H397" s="15">
        <v>0</v>
      </c>
      <c r="I397" t="s">
        <v>118</v>
      </c>
      <c r="J397">
        <f t="shared" si="12"/>
        <v>240</v>
      </c>
      <c r="K397">
        <f t="shared" si="13"/>
        <v>1360</v>
      </c>
    </row>
    <row r="398" spans="1:11" ht="16.5" thickTop="1" thickBot="1" x14ac:dyDescent="0.3">
      <c r="A398" t="s">
        <v>72</v>
      </c>
      <c r="B398" s="9">
        <v>45261</v>
      </c>
      <c r="C398" s="12">
        <v>6</v>
      </c>
      <c r="D398" s="12">
        <v>40</v>
      </c>
      <c r="E398" s="12" t="s">
        <v>58</v>
      </c>
      <c r="F398" s="12">
        <v>232</v>
      </c>
      <c r="G398" s="12">
        <v>9280</v>
      </c>
      <c r="H398" s="12">
        <v>2200</v>
      </c>
      <c r="I398" t="s">
        <v>118</v>
      </c>
      <c r="J398">
        <f t="shared" si="12"/>
        <v>1392</v>
      </c>
      <c r="K398">
        <f t="shared" si="13"/>
        <v>7888</v>
      </c>
    </row>
    <row r="399" spans="1:11" ht="16.5" thickTop="1" thickBot="1" x14ac:dyDescent="0.3">
      <c r="A399" t="s">
        <v>72</v>
      </c>
      <c r="B399" s="12" t="s">
        <v>97</v>
      </c>
      <c r="C399" s="12">
        <v>4</v>
      </c>
      <c r="D399" s="12">
        <v>150</v>
      </c>
      <c r="E399" s="12" t="s">
        <v>114</v>
      </c>
      <c r="F399" s="12">
        <v>24.5</v>
      </c>
      <c r="G399" s="12">
        <v>3675</v>
      </c>
      <c r="H399" s="15">
        <v>0</v>
      </c>
      <c r="I399" t="s">
        <v>118</v>
      </c>
      <c r="J399">
        <f t="shared" si="12"/>
        <v>551.25</v>
      </c>
      <c r="K399">
        <f t="shared" si="13"/>
        <v>3123.75</v>
      </c>
    </row>
    <row r="400" spans="1:11" ht="16.5" thickTop="1" thickBot="1" x14ac:dyDescent="0.3">
      <c r="A400" t="s">
        <v>72</v>
      </c>
      <c r="B400" s="12" t="s">
        <v>141</v>
      </c>
      <c r="C400" s="12">
        <v>3</v>
      </c>
      <c r="D400" s="12">
        <v>200</v>
      </c>
      <c r="E400" s="12" t="s">
        <v>2</v>
      </c>
      <c r="F400" s="12">
        <v>26</v>
      </c>
      <c r="G400" s="12">
        <v>5200</v>
      </c>
      <c r="H400" s="15">
        <v>0</v>
      </c>
      <c r="I400" t="s">
        <v>118</v>
      </c>
      <c r="J400">
        <f t="shared" si="12"/>
        <v>780</v>
      </c>
      <c r="K400">
        <f t="shared" si="13"/>
        <v>4420</v>
      </c>
    </row>
    <row r="401" spans="1:11" ht="27" thickTop="1" thickBot="1" x14ac:dyDescent="0.3">
      <c r="A401" t="s">
        <v>72</v>
      </c>
      <c r="B401" s="12" t="s">
        <v>141</v>
      </c>
      <c r="C401" s="12">
        <v>1</v>
      </c>
      <c r="D401" s="12">
        <v>200</v>
      </c>
      <c r="E401" s="12" t="s">
        <v>69</v>
      </c>
      <c r="F401" s="12">
        <v>11</v>
      </c>
      <c r="G401" s="12">
        <v>2200</v>
      </c>
      <c r="H401" s="15">
        <v>0</v>
      </c>
      <c r="I401" t="s">
        <v>118</v>
      </c>
      <c r="J401">
        <f t="shared" si="12"/>
        <v>330</v>
      </c>
      <c r="K401">
        <f t="shared" si="13"/>
        <v>1870</v>
      </c>
    </row>
    <row r="402" spans="1:11" ht="16.5" thickTop="1" thickBot="1" x14ac:dyDescent="0.3">
      <c r="A402" t="s">
        <v>72</v>
      </c>
      <c r="B402" s="12" t="s">
        <v>141</v>
      </c>
      <c r="C402" s="12">
        <v>1</v>
      </c>
      <c r="D402" s="12">
        <v>250</v>
      </c>
      <c r="E402" s="12" t="s">
        <v>78</v>
      </c>
      <c r="F402" s="12">
        <v>6.5</v>
      </c>
      <c r="G402" s="12">
        <v>1625</v>
      </c>
      <c r="H402" s="15">
        <v>0</v>
      </c>
      <c r="I402" t="s">
        <v>118</v>
      </c>
      <c r="J402">
        <f t="shared" si="12"/>
        <v>243.75</v>
      </c>
      <c r="K402">
        <f t="shared" si="13"/>
        <v>1381.25</v>
      </c>
    </row>
    <row r="403" spans="1:11" ht="16.5" thickTop="1" thickBot="1" x14ac:dyDescent="0.3">
      <c r="A403" t="s">
        <v>72</v>
      </c>
      <c r="B403" s="12" t="s">
        <v>141</v>
      </c>
      <c r="C403" s="12">
        <v>9</v>
      </c>
      <c r="D403" s="12">
        <v>30</v>
      </c>
      <c r="E403" s="12" t="s">
        <v>76</v>
      </c>
      <c r="F403" s="12">
        <v>360</v>
      </c>
      <c r="G403" s="12">
        <v>10800</v>
      </c>
      <c r="H403" s="15">
        <v>0</v>
      </c>
      <c r="I403" t="s">
        <v>118</v>
      </c>
      <c r="J403">
        <f t="shared" si="12"/>
        <v>1620</v>
      </c>
      <c r="K403">
        <f t="shared" si="13"/>
        <v>9180</v>
      </c>
    </row>
    <row r="404" spans="1:11" ht="16.5" thickTop="1" thickBot="1" x14ac:dyDescent="0.3">
      <c r="A404" t="s">
        <v>72</v>
      </c>
      <c r="B404" s="12" t="s">
        <v>141</v>
      </c>
      <c r="C404" s="12">
        <v>1</v>
      </c>
      <c r="D404" s="12">
        <v>40</v>
      </c>
      <c r="E404" s="12" t="s">
        <v>76</v>
      </c>
      <c r="F404" s="12">
        <v>360</v>
      </c>
      <c r="G404" s="12">
        <v>14400</v>
      </c>
      <c r="H404" s="12">
        <v>1950</v>
      </c>
      <c r="I404" t="s">
        <v>118</v>
      </c>
      <c r="J404">
        <f t="shared" si="12"/>
        <v>2160</v>
      </c>
      <c r="K404">
        <f t="shared" si="13"/>
        <v>12240</v>
      </c>
    </row>
    <row r="405" spans="1:11" ht="16.5" thickTop="1" thickBot="1" x14ac:dyDescent="0.3">
      <c r="A405" t="s">
        <v>72</v>
      </c>
      <c r="B405" s="12" t="s">
        <v>141</v>
      </c>
      <c r="C405" s="12">
        <v>1</v>
      </c>
      <c r="D405" s="12">
        <v>40</v>
      </c>
      <c r="E405" s="12" t="s">
        <v>88</v>
      </c>
      <c r="F405" s="12">
        <v>40</v>
      </c>
      <c r="G405" s="12">
        <v>1600</v>
      </c>
      <c r="H405" s="15">
        <v>0</v>
      </c>
      <c r="I405" t="s">
        <v>118</v>
      </c>
      <c r="J405">
        <f t="shared" si="12"/>
        <v>240</v>
      </c>
      <c r="K405">
        <f t="shared" si="13"/>
        <v>1360</v>
      </c>
    </row>
    <row r="406" spans="1:11" ht="16.5" thickTop="1" thickBot="1" x14ac:dyDescent="0.3">
      <c r="A406" t="s">
        <v>72</v>
      </c>
      <c r="B406" s="12" t="s">
        <v>96</v>
      </c>
      <c r="C406" s="12">
        <v>10</v>
      </c>
      <c r="D406" s="12">
        <v>20</v>
      </c>
      <c r="E406" s="12" t="s">
        <v>58</v>
      </c>
      <c r="F406" s="12">
        <v>400</v>
      </c>
      <c r="G406" s="12">
        <v>8000</v>
      </c>
      <c r="H406" s="15">
        <v>0</v>
      </c>
      <c r="I406" t="s">
        <v>118</v>
      </c>
      <c r="J406">
        <f t="shared" si="12"/>
        <v>1200</v>
      </c>
      <c r="K406">
        <f t="shared" si="13"/>
        <v>6800</v>
      </c>
    </row>
    <row r="407" spans="1:11" ht="16.5" thickTop="1" thickBot="1" x14ac:dyDescent="0.3">
      <c r="A407" t="s">
        <v>72</v>
      </c>
      <c r="B407" s="12" t="s">
        <v>142</v>
      </c>
      <c r="C407" s="12">
        <v>5</v>
      </c>
      <c r="D407" s="12">
        <v>30</v>
      </c>
      <c r="E407" s="12" t="s">
        <v>76</v>
      </c>
      <c r="F407" s="12">
        <v>200</v>
      </c>
      <c r="G407" s="12">
        <v>6000</v>
      </c>
      <c r="H407" s="15">
        <v>0</v>
      </c>
      <c r="I407" t="s">
        <v>118</v>
      </c>
      <c r="J407">
        <f t="shared" si="12"/>
        <v>900</v>
      </c>
      <c r="K407">
        <f t="shared" si="13"/>
        <v>5100</v>
      </c>
    </row>
    <row r="408" spans="1:11" ht="16.5" thickTop="1" thickBot="1" x14ac:dyDescent="0.3">
      <c r="A408" t="s">
        <v>72</v>
      </c>
      <c r="B408" s="12" t="s">
        <v>142</v>
      </c>
      <c r="C408" s="12">
        <v>5</v>
      </c>
      <c r="D408" s="12">
        <v>150</v>
      </c>
      <c r="E408" s="12" t="s">
        <v>114</v>
      </c>
      <c r="F408" s="12">
        <v>35</v>
      </c>
      <c r="G408" s="12">
        <v>5250</v>
      </c>
      <c r="H408" s="15">
        <v>0</v>
      </c>
      <c r="I408" t="s">
        <v>118</v>
      </c>
      <c r="J408">
        <f t="shared" si="12"/>
        <v>787.5</v>
      </c>
      <c r="K408">
        <f t="shared" si="13"/>
        <v>4462.5</v>
      </c>
    </row>
    <row r="409" spans="1:11" ht="16.5" thickTop="1" thickBot="1" x14ac:dyDescent="0.3">
      <c r="A409" t="s">
        <v>72</v>
      </c>
      <c r="B409" s="12" t="s">
        <v>142</v>
      </c>
      <c r="C409" s="12">
        <v>2</v>
      </c>
      <c r="D409" s="12">
        <v>200</v>
      </c>
      <c r="E409" s="12" t="s">
        <v>2</v>
      </c>
      <c r="F409" s="12">
        <v>20</v>
      </c>
      <c r="G409" s="12">
        <v>4000</v>
      </c>
      <c r="H409" s="15">
        <v>0</v>
      </c>
      <c r="I409" t="s">
        <v>118</v>
      </c>
      <c r="J409">
        <f t="shared" si="12"/>
        <v>600</v>
      </c>
      <c r="K409">
        <f t="shared" si="13"/>
        <v>3400</v>
      </c>
    </row>
    <row r="410" spans="1:11" ht="16.5" thickTop="1" thickBot="1" x14ac:dyDescent="0.3">
      <c r="A410" t="s">
        <v>72</v>
      </c>
      <c r="B410" s="12" t="s">
        <v>142</v>
      </c>
      <c r="C410" s="12">
        <v>1</v>
      </c>
      <c r="D410" s="12">
        <v>250</v>
      </c>
      <c r="E410" s="12" t="s">
        <v>78</v>
      </c>
      <c r="F410" s="12">
        <v>8</v>
      </c>
      <c r="G410" s="12">
        <v>2000</v>
      </c>
      <c r="H410" s="12">
        <v>2650</v>
      </c>
      <c r="I410" t="s">
        <v>118</v>
      </c>
      <c r="J410">
        <f t="shared" si="12"/>
        <v>300</v>
      </c>
      <c r="K410">
        <f t="shared" si="13"/>
        <v>1700</v>
      </c>
    </row>
    <row r="411" spans="1:11" ht="16.5" thickTop="1" thickBot="1" x14ac:dyDescent="0.3">
      <c r="A411" t="s">
        <v>72</v>
      </c>
      <c r="B411" s="12" t="s">
        <v>95</v>
      </c>
      <c r="C411" s="12">
        <v>1</v>
      </c>
      <c r="D411" s="12">
        <v>200</v>
      </c>
      <c r="E411" s="12" t="s">
        <v>2</v>
      </c>
      <c r="F411" s="12">
        <v>10</v>
      </c>
      <c r="G411" s="12">
        <v>2000</v>
      </c>
      <c r="H411" s="15">
        <v>0</v>
      </c>
      <c r="I411" t="s">
        <v>118</v>
      </c>
      <c r="J411">
        <f t="shared" si="12"/>
        <v>300</v>
      </c>
      <c r="K411">
        <f t="shared" si="13"/>
        <v>1700</v>
      </c>
    </row>
    <row r="412" spans="1:11" ht="16.5" thickTop="1" thickBot="1" x14ac:dyDescent="0.3">
      <c r="A412" t="s">
        <v>72</v>
      </c>
      <c r="B412" s="12" t="s">
        <v>143</v>
      </c>
      <c r="C412" s="12">
        <v>3</v>
      </c>
      <c r="D412" s="12">
        <v>200</v>
      </c>
      <c r="E412" s="12" t="s">
        <v>78</v>
      </c>
      <c r="F412" s="12">
        <v>24</v>
      </c>
      <c r="G412" s="12">
        <v>4800</v>
      </c>
      <c r="H412" s="15">
        <v>0</v>
      </c>
      <c r="I412" t="s">
        <v>118</v>
      </c>
      <c r="J412">
        <f t="shared" si="12"/>
        <v>720</v>
      </c>
      <c r="K412">
        <f t="shared" si="13"/>
        <v>4080</v>
      </c>
    </row>
    <row r="413" spans="1:11" ht="16.5" thickTop="1" thickBot="1" x14ac:dyDescent="0.3">
      <c r="A413" t="s">
        <v>72</v>
      </c>
      <c r="B413" s="12" t="s">
        <v>143</v>
      </c>
      <c r="C413" s="12">
        <v>2</v>
      </c>
      <c r="D413" s="12">
        <v>120</v>
      </c>
      <c r="E413" s="12" t="s">
        <v>3</v>
      </c>
      <c r="F413" s="12">
        <v>18</v>
      </c>
      <c r="G413" s="12">
        <v>2160</v>
      </c>
      <c r="H413" s="15">
        <v>0</v>
      </c>
      <c r="I413" t="s">
        <v>118</v>
      </c>
      <c r="J413">
        <f t="shared" si="12"/>
        <v>324</v>
      </c>
      <c r="K413">
        <f t="shared" si="13"/>
        <v>1836</v>
      </c>
    </row>
    <row r="414" spans="1:11" ht="27" thickTop="1" thickBot="1" x14ac:dyDescent="0.3">
      <c r="A414" t="s">
        <v>72</v>
      </c>
      <c r="B414" s="12" t="s">
        <v>143</v>
      </c>
      <c r="C414" s="12">
        <v>2</v>
      </c>
      <c r="D414" s="12">
        <v>150</v>
      </c>
      <c r="E414" s="12" t="s">
        <v>69</v>
      </c>
      <c r="F414" s="12">
        <v>18</v>
      </c>
      <c r="G414" s="12">
        <v>2700</v>
      </c>
      <c r="H414" s="12">
        <v>400</v>
      </c>
      <c r="I414" t="s">
        <v>118</v>
      </c>
      <c r="J414">
        <f t="shared" si="12"/>
        <v>405</v>
      </c>
      <c r="K414">
        <f t="shared" si="13"/>
        <v>2295</v>
      </c>
    </row>
    <row r="415" spans="1:11" ht="16.5" thickTop="1" thickBot="1" x14ac:dyDescent="0.3">
      <c r="A415" t="s">
        <v>72</v>
      </c>
      <c r="B415" s="12" t="s">
        <v>94</v>
      </c>
      <c r="C415" s="12">
        <v>6</v>
      </c>
      <c r="D415" s="12">
        <v>50</v>
      </c>
      <c r="E415" s="12" t="s">
        <v>76</v>
      </c>
      <c r="F415" s="12">
        <v>240</v>
      </c>
      <c r="G415" s="12">
        <v>12000</v>
      </c>
      <c r="H415" s="15">
        <v>0</v>
      </c>
      <c r="I415" t="s">
        <v>118</v>
      </c>
      <c r="J415">
        <f t="shared" si="12"/>
        <v>1800</v>
      </c>
      <c r="K415">
        <f t="shared" si="13"/>
        <v>10200</v>
      </c>
    </row>
    <row r="416" spans="1:11" ht="16.5" thickTop="1" thickBot="1" x14ac:dyDescent="0.3">
      <c r="A416" t="s">
        <v>72</v>
      </c>
      <c r="B416" s="12" t="s">
        <v>144</v>
      </c>
      <c r="C416" s="12">
        <v>3</v>
      </c>
      <c r="D416" s="12">
        <v>40</v>
      </c>
      <c r="E416" s="12" t="s">
        <v>88</v>
      </c>
      <c r="F416" s="12">
        <v>120</v>
      </c>
      <c r="G416" s="12">
        <v>4800</v>
      </c>
      <c r="H416" s="15">
        <v>0</v>
      </c>
      <c r="I416" t="s">
        <v>118</v>
      </c>
      <c r="J416">
        <f t="shared" si="12"/>
        <v>720</v>
      </c>
      <c r="K416">
        <f t="shared" si="13"/>
        <v>4080</v>
      </c>
    </row>
    <row r="417" spans="1:11" ht="16.5" thickTop="1" thickBot="1" x14ac:dyDescent="0.3">
      <c r="A417" t="s">
        <v>72</v>
      </c>
      <c r="B417" s="12" t="s">
        <v>144</v>
      </c>
      <c r="C417" s="12">
        <v>2</v>
      </c>
      <c r="D417" s="12">
        <v>30</v>
      </c>
      <c r="E417" s="12" t="s">
        <v>58</v>
      </c>
      <c r="F417" s="12">
        <v>80</v>
      </c>
      <c r="G417" s="12">
        <v>2400</v>
      </c>
      <c r="H417" s="15">
        <v>0</v>
      </c>
      <c r="I417" t="s">
        <v>118</v>
      </c>
      <c r="J417">
        <f t="shared" si="12"/>
        <v>360</v>
      </c>
      <c r="K417">
        <f t="shared" si="13"/>
        <v>2040</v>
      </c>
    </row>
    <row r="418" spans="1:11" ht="16.5" thickTop="1" thickBot="1" x14ac:dyDescent="0.3">
      <c r="A418" t="s">
        <v>72</v>
      </c>
      <c r="B418" s="12" t="s">
        <v>144</v>
      </c>
      <c r="C418" s="12">
        <v>7</v>
      </c>
      <c r="D418" s="12">
        <v>120</v>
      </c>
      <c r="E418" s="12" t="s">
        <v>2</v>
      </c>
      <c r="F418" s="12">
        <v>70</v>
      </c>
      <c r="G418" s="12">
        <v>8400</v>
      </c>
      <c r="H418" s="15">
        <v>0</v>
      </c>
      <c r="I418" t="s">
        <v>118</v>
      </c>
      <c r="J418">
        <f t="shared" si="12"/>
        <v>1260</v>
      </c>
      <c r="K418">
        <f t="shared" si="13"/>
        <v>7140</v>
      </c>
    </row>
    <row r="419" spans="1:11" ht="16.5" thickTop="1" thickBot="1" x14ac:dyDescent="0.3">
      <c r="A419" t="s">
        <v>72</v>
      </c>
      <c r="B419" s="12" t="s">
        <v>144</v>
      </c>
      <c r="C419" s="12">
        <v>1</v>
      </c>
      <c r="D419" s="12">
        <v>200</v>
      </c>
      <c r="E419" s="12" t="s">
        <v>78</v>
      </c>
      <c r="F419" s="12">
        <v>8</v>
      </c>
      <c r="G419" s="12">
        <v>1600</v>
      </c>
      <c r="H419" s="15">
        <v>0</v>
      </c>
      <c r="I419" t="s">
        <v>118</v>
      </c>
      <c r="J419">
        <f t="shared" si="12"/>
        <v>240</v>
      </c>
      <c r="K419">
        <f t="shared" si="13"/>
        <v>1360</v>
      </c>
    </row>
    <row r="420" spans="1:11" ht="16.5" thickTop="1" thickBot="1" x14ac:dyDescent="0.3">
      <c r="A420" t="s">
        <v>72</v>
      </c>
      <c r="B420" s="12" t="s">
        <v>144</v>
      </c>
      <c r="C420" s="12">
        <v>3</v>
      </c>
      <c r="D420" s="12">
        <v>100</v>
      </c>
      <c r="E420" s="12" t="s">
        <v>114</v>
      </c>
      <c r="F420" s="12">
        <v>21</v>
      </c>
      <c r="G420" s="12">
        <v>2100</v>
      </c>
      <c r="H420" s="12">
        <v>2200</v>
      </c>
      <c r="I420" t="s">
        <v>118</v>
      </c>
      <c r="J420">
        <f t="shared" si="12"/>
        <v>315</v>
      </c>
      <c r="K420">
        <f t="shared" si="13"/>
        <v>1785</v>
      </c>
    </row>
    <row r="421" spans="1:11" ht="16.5" thickTop="1" thickBot="1" x14ac:dyDescent="0.3">
      <c r="A421" t="s">
        <v>72</v>
      </c>
      <c r="B421" s="12" t="s">
        <v>93</v>
      </c>
      <c r="C421" s="12">
        <v>2</v>
      </c>
      <c r="D421" s="12">
        <v>120</v>
      </c>
      <c r="E421" s="12" t="s">
        <v>78</v>
      </c>
      <c r="F421" s="12">
        <v>18</v>
      </c>
      <c r="G421" s="12">
        <v>2160</v>
      </c>
      <c r="H421" s="15">
        <v>0</v>
      </c>
      <c r="I421" t="s">
        <v>118</v>
      </c>
      <c r="J421">
        <f t="shared" si="12"/>
        <v>324</v>
      </c>
      <c r="K421">
        <f t="shared" si="13"/>
        <v>1836</v>
      </c>
    </row>
    <row r="422" spans="1:11" ht="16.5" thickTop="1" thickBot="1" x14ac:dyDescent="0.3">
      <c r="A422" t="s">
        <v>72</v>
      </c>
      <c r="B422" s="12" t="s">
        <v>145</v>
      </c>
      <c r="C422" s="12">
        <v>1</v>
      </c>
      <c r="D422" s="12">
        <v>80</v>
      </c>
      <c r="E422" s="12" t="s">
        <v>3</v>
      </c>
      <c r="F422" s="12">
        <v>6</v>
      </c>
      <c r="G422" s="12">
        <v>480</v>
      </c>
      <c r="H422" s="15">
        <v>0</v>
      </c>
      <c r="I422" t="s">
        <v>118</v>
      </c>
      <c r="J422">
        <f t="shared" si="12"/>
        <v>72</v>
      </c>
      <c r="K422">
        <f t="shared" si="13"/>
        <v>408</v>
      </c>
    </row>
    <row r="423" spans="1:11" ht="27" thickTop="1" thickBot="1" x14ac:dyDescent="0.3">
      <c r="A423" t="s">
        <v>72</v>
      </c>
      <c r="B423" s="12" t="s">
        <v>145</v>
      </c>
      <c r="C423" s="12">
        <v>2</v>
      </c>
      <c r="D423" s="12">
        <v>60</v>
      </c>
      <c r="E423" s="12" t="s">
        <v>69</v>
      </c>
      <c r="F423" s="12">
        <v>17</v>
      </c>
      <c r="G423" s="12">
        <v>1020</v>
      </c>
      <c r="H423" s="15">
        <v>0</v>
      </c>
      <c r="I423" t="s">
        <v>118</v>
      </c>
      <c r="J423">
        <f t="shared" si="12"/>
        <v>153</v>
      </c>
      <c r="K423">
        <f t="shared" si="13"/>
        <v>867</v>
      </c>
    </row>
    <row r="424" spans="1:11" ht="16.5" thickTop="1" thickBot="1" x14ac:dyDescent="0.3">
      <c r="A424" t="s">
        <v>72</v>
      </c>
      <c r="B424" s="12" t="s">
        <v>145</v>
      </c>
      <c r="C424" s="12">
        <v>1</v>
      </c>
      <c r="D424" s="12">
        <v>60</v>
      </c>
      <c r="E424" s="12" t="s">
        <v>2</v>
      </c>
      <c r="F424" s="12">
        <v>10</v>
      </c>
      <c r="G424" s="12">
        <v>600</v>
      </c>
      <c r="H424" s="15">
        <v>0</v>
      </c>
      <c r="I424" t="s">
        <v>118</v>
      </c>
      <c r="J424">
        <f t="shared" si="12"/>
        <v>90</v>
      </c>
      <c r="K424">
        <f t="shared" si="13"/>
        <v>510</v>
      </c>
    </row>
    <row r="425" spans="1:11" ht="16.5" thickTop="1" thickBot="1" x14ac:dyDescent="0.3">
      <c r="A425" t="s">
        <v>72</v>
      </c>
      <c r="B425" s="12" t="s">
        <v>145</v>
      </c>
      <c r="C425" s="12">
        <v>8</v>
      </c>
      <c r="D425" s="12">
        <v>60</v>
      </c>
      <c r="E425" s="12" t="s">
        <v>114</v>
      </c>
      <c r="F425" s="12">
        <v>56</v>
      </c>
      <c r="G425" s="12">
        <v>3360</v>
      </c>
      <c r="H425" s="12">
        <v>700</v>
      </c>
      <c r="I425" t="s">
        <v>118</v>
      </c>
      <c r="J425">
        <f t="shared" si="12"/>
        <v>504</v>
      </c>
      <c r="K425">
        <f t="shared" si="13"/>
        <v>2856</v>
      </c>
    </row>
    <row r="426" spans="1:11" ht="16.5" thickTop="1" thickBot="1" x14ac:dyDescent="0.3">
      <c r="A426" t="s">
        <v>72</v>
      </c>
      <c r="B426" s="12" t="s">
        <v>92</v>
      </c>
      <c r="C426" s="12">
        <v>7</v>
      </c>
      <c r="D426" s="12">
        <v>50</v>
      </c>
      <c r="E426" s="12" t="s">
        <v>58</v>
      </c>
      <c r="F426" s="12">
        <v>28</v>
      </c>
      <c r="G426" s="12">
        <v>1400</v>
      </c>
      <c r="H426" s="15">
        <v>0</v>
      </c>
      <c r="I426" t="s">
        <v>118</v>
      </c>
      <c r="J426">
        <f t="shared" si="12"/>
        <v>210</v>
      </c>
      <c r="K426">
        <f t="shared" si="13"/>
        <v>1190</v>
      </c>
    </row>
    <row r="427" spans="1:11" ht="16.5" thickTop="1" thickBot="1" x14ac:dyDescent="0.3">
      <c r="A427" t="s">
        <v>72</v>
      </c>
      <c r="B427" s="12" t="s">
        <v>146</v>
      </c>
      <c r="C427" s="12">
        <v>2</v>
      </c>
      <c r="D427" s="12">
        <v>60</v>
      </c>
      <c r="E427" s="12" t="s">
        <v>3</v>
      </c>
      <c r="F427" s="12">
        <v>12</v>
      </c>
      <c r="G427" s="12">
        <v>720</v>
      </c>
      <c r="H427" s="15">
        <v>0</v>
      </c>
      <c r="I427" t="s">
        <v>118</v>
      </c>
      <c r="J427">
        <f t="shared" si="12"/>
        <v>108</v>
      </c>
      <c r="K427">
        <f t="shared" si="13"/>
        <v>612</v>
      </c>
    </row>
    <row r="428" spans="1:11" ht="16.5" thickTop="1" thickBot="1" x14ac:dyDescent="0.3">
      <c r="A428" t="s">
        <v>72</v>
      </c>
      <c r="B428" s="12" t="s">
        <v>146</v>
      </c>
      <c r="C428" s="12">
        <v>6</v>
      </c>
      <c r="D428" s="12">
        <v>60</v>
      </c>
      <c r="E428" s="12" t="s">
        <v>114</v>
      </c>
      <c r="F428" s="12">
        <v>42</v>
      </c>
      <c r="G428" s="12">
        <v>3360</v>
      </c>
      <c r="H428" s="15">
        <v>0</v>
      </c>
      <c r="I428" t="s">
        <v>118</v>
      </c>
      <c r="J428">
        <f t="shared" si="12"/>
        <v>504</v>
      </c>
      <c r="K428">
        <f t="shared" si="13"/>
        <v>2856</v>
      </c>
    </row>
    <row r="429" spans="1:11" ht="16.5" thickTop="1" thickBot="1" x14ac:dyDescent="0.3">
      <c r="A429" t="s">
        <v>72</v>
      </c>
      <c r="B429" s="12" t="s">
        <v>146</v>
      </c>
      <c r="C429" s="12">
        <v>7</v>
      </c>
      <c r="D429" s="12">
        <v>80</v>
      </c>
      <c r="E429" s="12" t="s">
        <v>2</v>
      </c>
      <c r="F429" s="12">
        <v>68</v>
      </c>
      <c r="G429" s="12">
        <v>5440</v>
      </c>
      <c r="H429" s="15">
        <v>0</v>
      </c>
      <c r="I429" t="s">
        <v>118</v>
      </c>
      <c r="J429">
        <f t="shared" si="12"/>
        <v>816</v>
      </c>
      <c r="K429">
        <f t="shared" si="13"/>
        <v>4624</v>
      </c>
    </row>
    <row r="430" spans="1:11" ht="16.5" thickTop="1" thickBot="1" x14ac:dyDescent="0.3">
      <c r="A430" t="s">
        <v>72</v>
      </c>
      <c r="B430" s="12" t="s">
        <v>146</v>
      </c>
      <c r="C430" s="12">
        <v>1</v>
      </c>
      <c r="D430" s="12">
        <v>100</v>
      </c>
      <c r="E430" s="12" t="s">
        <v>78</v>
      </c>
      <c r="F430" s="12">
        <v>6</v>
      </c>
      <c r="G430" s="12">
        <v>600</v>
      </c>
      <c r="H430" s="12">
        <v>1850</v>
      </c>
      <c r="I430" t="s">
        <v>118</v>
      </c>
      <c r="J430">
        <f t="shared" si="12"/>
        <v>90</v>
      </c>
      <c r="K430">
        <f t="shared" si="13"/>
        <v>510</v>
      </c>
    </row>
    <row r="431" spans="1:11" ht="16.5" thickTop="1" thickBot="1" x14ac:dyDescent="0.3">
      <c r="A431" t="s">
        <v>72</v>
      </c>
      <c r="B431" s="12" t="s">
        <v>91</v>
      </c>
      <c r="C431" s="12">
        <v>5</v>
      </c>
      <c r="D431" s="12">
        <v>60</v>
      </c>
      <c r="E431" s="12" t="s">
        <v>76</v>
      </c>
      <c r="F431" s="12">
        <v>199</v>
      </c>
      <c r="G431" s="12">
        <v>11940</v>
      </c>
      <c r="H431" s="15">
        <v>0</v>
      </c>
      <c r="I431" t="s">
        <v>118</v>
      </c>
      <c r="J431">
        <f t="shared" si="12"/>
        <v>1791</v>
      </c>
      <c r="K431">
        <f t="shared" si="13"/>
        <v>10149</v>
      </c>
    </row>
    <row r="432" spans="1:11" ht="16.5" thickTop="1" thickBot="1" x14ac:dyDescent="0.3">
      <c r="A432" t="s">
        <v>72</v>
      </c>
      <c r="B432" s="12" t="s">
        <v>147</v>
      </c>
      <c r="C432" s="12">
        <v>2</v>
      </c>
      <c r="D432" s="12">
        <v>150</v>
      </c>
      <c r="E432" s="12" t="s">
        <v>78</v>
      </c>
      <c r="F432" s="12">
        <v>18</v>
      </c>
      <c r="G432" s="12">
        <v>2700</v>
      </c>
      <c r="H432" s="15">
        <v>0</v>
      </c>
      <c r="I432" t="s">
        <v>118</v>
      </c>
      <c r="J432">
        <f t="shared" si="12"/>
        <v>405</v>
      </c>
      <c r="K432">
        <f t="shared" si="13"/>
        <v>2295</v>
      </c>
    </row>
    <row r="433" spans="1:11" ht="27" thickTop="1" thickBot="1" x14ac:dyDescent="0.3">
      <c r="A433" t="s">
        <v>72</v>
      </c>
      <c r="B433" s="12" t="s">
        <v>147</v>
      </c>
      <c r="C433" s="12">
        <v>1</v>
      </c>
      <c r="D433" s="12">
        <v>120</v>
      </c>
      <c r="E433" s="12" t="s">
        <v>69</v>
      </c>
      <c r="F433" s="12">
        <v>8</v>
      </c>
      <c r="G433" s="12">
        <v>960</v>
      </c>
      <c r="H433" s="15">
        <v>0</v>
      </c>
      <c r="I433" t="s">
        <v>118</v>
      </c>
      <c r="J433">
        <f t="shared" si="12"/>
        <v>144</v>
      </c>
      <c r="K433">
        <f t="shared" si="13"/>
        <v>816</v>
      </c>
    </row>
    <row r="434" spans="1:11" ht="16.5" thickTop="1" thickBot="1" x14ac:dyDescent="0.3">
      <c r="A434" t="s">
        <v>72</v>
      </c>
      <c r="B434" s="12" t="s">
        <v>147</v>
      </c>
      <c r="C434" s="12">
        <v>1</v>
      </c>
      <c r="D434" s="12">
        <v>120</v>
      </c>
      <c r="E434" s="12" t="s">
        <v>3</v>
      </c>
      <c r="F434" s="12">
        <v>9</v>
      </c>
      <c r="G434" s="12">
        <v>1080</v>
      </c>
      <c r="H434" s="15">
        <v>0</v>
      </c>
      <c r="I434" t="s">
        <v>118</v>
      </c>
      <c r="J434">
        <f t="shared" si="12"/>
        <v>162</v>
      </c>
      <c r="K434">
        <f t="shared" si="13"/>
        <v>918</v>
      </c>
    </row>
    <row r="435" spans="1:11" ht="16.5" thickTop="1" thickBot="1" x14ac:dyDescent="0.3">
      <c r="A435" t="s">
        <v>72</v>
      </c>
      <c r="B435" s="12" t="s">
        <v>147</v>
      </c>
      <c r="C435" s="12">
        <v>2</v>
      </c>
      <c r="D435" s="12">
        <v>100</v>
      </c>
      <c r="E435" s="12" t="s">
        <v>114</v>
      </c>
      <c r="F435" s="12">
        <v>14</v>
      </c>
      <c r="G435" s="12">
        <v>1400</v>
      </c>
      <c r="H435" s="12">
        <v>1050</v>
      </c>
      <c r="I435" t="s">
        <v>118</v>
      </c>
      <c r="J435">
        <f t="shared" si="12"/>
        <v>210</v>
      </c>
      <c r="K435">
        <f t="shared" si="13"/>
        <v>1190</v>
      </c>
    </row>
    <row r="436" spans="1:11" ht="16.5" thickTop="1" thickBot="1" x14ac:dyDescent="0.3">
      <c r="A436" t="s">
        <v>72</v>
      </c>
      <c r="B436" s="12" t="s">
        <v>90</v>
      </c>
      <c r="C436" s="12">
        <v>1</v>
      </c>
      <c r="D436" s="12">
        <v>150</v>
      </c>
      <c r="E436" s="12" t="s">
        <v>78</v>
      </c>
      <c r="F436" s="12">
        <v>8</v>
      </c>
      <c r="G436" s="12">
        <v>1200</v>
      </c>
      <c r="H436" s="15">
        <v>0</v>
      </c>
      <c r="I436" t="s">
        <v>118</v>
      </c>
      <c r="J436">
        <f t="shared" si="12"/>
        <v>180</v>
      </c>
      <c r="K436">
        <f t="shared" si="13"/>
        <v>1020</v>
      </c>
    </row>
    <row r="437" spans="1:11" ht="16.5" thickTop="1" thickBot="1" x14ac:dyDescent="0.3">
      <c r="A437" t="s">
        <v>72</v>
      </c>
      <c r="B437" s="12" t="s">
        <v>148</v>
      </c>
      <c r="C437" s="12">
        <v>2</v>
      </c>
      <c r="D437" s="12">
        <v>120</v>
      </c>
      <c r="E437" s="12" t="s">
        <v>114</v>
      </c>
      <c r="F437" s="12">
        <v>14</v>
      </c>
      <c r="G437" s="12">
        <v>1680</v>
      </c>
      <c r="H437" s="15">
        <v>0</v>
      </c>
      <c r="I437" t="s">
        <v>118</v>
      </c>
      <c r="J437">
        <f t="shared" si="12"/>
        <v>252</v>
      </c>
      <c r="K437">
        <f t="shared" si="13"/>
        <v>1428</v>
      </c>
    </row>
    <row r="438" spans="1:11" ht="16.5" thickTop="1" thickBot="1" x14ac:dyDescent="0.3">
      <c r="A438" t="s">
        <v>72</v>
      </c>
      <c r="B438" s="12" t="s">
        <v>148</v>
      </c>
      <c r="C438" s="12">
        <v>4</v>
      </c>
      <c r="D438" s="12">
        <v>120</v>
      </c>
      <c r="E438" s="12" t="s">
        <v>2</v>
      </c>
      <c r="F438" s="12">
        <v>40</v>
      </c>
      <c r="G438" s="12">
        <v>4800</v>
      </c>
      <c r="H438" s="15">
        <v>0</v>
      </c>
      <c r="I438" t="s">
        <v>118</v>
      </c>
      <c r="J438">
        <f t="shared" si="12"/>
        <v>720</v>
      </c>
      <c r="K438">
        <f t="shared" si="13"/>
        <v>4080</v>
      </c>
    </row>
    <row r="439" spans="1:11" ht="16.5" thickTop="1" thickBot="1" x14ac:dyDescent="0.3">
      <c r="A439" t="s">
        <v>72</v>
      </c>
      <c r="B439" s="12" t="s">
        <v>148</v>
      </c>
      <c r="C439" s="12">
        <v>6</v>
      </c>
      <c r="D439" s="12">
        <v>40</v>
      </c>
      <c r="E439" s="12" t="s">
        <v>58</v>
      </c>
      <c r="F439" s="12">
        <v>240</v>
      </c>
      <c r="G439" s="12">
        <v>9600</v>
      </c>
      <c r="H439" s="15">
        <v>0</v>
      </c>
      <c r="I439" t="s">
        <v>118</v>
      </c>
      <c r="J439">
        <f t="shared" si="12"/>
        <v>1440</v>
      </c>
      <c r="K439">
        <f t="shared" si="13"/>
        <v>8160</v>
      </c>
    </row>
    <row r="440" spans="1:11" ht="16.5" thickTop="1" thickBot="1" x14ac:dyDescent="0.3">
      <c r="A440" t="s">
        <v>72</v>
      </c>
      <c r="B440" s="12" t="s">
        <v>148</v>
      </c>
      <c r="C440" s="12">
        <v>6</v>
      </c>
      <c r="D440" s="12">
        <v>50</v>
      </c>
      <c r="E440" s="12" t="s">
        <v>76</v>
      </c>
      <c r="F440" s="12">
        <v>240</v>
      </c>
      <c r="G440" s="12">
        <v>12000</v>
      </c>
      <c r="H440" s="12">
        <v>2150</v>
      </c>
      <c r="I440" t="s">
        <v>118</v>
      </c>
      <c r="J440">
        <f t="shared" si="12"/>
        <v>1800</v>
      </c>
      <c r="K440">
        <f t="shared" si="13"/>
        <v>10200</v>
      </c>
    </row>
    <row r="441" spans="1:11" ht="27" thickTop="1" thickBot="1" x14ac:dyDescent="0.3">
      <c r="A441" t="s">
        <v>72</v>
      </c>
      <c r="B441" s="12" t="s">
        <v>89</v>
      </c>
      <c r="C441" s="12">
        <v>2</v>
      </c>
      <c r="D441" s="12">
        <v>100</v>
      </c>
      <c r="E441" s="12" t="s">
        <v>69</v>
      </c>
      <c r="F441" s="12">
        <v>2.5</v>
      </c>
      <c r="G441" s="12">
        <v>250</v>
      </c>
      <c r="H441" s="15">
        <v>0</v>
      </c>
      <c r="I441" t="s">
        <v>118</v>
      </c>
      <c r="J441">
        <f t="shared" si="12"/>
        <v>37.5</v>
      </c>
      <c r="K441">
        <f t="shared" si="13"/>
        <v>212.5</v>
      </c>
    </row>
    <row r="442" spans="1:11" ht="16.5" thickTop="1" thickBot="1" x14ac:dyDescent="0.3">
      <c r="A442" t="s">
        <v>72</v>
      </c>
      <c r="B442" s="12" t="s">
        <v>149</v>
      </c>
      <c r="C442" s="12">
        <v>1</v>
      </c>
      <c r="D442" s="12">
        <v>80</v>
      </c>
      <c r="E442" s="12" t="s">
        <v>3</v>
      </c>
      <c r="F442" s="12">
        <v>10</v>
      </c>
      <c r="G442" s="12">
        <v>800</v>
      </c>
      <c r="H442" s="15">
        <v>0</v>
      </c>
      <c r="I442" t="s">
        <v>118</v>
      </c>
      <c r="J442">
        <f t="shared" si="12"/>
        <v>120</v>
      </c>
      <c r="K442">
        <f t="shared" si="13"/>
        <v>680</v>
      </c>
    </row>
    <row r="443" spans="1:11" ht="16.5" thickTop="1" thickBot="1" x14ac:dyDescent="0.3">
      <c r="A443" t="s">
        <v>72</v>
      </c>
      <c r="B443" s="12" t="s">
        <v>149</v>
      </c>
      <c r="C443" s="12">
        <v>2</v>
      </c>
      <c r="D443" s="12">
        <v>80</v>
      </c>
      <c r="E443" s="12" t="s">
        <v>114</v>
      </c>
      <c r="F443" s="12">
        <v>14</v>
      </c>
      <c r="G443" s="12">
        <v>1120</v>
      </c>
      <c r="H443" s="15">
        <v>0</v>
      </c>
      <c r="I443" t="s">
        <v>118</v>
      </c>
      <c r="J443">
        <f t="shared" si="12"/>
        <v>168</v>
      </c>
      <c r="K443">
        <f t="shared" si="13"/>
        <v>952</v>
      </c>
    </row>
    <row r="444" spans="1:11" ht="16.5" thickTop="1" thickBot="1" x14ac:dyDescent="0.3">
      <c r="A444" t="s">
        <v>72</v>
      </c>
      <c r="B444" s="12" t="s">
        <v>149</v>
      </c>
      <c r="C444" s="12">
        <v>1</v>
      </c>
      <c r="D444" s="12">
        <v>150</v>
      </c>
      <c r="E444" s="12" t="s">
        <v>78</v>
      </c>
      <c r="F444" s="12">
        <v>9.5</v>
      </c>
      <c r="G444" s="12">
        <v>1425</v>
      </c>
      <c r="H444" s="15">
        <v>0</v>
      </c>
      <c r="I444" t="s">
        <v>118</v>
      </c>
      <c r="J444">
        <f t="shared" si="12"/>
        <v>213.75</v>
      </c>
      <c r="K444">
        <f t="shared" si="13"/>
        <v>1211.25</v>
      </c>
    </row>
    <row r="445" spans="1:11" ht="16.5" thickTop="1" thickBot="1" x14ac:dyDescent="0.3">
      <c r="A445" t="s">
        <v>72</v>
      </c>
      <c r="B445" s="12" t="s">
        <v>149</v>
      </c>
      <c r="C445" s="12">
        <v>4</v>
      </c>
      <c r="D445" s="12">
        <v>80</v>
      </c>
      <c r="E445" s="12" t="s">
        <v>2</v>
      </c>
      <c r="F445" s="12">
        <v>40</v>
      </c>
      <c r="G445" s="12">
        <v>3200</v>
      </c>
      <c r="H445" s="15">
        <v>0</v>
      </c>
      <c r="I445" t="s">
        <v>118</v>
      </c>
      <c r="J445">
        <f t="shared" si="12"/>
        <v>480</v>
      </c>
      <c r="K445">
        <f t="shared" si="13"/>
        <v>2720</v>
      </c>
    </row>
    <row r="446" spans="1:11" ht="16.5" thickTop="1" thickBot="1" x14ac:dyDescent="0.3">
      <c r="A446" t="s">
        <v>72</v>
      </c>
      <c r="B446" s="12" t="s">
        <v>149</v>
      </c>
      <c r="C446" s="12">
        <v>8</v>
      </c>
      <c r="D446" s="12">
        <v>40</v>
      </c>
      <c r="E446" s="12" t="s">
        <v>76</v>
      </c>
      <c r="F446" s="12">
        <v>320</v>
      </c>
      <c r="G446" s="12">
        <v>12800</v>
      </c>
      <c r="H446" s="15">
        <v>0</v>
      </c>
      <c r="I446" t="s">
        <v>118</v>
      </c>
      <c r="J446">
        <f t="shared" si="12"/>
        <v>1920</v>
      </c>
      <c r="K446">
        <f t="shared" si="13"/>
        <v>10880</v>
      </c>
    </row>
    <row r="447" spans="1:11" ht="16.5" thickTop="1" thickBot="1" x14ac:dyDescent="0.3">
      <c r="A447" t="s">
        <v>72</v>
      </c>
      <c r="B447" s="12" t="s">
        <v>149</v>
      </c>
      <c r="C447" s="12">
        <v>3</v>
      </c>
      <c r="D447" s="12">
        <v>30</v>
      </c>
      <c r="E447" s="12" t="s">
        <v>88</v>
      </c>
      <c r="F447" s="12">
        <v>120</v>
      </c>
      <c r="G447" s="12">
        <v>3600</v>
      </c>
      <c r="H447" s="12">
        <v>2150</v>
      </c>
      <c r="I447" t="s">
        <v>118</v>
      </c>
      <c r="J447">
        <f t="shared" si="12"/>
        <v>540</v>
      </c>
      <c r="K447">
        <f t="shared" si="13"/>
        <v>3060</v>
      </c>
    </row>
    <row r="448" spans="1:11" ht="16.5" thickTop="1" thickBot="1" x14ac:dyDescent="0.3">
      <c r="A448" t="s">
        <v>72</v>
      </c>
      <c r="B448" s="12" t="s">
        <v>87</v>
      </c>
      <c r="C448" s="12">
        <v>1</v>
      </c>
      <c r="D448" s="12">
        <v>100</v>
      </c>
      <c r="E448" s="12" t="s">
        <v>78</v>
      </c>
      <c r="F448" s="12">
        <v>8</v>
      </c>
      <c r="G448" s="12">
        <v>800</v>
      </c>
      <c r="H448" s="15">
        <v>0</v>
      </c>
      <c r="I448" t="s">
        <v>118</v>
      </c>
      <c r="J448">
        <f t="shared" si="12"/>
        <v>120</v>
      </c>
      <c r="K448">
        <f t="shared" si="13"/>
        <v>680</v>
      </c>
    </row>
    <row r="449" spans="1:11" ht="16.5" thickTop="1" thickBot="1" x14ac:dyDescent="0.3">
      <c r="A449" t="s">
        <v>72</v>
      </c>
      <c r="B449" s="12" t="s">
        <v>150</v>
      </c>
      <c r="C449" s="12">
        <v>1</v>
      </c>
      <c r="D449" s="12">
        <v>60</v>
      </c>
      <c r="E449" s="12" t="s">
        <v>3</v>
      </c>
      <c r="F449" s="12">
        <v>10</v>
      </c>
      <c r="G449" s="12">
        <v>600</v>
      </c>
      <c r="H449" s="15">
        <v>0</v>
      </c>
      <c r="I449" t="s">
        <v>118</v>
      </c>
      <c r="J449">
        <f t="shared" si="12"/>
        <v>90</v>
      </c>
      <c r="K449">
        <f t="shared" si="13"/>
        <v>510</v>
      </c>
    </row>
    <row r="450" spans="1:11" ht="16.5" thickTop="1" thickBot="1" x14ac:dyDescent="0.3">
      <c r="A450" t="s">
        <v>72</v>
      </c>
      <c r="B450" s="12" t="s">
        <v>150</v>
      </c>
      <c r="C450" s="12">
        <v>5</v>
      </c>
      <c r="D450" s="12">
        <v>60</v>
      </c>
      <c r="E450" s="12" t="s">
        <v>2</v>
      </c>
      <c r="F450" s="12">
        <v>50</v>
      </c>
      <c r="G450" s="12">
        <v>3000</v>
      </c>
      <c r="H450" s="15">
        <v>0</v>
      </c>
      <c r="I450" t="s">
        <v>118</v>
      </c>
      <c r="J450">
        <f t="shared" ref="J450:J513" si="14">G450:G1099*15%</f>
        <v>450</v>
      </c>
      <c r="K450">
        <f t="shared" si="13"/>
        <v>2550</v>
      </c>
    </row>
    <row r="451" spans="1:11" ht="16.5" thickTop="1" thickBot="1" x14ac:dyDescent="0.3">
      <c r="A451" t="s">
        <v>72</v>
      </c>
      <c r="B451" s="12" t="s">
        <v>150</v>
      </c>
      <c r="C451" s="12">
        <v>5</v>
      </c>
      <c r="D451" s="12">
        <v>60</v>
      </c>
      <c r="E451" s="12" t="s">
        <v>114</v>
      </c>
      <c r="F451" s="12">
        <v>35</v>
      </c>
      <c r="G451" s="12">
        <v>2100</v>
      </c>
      <c r="H451" s="15">
        <v>0</v>
      </c>
      <c r="I451" t="s">
        <v>118</v>
      </c>
      <c r="J451">
        <f t="shared" si="14"/>
        <v>315</v>
      </c>
      <c r="K451">
        <f t="shared" ref="K451:K514" si="15">G451-J451</f>
        <v>1785</v>
      </c>
    </row>
    <row r="452" spans="1:11" ht="16.5" thickTop="1" thickBot="1" x14ac:dyDescent="0.3">
      <c r="A452" t="s">
        <v>72</v>
      </c>
      <c r="B452" s="12" t="s">
        <v>150</v>
      </c>
      <c r="C452" s="12">
        <v>9</v>
      </c>
      <c r="D452" s="12">
        <v>30</v>
      </c>
      <c r="E452" s="12" t="s">
        <v>76</v>
      </c>
      <c r="F452" s="12">
        <v>360</v>
      </c>
      <c r="G452" s="12">
        <v>10800</v>
      </c>
      <c r="H452" s="15">
        <v>0</v>
      </c>
      <c r="I452" t="s">
        <v>118</v>
      </c>
      <c r="J452">
        <f t="shared" si="14"/>
        <v>1620</v>
      </c>
      <c r="K452">
        <f t="shared" si="15"/>
        <v>9180</v>
      </c>
    </row>
    <row r="453" spans="1:11" ht="16.5" thickTop="1" thickBot="1" x14ac:dyDescent="0.3">
      <c r="A453" t="s">
        <v>72</v>
      </c>
      <c r="B453" s="12" t="s">
        <v>150</v>
      </c>
      <c r="C453" s="12">
        <v>6</v>
      </c>
      <c r="D453" s="12">
        <v>20</v>
      </c>
      <c r="E453" s="12" t="s">
        <v>58</v>
      </c>
      <c r="F453" s="12">
        <v>240</v>
      </c>
      <c r="G453" s="12">
        <v>4800</v>
      </c>
      <c r="H453" s="12">
        <v>2850</v>
      </c>
      <c r="I453" t="s">
        <v>118</v>
      </c>
      <c r="J453">
        <f t="shared" si="14"/>
        <v>720</v>
      </c>
      <c r="K453">
        <f t="shared" si="15"/>
        <v>4080</v>
      </c>
    </row>
    <row r="454" spans="1:11" ht="16.5" thickTop="1" thickBot="1" x14ac:dyDescent="0.3">
      <c r="A454" t="s">
        <v>72</v>
      </c>
      <c r="B454" s="12" t="s">
        <v>86</v>
      </c>
      <c r="C454" s="12">
        <v>4</v>
      </c>
      <c r="D454" s="12">
        <v>80</v>
      </c>
      <c r="E454" s="12" t="s">
        <v>114</v>
      </c>
      <c r="F454" s="12">
        <v>28</v>
      </c>
      <c r="G454" s="12">
        <v>2240</v>
      </c>
      <c r="H454" s="15">
        <v>0</v>
      </c>
      <c r="I454" t="s">
        <v>118</v>
      </c>
      <c r="J454">
        <f t="shared" si="14"/>
        <v>336</v>
      </c>
      <c r="K454">
        <f t="shared" si="15"/>
        <v>1904</v>
      </c>
    </row>
    <row r="455" spans="1:11" ht="16.5" thickTop="1" thickBot="1" x14ac:dyDescent="0.3">
      <c r="A455" t="s">
        <v>72</v>
      </c>
      <c r="B455" s="12" t="s">
        <v>151</v>
      </c>
      <c r="C455" s="12">
        <v>3</v>
      </c>
      <c r="D455" s="12">
        <v>80</v>
      </c>
      <c r="E455" s="12" t="s">
        <v>2</v>
      </c>
      <c r="F455" s="12">
        <v>30</v>
      </c>
      <c r="G455" s="12">
        <v>2400</v>
      </c>
      <c r="H455" s="15">
        <v>0</v>
      </c>
      <c r="I455" t="s">
        <v>118</v>
      </c>
      <c r="J455">
        <f t="shared" si="14"/>
        <v>360</v>
      </c>
      <c r="K455">
        <f t="shared" si="15"/>
        <v>2040</v>
      </c>
    </row>
    <row r="456" spans="1:11" ht="27" thickTop="1" thickBot="1" x14ac:dyDescent="0.3">
      <c r="A456" t="s">
        <v>72</v>
      </c>
      <c r="B456" s="12" t="s">
        <v>151</v>
      </c>
      <c r="C456" s="12">
        <v>2</v>
      </c>
      <c r="D456" s="12">
        <v>80</v>
      </c>
      <c r="E456" s="12" t="s">
        <v>69</v>
      </c>
      <c r="F456" s="12">
        <v>18</v>
      </c>
      <c r="G456" s="12">
        <v>1440</v>
      </c>
      <c r="H456" s="15">
        <v>0</v>
      </c>
      <c r="I456" t="s">
        <v>118</v>
      </c>
      <c r="J456">
        <f t="shared" si="14"/>
        <v>216</v>
      </c>
      <c r="K456">
        <f t="shared" si="15"/>
        <v>1224</v>
      </c>
    </row>
    <row r="457" spans="1:11" ht="16.5" thickTop="1" thickBot="1" x14ac:dyDescent="0.3">
      <c r="A457" t="s">
        <v>72</v>
      </c>
      <c r="B457" s="12" t="s">
        <v>151</v>
      </c>
      <c r="C457" s="12">
        <v>2</v>
      </c>
      <c r="D457" s="12">
        <v>120</v>
      </c>
      <c r="E457" s="12" t="s">
        <v>78</v>
      </c>
      <c r="F457" s="12">
        <v>18</v>
      </c>
      <c r="G457" s="12">
        <v>2160</v>
      </c>
      <c r="H457" s="15">
        <v>0</v>
      </c>
      <c r="I457" t="s">
        <v>118</v>
      </c>
      <c r="J457">
        <f t="shared" si="14"/>
        <v>324</v>
      </c>
      <c r="K457">
        <f t="shared" si="15"/>
        <v>1836</v>
      </c>
    </row>
    <row r="458" spans="1:11" ht="16.5" thickTop="1" thickBot="1" x14ac:dyDescent="0.3">
      <c r="A458" t="s">
        <v>72</v>
      </c>
      <c r="B458" s="12" t="s">
        <v>151</v>
      </c>
      <c r="C458" s="12">
        <v>8</v>
      </c>
      <c r="D458" s="12">
        <v>30</v>
      </c>
      <c r="E458" s="12" t="s">
        <v>58</v>
      </c>
      <c r="F458" s="12">
        <v>320</v>
      </c>
      <c r="G458" s="12">
        <v>9600</v>
      </c>
      <c r="H458" s="15">
        <v>0</v>
      </c>
      <c r="I458" t="s">
        <v>118</v>
      </c>
      <c r="J458">
        <f t="shared" si="14"/>
        <v>1440</v>
      </c>
      <c r="K458">
        <f t="shared" si="15"/>
        <v>8160</v>
      </c>
    </row>
    <row r="459" spans="1:11" ht="16.5" thickTop="1" thickBot="1" x14ac:dyDescent="0.3">
      <c r="A459" t="s">
        <v>72</v>
      </c>
      <c r="B459" s="12" t="s">
        <v>151</v>
      </c>
      <c r="C459" s="12">
        <v>4</v>
      </c>
      <c r="D459" s="12">
        <v>40</v>
      </c>
      <c r="E459" s="12" t="s">
        <v>83</v>
      </c>
      <c r="F459" s="12">
        <v>160</v>
      </c>
      <c r="G459" s="12">
        <v>6400</v>
      </c>
      <c r="H459" s="12">
        <v>2350</v>
      </c>
      <c r="I459" t="s">
        <v>118</v>
      </c>
      <c r="J459">
        <f t="shared" si="14"/>
        <v>960</v>
      </c>
      <c r="K459">
        <f t="shared" si="15"/>
        <v>5440</v>
      </c>
    </row>
    <row r="460" spans="1:11" ht="16.5" thickTop="1" thickBot="1" x14ac:dyDescent="0.3">
      <c r="A460" t="s">
        <v>72</v>
      </c>
      <c r="B460" s="12" t="s">
        <v>85</v>
      </c>
      <c r="C460" s="12">
        <v>1</v>
      </c>
      <c r="D460" s="12">
        <v>120</v>
      </c>
      <c r="E460" s="12" t="s">
        <v>78</v>
      </c>
      <c r="F460" s="12">
        <v>7</v>
      </c>
      <c r="G460" s="12">
        <v>840</v>
      </c>
      <c r="H460" s="15">
        <v>0</v>
      </c>
      <c r="I460" t="s">
        <v>118</v>
      </c>
      <c r="J460">
        <f t="shared" si="14"/>
        <v>126</v>
      </c>
      <c r="K460">
        <f t="shared" si="15"/>
        <v>714</v>
      </c>
    </row>
    <row r="461" spans="1:11" ht="16.5" thickTop="1" thickBot="1" x14ac:dyDescent="0.3">
      <c r="A461" t="s">
        <v>72</v>
      </c>
      <c r="B461" s="12" t="s">
        <v>152</v>
      </c>
      <c r="C461" s="12">
        <v>3</v>
      </c>
      <c r="D461" s="12">
        <v>80</v>
      </c>
      <c r="E461" s="12" t="s">
        <v>114</v>
      </c>
      <c r="F461" s="12">
        <v>21</v>
      </c>
      <c r="G461" s="12">
        <v>1680</v>
      </c>
      <c r="H461" s="15">
        <v>0</v>
      </c>
      <c r="I461" t="s">
        <v>118</v>
      </c>
      <c r="J461">
        <f t="shared" si="14"/>
        <v>252</v>
      </c>
      <c r="K461">
        <f t="shared" si="15"/>
        <v>1428</v>
      </c>
    </row>
    <row r="462" spans="1:11" ht="16.5" thickTop="1" thickBot="1" x14ac:dyDescent="0.3">
      <c r="A462" t="s">
        <v>72</v>
      </c>
      <c r="B462" s="12" t="s">
        <v>152</v>
      </c>
      <c r="C462" s="12">
        <v>1</v>
      </c>
      <c r="D462" s="12">
        <v>80</v>
      </c>
      <c r="E462" s="12" t="s">
        <v>2</v>
      </c>
      <c r="F462" s="12">
        <v>10</v>
      </c>
      <c r="G462" s="12">
        <v>800</v>
      </c>
      <c r="H462" s="15">
        <v>0</v>
      </c>
      <c r="I462" t="s">
        <v>118</v>
      </c>
      <c r="J462">
        <f t="shared" si="14"/>
        <v>120</v>
      </c>
      <c r="K462">
        <f t="shared" si="15"/>
        <v>680</v>
      </c>
    </row>
    <row r="463" spans="1:11" ht="16.5" thickTop="1" thickBot="1" x14ac:dyDescent="0.3">
      <c r="A463" t="s">
        <v>72</v>
      </c>
      <c r="B463" s="12" t="s">
        <v>152</v>
      </c>
      <c r="C463" s="12">
        <v>6</v>
      </c>
      <c r="D463" s="12">
        <v>30</v>
      </c>
      <c r="E463" s="12" t="s">
        <v>58</v>
      </c>
      <c r="F463" s="12">
        <v>240</v>
      </c>
      <c r="G463" s="12">
        <v>7200</v>
      </c>
      <c r="H463" s="15">
        <v>0</v>
      </c>
      <c r="I463" t="s">
        <v>118</v>
      </c>
      <c r="J463">
        <f t="shared" si="14"/>
        <v>1080</v>
      </c>
      <c r="K463">
        <f t="shared" si="15"/>
        <v>6120</v>
      </c>
    </row>
    <row r="464" spans="1:11" ht="16.5" thickTop="1" thickBot="1" x14ac:dyDescent="0.3">
      <c r="A464" t="s">
        <v>72</v>
      </c>
      <c r="B464" s="12" t="s">
        <v>152</v>
      </c>
      <c r="C464" s="12">
        <v>4</v>
      </c>
      <c r="D464" s="12">
        <v>40</v>
      </c>
      <c r="E464" s="12" t="s">
        <v>83</v>
      </c>
      <c r="F464" s="12">
        <v>160</v>
      </c>
      <c r="G464" s="12">
        <v>6400</v>
      </c>
      <c r="H464" s="12">
        <v>1750</v>
      </c>
      <c r="I464" t="s">
        <v>118</v>
      </c>
      <c r="J464">
        <f t="shared" si="14"/>
        <v>960</v>
      </c>
      <c r="K464">
        <f t="shared" si="15"/>
        <v>5440</v>
      </c>
    </row>
    <row r="465" spans="1:11" ht="16.5" thickTop="1" thickBot="1" x14ac:dyDescent="0.3">
      <c r="A465" t="s">
        <v>72</v>
      </c>
      <c r="B465" s="12" t="s">
        <v>84</v>
      </c>
      <c r="C465" s="12">
        <v>6</v>
      </c>
      <c r="D465" s="12">
        <v>40</v>
      </c>
      <c r="E465" s="12" t="s">
        <v>83</v>
      </c>
      <c r="F465" s="12">
        <v>240</v>
      </c>
      <c r="G465" s="12">
        <v>9600</v>
      </c>
      <c r="H465" s="15">
        <v>0</v>
      </c>
      <c r="I465" t="s">
        <v>118</v>
      </c>
      <c r="J465">
        <f t="shared" si="14"/>
        <v>1440</v>
      </c>
      <c r="K465">
        <f t="shared" si="15"/>
        <v>8160</v>
      </c>
    </row>
    <row r="466" spans="1:11" ht="16.5" thickTop="1" thickBot="1" x14ac:dyDescent="0.3">
      <c r="A466" t="s">
        <v>72</v>
      </c>
      <c r="B466" s="12" t="s">
        <v>153</v>
      </c>
      <c r="C466" s="12">
        <v>2</v>
      </c>
      <c r="D466" s="12">
        <v>20</v>
      </c>
      <c r="E466" s="12" t="s">
        <v>58</v>
      </c>
      <c r="F466" s="12">
        <v>80</v>
      </c>
      <c r="G466" s="12">
        <v>1600</v>
      </c>
      <c r="H466" s="15">
        <v>0</v>
      </c>
      <c r="I466" t="s">
        <v>118</v>
      </c>
      <c r="J466">
        <f t="shared" si="14"/>
        <v>240</v>
      </c>
      <c r="K466">
        <f t="shared" si="15"/>
        <v>1360</v>
      </c>
    </row>
    <row r="467" spans="1:11" ht="16.5" thickTop="1" thickBot="1" x14ac:dyDescent="0.3">
      <c r="A467" t="s">
        <v>72</v>
      </c>
      <c r="B467" s="12" t="s">
        <v>153</v>
      </c>
      <c r="C467" s="12">
        <v>6</v>
      </c>
      <c r="D467" s="12">
        <v>80</v>
      </c>
      <c r="E467" s="12" t="s">
        <v>2</v>
      </c>
      <c r="F467" s="12">
        <v>60</v>
      </c>
      <c r="G467" s="12">
        <v>4800</v>
      </c>
      <c r="H467" s="15">
        <v>0</v>
      </c>
      <c r="I467" t="s">
        <v>118</v>
      </c>
      <c r="J467">
        <f t="shared" si="14"/>
        <v>720</v>
      </c>
      <c r="K467">
        <f t="shared" si="15"/>
        <v>4080</v>
      </c>
    </row>
    <row r="468" spans="1:11" ht="16.5" thickTop="1" thickBot="1" x14ac:dyDescent="0.3">
      <c r="A468" t="s">
        <v>72</v>
      </c>
      <c r="B468" s="12" t="s">
        <v>153</v>
      </c>
      <c r="C468" s="12">
        <v>1</v>
      </c>
      <c r="D468" s="12">
        <v>120</v>
      </c>
      <c r="E468" s="12" t="s">
        <v>78</v>
      </c>
      <c r="F468" s="12">
        <v>5</v>
      </c>
      <c r="G468" s="12">
        <v>600</v>
      </c>
      <c r="H468" s="15">
        <v>0</v>
      </c>
      <c r="I468" t="s">
        <v>118</v>
      </c>
      <c r="J468">
        <f t="shared" si="14"/>
        <v>90</v>
      </c>
      <c r="K468">
        <f t="shared" si="15"/>
        <v>510</v>
      </c>
    </row>
    <row r="469" spans="1:11" ht="16.5" thickTop="1" thickBot="1" x14ac:dyDescent="0.3">
      <c r="A469" t="s">
        <v>72</v>
      </c>
      <c r="B469" s="12" t="s">
        <v>153</v>
      </c>
      <c r="C469" s="12">
        <v>1</v>
      </c>
      <c r="D469" s="12">
        <v>100</v>
      </c>
      <c r="E469" s="12" t="s">
        <v>3</v>
      </c>
      <c r="F469" s="12">
        <v>2</v>
      </c>
      <c r="G469" s="12">
        <v>200</v>
      </c>
      <c r="H469" s="15">
        <v>0</v>
      </c>
      <c r="I469" t="s">
        <v>118</v>
      </c>
      <c r="J469">
        <f t="shared" si="14"/>
        <v>30</v>
      </c>
      <c r="K469">
        <f t="shared" si="15"/>
        <v>170</v>
      </c>
    </row>
    <row r="470" spans="1:11" ht="16.5" thickTop="1" thickBot="1" x14ac:dyDescent="0.3">
      <c r="A470" t="s">
        <v>72</v>
      </c>
      <c r="B470" s="12" t="s">
        <v>153</v>
      </c>
      <c r="C470" s="12">
        <v>8</v>
      </c>
      <c r="D470" s="12">
        <v>80</v>
      </c>
      <c r="E470" s="12" t="s">
        <v>114</v>
      </c>
      <c r="F470" s="12">
        <v>56</v>
      </c>
      <c r="G470" s="12">
        <v>4480</v>
      </c>
      <c r="H470" s="15">
        <v>0</v>
      </c>
      <c r="I470" t="s">
        <v>118</v>
      </c>
      <c r="J470">
        <f t="shared" si="14"/>
        <v>672</v>
      </c>
      <c r="K470">
        <f t="shared" si="15"/>
        <v>3808</v>
      </c>
    </row>
    <row r="471" spans="1:11" ht="27" thickTop="1" thickBot="1" x14ac:dyDescent="0.3">
      <c r="A471" t="s">
        <v>72</v>
      </c>
      <c r="B471" s="12" t="s">
        <v>153</v>
      </c>
      <c r="C471" s="12">
        <v>2</v>
      </c>
      <c r="D471" s="12">
        <v>100</v>
      </c>
      <c r="E471" s="12" t="s">
        <v>69</v>
      </c>
      <c r="F471" s="12">
        <v>18</v>
      </c>
      <c r="G471" s="12">
        <v>1800</v>
      </c>
      <c r="H471" s="12">
        <v>2050</v>
      </c>
      <c r="I471" t="s">
        <v>118</v>
      </c>
      <c r="J471">
        <f t="shared" si="14"/>
        <v>270</v>
      </c>
      <c r="K471">
        <f t="shared" si="15"/>
        <v>1530</v>
      </c>
    </row>
    <row r="472" spans="1:11" ht="16.5" thickTop="1" thickBot="1" x14ac:dyDescent="0.3">
      <c r="A472" t="s">
        <v>72</v>
      </c>
      <c r="B472" s="12" t="s">
        <v>82</v>
      </c>
      <c r="C472" s="12">
        <v>6</v>
      </c>
      <c r="D472" s="12">
        <v>30</v>
      </c>
      <c r="E472" s="12" t="s">
        <v>58</v>
      </c>
      <c r="F472" s="12">
        <v>240</v>
      </c>
      <c r="G472" s="12">
        <v>7200</v>
      </c>
      <c r="H472" s="15">
        <v>0</v>
      </c>
      <c r="I472" t="s">
        <v>118</v>
      </c>
      <c r="J472">
        <f t="shared" si="14"/>
        <v>1080</v>
      </c>
      <c r="K472">
        <f t="shared" si="15"/>
        <v>6120</v>
      </c>
    </row>
    <row r="473" spans="1:11" ht="16.5" thickTop="1" thickBot="1" x14ac:dyDescent="0.3">
      <c r="A473" t="s">
        <v>72</v>
      </c>
      <c r="B473" s="12" t="s">
        <v>154</v>
      </c>
      <c r="C473" s="12">
        <v>1</v>
      </c>
      <c r="D473" s="12">
        <v>120</v>
      </c>
      <c r="E473" s="12" t="s">
        <v>78</v>
      </c>
      <c r="F473" s="12">
        <v>6.5</v>
      </c>
      <c r="G473" s="12">
        <v>780</v>
      </c>
      <c r="H473" s="15">
        <v>0</v>
      </c>
      <c r="I473" t="s">
        <v>118</v>
      </c>
      <c r="J473">
        <f t="shared" si="14"/>
        <v>117</v>
      </c>
      <c r="K473">
        <f t="shared" si="15"/>
        <v>663</v>
      </c>
    </row>
    <row r="474" spans="1:11" ht="16.5" thickTop="1" thickBot="1" x14ac:dyDescent="0.3">
      <c r="A474" t="s">
        <v>72</v>
      </c>
      <c r="B474" s="12" t="s">
        <v>154</v>
      </c>
      <c r="C474" s="12">
        <v>6</v>
      </c>
      <c r="D474" s="12">
        <v>80</v>
      </c>
      <c r="E474" s="12" t="s">
        <v>114</v>
      </c>
      <c r="F474" s="12">
        <v>42</v>
      </c>
      <c r="G474" s="12">
        <v>3360</v>
      </c>
      <c r="H474" s="15">
        <v>0</v>
      </c>
      <c r="I474" t="s">
        <v>118</v>
      </c>
      <c r="J474">
        <f t="shared" si="14"/>
        <v>504</v>
      </c>
      <c r="K474">
        <f t="shared" si="15"/>
        <v>2856</v>
      </c>
    </row>
    <row r="475" spans="1:11" ht="16.5" thickTop="1" thickBot="1" x14ac:dyDescent="0.3">
      <c r="A475" t="s">
        <v>72</v>
      </c>
      <c r="B475" s="12" t="s">
        <v>154</v>
      </c>
      <c r="C475" s="12">
        <v>10</v>
      </c>
      <c r="D475" s="12">
        <v>50</v>
      </c>
      <c r="E475" s="12" t="s">
        <v>2</v>
      </c>
      <c r="F475" s="12">
        <v>100</v>
      </c>
      <c r="G475" s="12">
        <v>5000</v>
      </c>
      <c r="H475" s="15">
        <v>0</v>
      </c>
      <c r="I475" t="s">
        <v>118</v>
      </c>
      <c r="J475">
        <f t="shared" si="14"/>
        <v>750</v>
      </c>
      <c r="K475">
        <f t="shared" si="15"/>
        <v>4250</v>
      </c>
    </row>
    <row r="476" spans="1:11" ht="16.5" thickTop="1" thickBot="1" x14ac:dyDescent="0.3">
      <c r="A476" t="s">
        <v>72</v>
      </c>
      <c r="B476" s="12" t="s">
        <v>154</v>
      </c>
      <c r="C476" s="12">
        <v>1</v>
      </c>
      <c r="D476" s="12">
        <v>50</v>
      </c>
      <c r="E476" s="12" t="s">
        <v>3</v>
      </c>
      <c r="F476" s="12">
        <v>10</v>
      </c>
      <c r="G476" s="12">
        <v>500</v>
      </c>
      <c r="H476" s="12">
        <v>1800</v>
      </c>
      <c r="I476" t="s">
        <v>118</v>
      </c>
      <c r="J476">
        <f t="shared" si="14"/>
        <v>75</v>
      </c>
      <c r="K476">
        <f t="shared" si="15"/>
        <v>425</v>
      </c>
    </row>
    <row r="477" spans="1:11" ht="16.5" thickTop="1" thickBot="1" x14ac:dyDescent="0.3">
      <c r="A477" t="s">
        <v>72</v>
      </c>
      <c r="B477" s="12" t="s">
        <v>81</v>
      </c>
      <c r="C477" s="12">
        <v>13</v>
      </c>
      <c r="D477" s="12">
        <v>40</v>
      </c>
      <c r="E477" s="12" t="s">
        <v>114</v>
      </c>
      <c r="F477" s="12">
        <v>91</v>
      </c>
      <c r="G477" s="12">
        <v>3640</v>
      </c>
      <c r="H477" s="15">
        <v>0</v>
      </c>
      <c r="I477" t="s">
        <v>118</v>
      </c>
      <c r="J477">
        <f t="shared" si="14"/>
        <v>546</v>
      </c>
      <c r="K477">
        <f t="shared" si="15"/>
        <v>3094</v>
      </c>
    </row>
    <row r="478" spans="1:11" ht="16.5" thickTop="1" thickBot="1" x14ac:dyDescent="0.3">
      <c r="A478" t="s">
        <v>72</v>
      </c>
      <c r="B478" s="12" t="s">
        <v>155</v>
      </c>
      <c r="C478" s="12">
        <v>4</v>
      </c>
      <c r="D478" s="12">
        <v>40</v>
      </c>
      <c r="E478" s="12" t="s">
        <v>2</v>
      </c>
      <c r="F478" s="12">
        <v>40</v>
      </c>
      <c r="G478" s="12">
        <v>1600</v>
      </c>
      <c r="H478" s="15">
        <v>0</v>
      </c>
      <c r="I478" t="s">
        <v>118</v>
      </c>
      <c r="J478">
        <f t="shared" si="14"/>
        <v>240</v>
      </c>
      <c r="K478">
        <f t="shared" si="15"/>
        <v>1360</v>
      </c>
    </row>
    <row r="479" spans="1:11" ht="27" thickTop="1" thickBot="1" x14ac:dyDescent="0.3">
      <c r="A479" t="s">
        <v>72</v>
      </c>
      <c r="B479" s="12" t="s">
        <v>155</v>
      </c>
      <c r="C479" s="12">
        <v>2</v>
      </c>
      <c r="D479" s="12">
        <v>60</v>
      </c>
      <c r="E479" s="12" t="s">
        <v>69</v>
      </c>
      <c r="F479" s="12">
        <v>16.5</v>
      </c>
      <c r="G479" s="12">
        <v>990</v>
      </c>
      <c r="H479" s="15">
        <v>0</v>
      </c>
      <c r="I479" t="s">
        <v>118</v>
      </c>
      <c r="J479">
        <f t="shared" si="14"/>
        <v>148.5</v>
      </c>
      <c r="K479">
        <f t="shared" si="15"/>
        <v>841.5</v>
      </c>
    </row>
    <row r="480" spans="1:11" ht="16.5" thickTop="1" thickBot="1" x14ac:dyDescent="0.3">
      <c r="A480" t="s">
        <v>72</v>
      </c>
      <c r="B480" s="12" t="s">
        <v>155</v>
      </c>
      <c r="C480" s="12">
        <v>1</v>
      </c>
      <c r="D480" s="12">
        <v>100</v>
      </c>
      <c r="E480" s="12" t="s">
        <v>78</v>
      </c>
      <c r="F480" s="12">
        <v>9</v>
      </c>
      <c r="G480" s="12">
        <v>900</v>
      </c>
      <c r="H480" s="15">
        <v>0</v>
      </c>
      <c r="I480" t="s">
        <v>118</v>
      </c>
      <c r="J480">
        <f t="shared" si="14"/>
        <v>135</v>
      </c>
      <c r="K480">
        <f t="shared" si="15"/>
        <v>765</v>
      </c>
    </row>
    <row r="481" spans="1:11" ht="16.5" thickTop="1" thickBot="1" x14ac:dyDescent="0.3">
      <c r="A481" t="s">
        <v>72</v>
      </c>
      <c r="B481" s="12" t="s">
        <v>155</v>
      </c>
      <c r="C481" s="12">
        <v>1</v>
      </c>
      <c r="D481" s="12">
        <v>40</v>
      </c>
      <c r="E481" s="12" t="s">
        <v>3</v>
      </c>
      <c r="F481" s="12">
        <v>10</v>
      </c>
      <c r="G481" s="12">
        <v>400</v>
      </c>
      <c r="H481" s="15">
        <v>0</v>
      </c>
      <c r="I481" t="s">
        <v>118</v>
      </c>
      <c r="J481">
        <f t="shared" si="14"/>
        <v>60</v>
      </c>
      <c r="K481">
        <f t="shared" si="15"/>
        <v>340</v>
      </c>
    </row>
    <row r="482" spans="1:11" ht="16.5" thickTop="1" thickBot="1" x14ac:dyDescent="0.3">
      <c r="A482" t="s">
        <v>72</v>
      </c>
      <c r="B482" s="12" t="s">
        <v>155</v>
      </c>
      <c r="C482" s="12">
        <v>4</v>
      </c>
      <c r="D482" s="12">
        <v>20</v>
      </c>
      <c r="E482" s="12" t="s">
        <v>58</v>
      </c>
      <c r="F482" s="12">
        <v>160</v>
      </c>
      <c r="G482" s="12">
        <v>3200</v>
      </c>
      <c r="H482" s="15">
        <v>0</v>
      </c>
      <c r="I482" t="s">
        <v>118</v>
      </c>
      <c r="J482">
        <f t="shared" si="14"/>
        <v>480</v>
      </c>
      <c r="K482">
        <f t="shared" si="15"/>
        <v>2720</v>
      </c>
    </row>
    <row r="483" spans="1:11" ht="16.5" thickTop="1" thickBot="1" x14ac:dyDescent="0.3">
      <c r="A483" t="s">
        <v>72</v>
      </c>
      <c r="B483" s="12" t="s">
        <v>155</v>
      </c>
      <c r="C483" s="12">
        <v>2</v>
      </c>
      <c r="D483" s="12">
        <v>30</v>
      </c>
      <c r="E483" s="12" t="s">
        <v>76</v>
      </c>
      <c r="F483" s="12">
        <v>80</v>
      </c>
      <c r="G483" s="12">
        <v>2400</v>
      </c>
      <c r="H483" s="12">
        <v>1950</v>
      </c>
      <c r="I483" t="s">
        <v>118</v>
      </c>
      <c r="J483">
        <f t="shared" si="14"/>
        <v>360</v>
      </c>
      <c r="K483">
        <f t="shared" si="15"/>
        <v>2040</v>
      </c>
    </row>
    <row r="484" spans="1:11" ht="16.5" thickTop="1" thickBot="1" x14ac:dyDescent="0.3">
      <c r="A484" t="s">
        <v>72</v>
      </c>
      <c r="B484" s="12" t="s">
        <v>80</v>
      </c>
      <c r="C484" s="12">
        <v>0</v>
      </c>
      <c r="D484" s="12">
        <v>100</v>
      </c>
      <c r="E484" s="12" t="s">
        <v>78</v>
      </c>
      <c r="F484" s="12">
        <v>4.5</v>
      </c>
      <c r="G484" s="12">
        <v>450</v>
      </c>
      <c r="H484" s="15">
        <v>0</v>
      </c>
      <c r="I484" t="s">
        <v>118</v>
      </c>
      <c r="J484">
        <f t="shared" si="14"/>
        <v>67.5</v>
      </c>
      <c r="K484">
        <f t="shared" si="15"/>
        <v>382.5</v>
      </c>
    </row>
    <row r="485" spans="1:11" ht="16.5" thickTop="1" thickBot="1" x14ac:dyDescent="0.3">
      <c r="A485" t="s">
        <v>72</v>
      </c>
      <c r="B485" s="12" t="s">
        <v>156</v>
      </c>
      <c r="C485" s="12">
        <v>2</v>
      </c>
      <c r="D485" s="12">
        <v>40</v>
      </c>
      <c r="E485" s="12" t="s">
        <v>3</v>
      </c>
      <c r="F485" s="12">
        <v>15</v>
      </c>
      <c r="G485" s="12">
        <v>600</v>
      </c>
      <c r="H485" s="15">
        <v>0</v>
      </c>
      <c r="I485" t="s">
        <v>118</v>
      </c>
      <c r="J485">
        <f t="shared" si="14"/>
        <v>90</v>
      </c>
      <c r="K485">
        <f t="shared" si="15"/>
        <v>510</v>
      </c>
    </row>
    <row r="486" spans="1:11" ht="16.5" thickTop="1" thickBot="1" x14ac:dyDescent="0.3">
      <c r="A486" t="s">
        <v>72</v>
      </c>
      <c r="B486" s="12" t="s">
        <v>156</v>
      </c>
      <c r="C486" s="12">
        <v>3</v>
      </c>
      <c r="D486" s="12">
        <v>40</v>
      </c>
      <c r="E486" s="12" t="s">
        <v>2</v>
      </c>
      <c r="F486" s="12">
        <v>30</v>
      </c>
      <c r="G486" s="12">
        <v>1200</v>
      </c>
      <c r="H486" s="15">
        <v>0</v>
      </c>
      <c r="I486" t="s">
        <v>118</v>
      </c>
      <c r="J486">
        <f t="shared" si="14"/>
        <v>180</v>
      </c>
      <c r="K486">
        <f t="shared" si="15"/>
        <v>1020</v>
      </c>
    </row>
    <row r="487" spans="1:11" ht="16.5" thickTop="1" thickBot="1" x14ac:dyDescent="0.3">
      <c r="A487" t="s">
        <v>72</v>
      </c>
      <c r="B487" s="12" t="s">
        <v>156</v>
      </c>
      <c r="C487" s="12">
        <v>8</v>
      </c>
      <c r="D487" s="12">
        <v>40</v>
      </c>
      <c r="E487" s="12" t="s">
        <v>114</v>
      </c>
      <c r="F487" s="12">
        <v>56</v>
      </c>
      <c r="G487" s="12">
        <v>2240</v>
      </c>
      <c r="H487" s="15">
        <v>0</v>
      </c>
      <c r="I487" t="s">
        <v>118</v>
      </c>
      <c r="J487">
        <f t="shared" si="14"/>
        <v>336</v>
      </c>
      <c r="K487">
        <f t="shared" si="15"/>
        <v>1904</v>
      </c>
    </row>
    <row r="488" spans="1:11" ht="16.5" thickTop="1" thickBot="1" x14ac:dyDescent="0.3">
      <c r="A488" t="s">
        <v>72</v>
      </c>
      <c r="B488" s="12" t="s">
        <v>156</v>
      </c>
      <c r="C488" s="12">
        <v>10</v>
      </c>
      <c r="D488" s="12">
        <v>10</v>
      </c>
      <c r="E488" s="12" t="s">
        <v>58</v>
      </c>
      <c r="F488" s="12">
        <v>400</v>
      </c>
      <c r="G488" s="12">
        <v>4000</v>
      </c>
      <c r="H488" s="12">
        <v>2200</v>
      </c>
      <c r="I488" t="s">
        <v>118</v>
      </c>
      <c r="J488">
        <f t="shared" si="14"/>
        <v>600</v>
      </c>
      <c r="K488">
        <f t="shared" si="15"/>
        <v>3400</v>
      </c>
    </row>
    <row r="489" spans="1:11" ht="27" thickTop="1" thickBot="1" x14ac:dyDescent="0.3">
      <c r="A489" t="s">
        <v>72</v>
      </c>
      <c r="B489" s="12" t="s">
        <v>79</v>
      </c>
      <c r="C489" s="12">
        <v>2</v>
      </c>
      <c r="D489" s="12">
        <v>40</v>
      </c>
      <c r="E489" s="12" t="s">
        <v>69</v>
      </c>
      <c r="F489" s="12">
        <v>18</v>
      </c>
      <c r="G489" s="12">
        <v>720</v>
      </c>
      <c r="H489" s="15">
        <v>0</v>
      </c>
      <c r="I489" t="s">
        <v>118</v>
      </c>
      <c r="J489">
        <f t="shared" si="14"/>
        <v>108</v>
      </c>
      <c r="K489">
        <f t="shared" si="15"/>
        <v>612</v>
      </c>
    </row>
    <row r="490" spans="1:11" ht="16.5" thickTop="1" thickBot="1" x14ac:dyDescent="0.3">
      <c r="A490" t="s">
        <v>72</v>
      </c>
      <c r="B490" s="12" t="s">
        <v>157</v>
      </c>
      <c r="C490" s="12">
        <v>7</v>
      </c>
      <c r="D490" s="12">
        <v>30</v>
      </c>
      <c r="E490" s="12" t="s">
        <v>114</v>
      </c>
      <c r="F490" s="12">
        <v>49</v>
      </c>
      <c r="G490" s="12">
        <v>1470</v>
      </c>
      <c r="H490" s="15">
        <v>0</v>
      </c>
      <c r="I490" t="s">
        <v>118</v>
      </c>
      <c r="J490">
        <f t="shared" si="14"/>
        <v>220.5</v>
      </c>
      <c r="K490">
        <f t="shared" si="15"/>
        <v>1249.5</v>
      </c>
    </row>
    <row r="491" spans="1:11" ht="16.5" thickTop="1" thickBot="1" x14ac:dyDescent="0.3">
      <c r="A491" t="s">
        <v>72</v>
      </c>
      <c r="B491" s="12" t="s">
        <v>157</v>
      </c>
      <c r="C491" s="12">
        <v>1</v>
      </c>
      <c r="D491" s="12">
        <v>80</v>
      </c>
      <c r="E491" s="12" t="s">
        <v>78</v>
      </c>
      <c r="F491" s="12">
        <v>8.5</v>
      </c>
      <c r="G491" s="12">
        <v>680</v>
      </c>
      <c r="H491" s="15">
        <v>0</v>
      </c>
      <c r="I491" t="s">
        <v>118</v>
      </c>
      <c r="J491">
        <f t="shared" si="14"/>
        <v>102</v>
      </c>
      <c r="K491">
        <f t="shared" si="15"/>
        <v>578</v>
      </c>
    </row>
    <row r="492" spans="1:11" ht="16.5" thickTop="1" thickBot="1" x14ac:dyDescent="0.3">
      <c r="A492" t="s">
        <v>72</v>
      </c>
      <c r="B492" s="12" t="s">
        <v>157</v>
      </c>
      <c r="C492" s="12">
        <v>2</v>
      </c>
      <c r="D492" s="12">
        <v>40</v>
      </c>
      <c r="E492" s="12" t="s">
        <v>3</v>
      </c>
      <c r="F492" s="12">
        <v>18</v>
      </c>
      <c r="G492" s="12">
        <v>720</v>
      </c>
      <c r="H492" s="12">
        <v>600</v>
      </c>
      <c r="I492" t="s">
        <v>118</v>
      </c>
      <c r="J492">
        <f t="shared" si="14"/>
        <v>108</v>
      </c>
      <c r="K492">
        <f t="shared" si="15"/>
        <v>612</v>
      </c>
    </row>
    <row r="493" spans="1:11" ht="16.5" thickTop="1" thickBot="1" x14ac:dyDescent="0.3">
      <c r="A493" t="s">
        <v>72</v>
      </c>
      <c r="B493" s="12" t="s">
        <v>77</v>
      </c>
      <c r="C493" s="12">
        <v>6</v>
      </c>
      <c r="D493" s="12">
        <v>20</v>
      </c>
      <c r="E493" s="12" t="s">
        <v>76</v>
      </c>
      <c r="F493" s="12">
        <v>240</v>
      </c>
      <c r="G493" s="12">
        <v>4800</v>
      </c>
      <c r="H493" s="15">
        <v>0</v>
      </c>
      <c r="I493" t="s">
        <v>118</v>
      </c>
      <c r="J493">
        <f t="shared" si="14"/>
        <v>720</v>
      </c>
      <c r="K493">
        <f t="shared" si="15"/>
        <v>4080</v>
      </c>
    </row>
    <row r="494" spans="1:11" ht="16.5" thickTop="1" thickBot="1" x14ac:dyDescent="0.3">
      <c r="A494" t="s">
        <v>72</v>
      </c>
      <c r="B494" s="12" t="s">
        <v>158</v>
      </c>
      <c r="C494" s="12">
        <v>8</v>
      </c>
      <c r="D494" s="12">
        <v>30</v>
      </c>
      <c r="E494" s="12" t="s">
        <v>114</v>
      </c>
      <c r="F494" s="12">
        <v>56</v>
      </c>
      <c r="G494" s="12">
        <v>1680</v>
      </c>
      <c r="H494" s="15">
        <v>0</v>
      </c>
      <c r="I494" t="s">
        <v>118</v>
      </c>
      <c r="J494">
        <f t="shared" si="14"/>
        <v>252</v>
      </c>
      <c r="K494">
        <f t="shared" si="15"/>
        <v>1428</v>
      </c>
    </row>
    <row r="495" spans="1:11" ht="16.5" thickTop="1" thickBot="1" x14ac:dyDescent="0.3">
      <c r="A495" t="s">
        <v>72</v>
      </c>
      <c r="B495" s="12" t="s">
        <v>158</v>
      </c>
      <c r="C495" s="12">
        <v>1</v>
      </c>
      <c r="D495" s="12">
        <v>40</v>
      </c>
      <c r="E495" s="12" t="s">
        <v>3</v>
      </c>
      <c r="F495" s="12">
        <v>10</v>
      </c>
      <c r="G495" s="12">
        <v>400</v>
      </c>
      <c r="H495" s="12">
        <v>1350</v>
      </c>
      <c r="I495" t="s">
        <v>118</v>
      </c>
      <c r="J495">
        <f t="shared" si="14"/>
        <v>60</v>
      </c>
      <c r="K495">
        <f t="shared" si="15"/>
        <v>340</v>
      </c>
    </row>
    <row r="496" spans="1:11" ht="27" thickTop="1" thickBot="1" x14ac:dyDescent="0.3">
      <c r="A496" t="s">
        <v>72</v>
      </c>
      <c r="B496" s="12" t="s">
        <v>75</v>
      </c>
      <c r="C496" s="12">
        <v>2</v>
      </c>
      <c r="D496" s="12">
        <v>40</v>
      </c>
      <c r="E496" s="12" t="s">
        <v>69</v>
      </c>
      <c r="F496" s="12">
        <v>17</v>
      </c>
      <c r="G496" s="12">
        <v>680</v>
      </c>
      <c r="H496" s="15">
        <v>0</v>
      </c>
      <c r="I496" t="s">
        <v>118</v>
      </c>
      <c r="J496">
        <f t="shared" si="14"/>
        <v>102</v>
      </c>
      <c r="K496">
        <f t="shared" si="15"/>
        <v>578</v>
      </c>
    </row>
    <row r="497" spans="1:11" ht="16.5" thickTop="1" thickBot="1" x14ac:dyDescent="0.3">
      <c r="A497" t="s">
        <v>72</v>
      </c>
      <c r="B497" s="12" t="s">
        <v>159</v>
      </c>
      <c r="C497" s="12">
        <v>8</v>
      </c>
      <c r="D497" s="12">
        <v>30</v>
      </c>
      <c r="E497" s="12" t="s">
        <v>114</v>
      </c>
      <c r="F497" s="12">
        <v>56</v>
      </c>
      <c r="G497" s="12">
        <v>1680</v>
      </c>
      <c r="H497" s="15">
        <v>0</v>
      </c>
      <c r="I497" t="s">
        <v>118</v>
      </c>
      <c r="J497">
        <f t="shared" si="14"/>
        <v>252</v>
      </c>
      <c r="K497">
        <f t="shared" si="15"/>
        <v>1428</v>
      </c>
    </row>
    <row r="498" spans="1:11" ht="16.5" thickTop="1" thickBot="1" x14ac:dyDescent="0.3">
      <c r="A498" t="s">
        <v>72</v>
      </c>
      <c r="B498" s="12" t="s">
        <v>159</v>
      </c>
      <c r="C498" s="12">
        <v>10</v>
      </c>
      <c r="D498" s="12">
        <v>20</v>
      </c>
      <c r="E498" s="12" t="s">
        <v>58</v>
      </c>
      <c r="F498" s="12">
        <v>410</v>
      </c>
      <c r="G498" s="12">
        <v>8200</v>
      </c>
      <c r="H498" s="12">
        <v>2000</v>
      </c>
      <c r="I498" t="s">
        <v>118</v>
      </c>
      <c r="J498">
        <f t="shared" si="14"/>
        <v>1230</v>
      </c>
      <c r="K498">
        <f t="shared" si="15"/>
        <v>6970</v>
      </c>
    </row>
    <row r="499" spans="1:11" ht="16.5" thickTop="1" thickBot="1" x14ac:dyDescent="0.3">
      <c r="A499" t="s">
        <v>72</v>
      </c>
      <c r="B499" s="12" t="s">
        <v>43</v>
      </c>
      <c r="C499" s="12">
        <v>3</v>
      </c>
      <c r="D499" s="12">
        <v>60</v>
      </c>
      <c r="E499" s="12" t="s">
        <v>2</v>
      </c>
      <c r="F499" s="12">
        <v>30</v>
      </c>
      <c r="G499" s="12">
        <v>1800</v>
      </c>
      <c r="H499" s="15">
        <v>0</v>
      </c>
      <c r="I499" t="s">
        <v>118</v>
      </c>
      <c r="J499">
        <f t="shared" si="14"/>
        <v>270</v>
      </c>
      <c r="K499">
        <f t="shared" si="15"/>
        <v>1530</v>
      </c>
    </row>
    <row r="500" spans="1:11" ht="16.5" thickTop="1" thickBot="1" x14ac:dyDescent="0.3">
      <c r="A500" t="s">
        <v>72</v>
      </c>
      <c r="B500" s="12" t="s">
        <v>127</v>
      </c>
      <c r="C500" s="12">
        <v>3</v>
      </c>
      <c r="D500" s="12">
        <v>60</v>
      </c>
      <c r="E500" s="12" t="s">
        <v>57</v>
      </c>
      <c r="F500" s="12">
        <v>27</v>
      </c>
      <c r="G500" s="12">
        <v>1620</v>
      </c>
      <c r="H500" s="15">
        <v>0</v>
      </c>
      <c r="I500" t="s">
        <v>118</v>
      </c>
      <c r="J500">
        <f t="shared" si="14"/>
        <v>243</v>
      </c>
      <c r="K500">
        <f t="shared" si="15"/>
        <v>1377</v>
      </c>
    </row>
    <row r="501" spans="1:11" ht="16.5" thickTop="1" thickBot="1" x14ac:dyDescent="0.3">
      <c r="A501" t="s">
        <v>72</v>
      </c>
      <c r="B501" s="12" t="s">
        <v>127</v>
      </c>
      <c r="C501" s="12">
        <v>1</v>
      </c>
      <c r="D501" s="12">
        <v>60</v>
      </c>
      <c r="E501" s="12" t="s">
        <v>3</v>
      </c>
      <c r="F501" s="12">
        <v>10</v>
      </c>
      <c r="G501" s="12">
        <v>600</v>
      </c>
      <c r="H501" s="15">
        <v>0</v>
      </c>
      <c r="I501" t="s">
        <v>118</v>
      </c>
      <c r="J501">
        <f t="shared" si="14"/>
        <v>90</v>
      </c>
      <c r="K501">
        <f t="shared" si="15"/>
        <v>510</v>
      </c>
    </row>
    <row r="502" spans="1:11" ht="16.5" thickTop="1" thickBot="1" x14ac:dyDescent="0.3">
      <c r="A502" t="s">
        <v>72</v>
      </c>
      <c r="B502" s="12" t="s">
        <v>127</v>
      </c>
      <c r="C502" s="12">
        <v>6</v>
      </c>
      <c r="D502" s="12">
        <v>40</v>
      </c>
      <c r="E502" s="12" t="s">
        <v>114</v>
      </c>
      <c r="F502" s="12">
        <v>42</v>
      </c>
      <c r="G502" s="12">
        <v>1680</v>
      </c>
      <c r="H502" s="12">
        <v>2000</v>
      </c>
      <c r="I502" t="s">
        <v>118</v>
      </c>
      <c r="J502">
        <f t="shared" si="14"/>
        <v>252</v>
      </c>
      <c r="K502">
        <f t="shared" si="15"/>
        <v>1428</v>
      </c>
    </row>
    <row r="503" spans="1:11" ht="16.5" thickTop="1" thickBot="1" x14ac:dyDescent="0.3">
      <c r="A503" t="s">
        <v>72</v>
      </c>
      <c r="B503" s="12" t="s">
        <v>127</v>
      </c>
      <c r="C503" s="12">
        <v>7</v>
      </c>
      <c r="D503" s="12">
        <v>20</v>
      </c>
      <c r="E503" s="12" t="s">
        <v>58</v>
      </c>
      <c r="F503" s="12">
        <v>280</v>
      </c>
      <c r="G503" s="12">
        <v>5600</v>
      </c>
      <c r="H503" s="15">
        <v>0</v>
      </c>
      <c r="I503" t="s">
        <v>118</v>
      </c>
      <c r="J503">
        <f t="shared" si="14"/>
        <v>840</v>
      </c>
      <c r="K503">
        <f t="shared" si="15"/>
        <v>4760</v>
      </c>
    </row>
    <row r="504" spans="1:11" ht="16.5" thickTop="1" thickBot="1" x14ac:dyDescent="0.3">
      <c r="A504" t="s">
        <v>72</v>
      </c>
      <c r="B504" s="12" t="s">
        <v>127</v>
      </c>
      <c r="C504" s="12">
        <v>2</v>
      </c>
      <c r="D504" s="12">
        <v>30</v>
      </c>
      <c r="E504" s="12" t="s">
        <v>88</v>
      </c>
      <c r="F504" s="12">
        <v>80</v>
      </c>
      <c r="G504" s="12">
        <v>2400</v>
      </c>
      <c r="H504" s="15">
        <v>0</v>
      </c>
      <c r="I504" t="s">
        <v>118</v>
      </c>
      <c r="J504">
        <f t="shared" si="14"/>
        <v>360</v>
      </c>
      <c r="K504">
        <f t="shared" si="15"/>
        <v>2040</v>
      </c>
    </row>
    <row r="505" spans="1:11" ht="16.5" thickTop="1" thickBot="1" x14ac:dyDescent="0.3">
      <c r="A505" t="s">
        <v>72</v>
      </c>
      <c r="B505" s="12" t="s">
        <v>44</v>
      </c>
      <c r="C505" s="12">
        <v>1</v>
      </c>
      <c r="D505" s="12">
        <v>100</v>
      </c>
      <c r="E505" s="12" t="s">
        <v>3</v>
      </c>
      <c r="F505" s="12">
        <v>5</v>
      </c>
      <c r="G505" s="12">
        <v>500</v>
      </c>
      <c r="H505" s="15">
        <v>0</v>
      </c>
      <c r="I505" t="s">
        <v>118</v>
      </c>
      <c r="J505">
        <f t="shared" si="14"/>
        <v>75</v>
      </c>
      <c r="K505">
        <f t="shared" si="15"/>
        <v>425</v>
      </c>
    </row>
    <row r="506" spans="1:11" ht="27" thickTop="1" thickBot="1" x14ac:dyDescent="0.3">
      <c r="A506" t="s">
        <v>72</v>
      </c>
      <c r="B506" s="12" t="s">
        <v>128</v>
      </c>
      <c r="C506" s="12">
        <v>2</v>
      </c>
      <c r="D506" s="12">
        <v>50</v>
      </c>
      <c r="E506" s="12" t="s">
        <v>69</v>
      </c>
      <c r="F506" s="12">
        <v>17</v>
      </c>
      <c r="G506" s="12">
        <v>850</v>
      </c>
      <c r="H506" s="19">
        <v>0</v>
      </c>
      <c r="I506" t="s">
        <v>118</v>
      </c>
      <c r="J506">
        <f t="shared" si="14"/>
        <v>127.5</v>
      </c>
      <c r="K506">
        <f t="shared" si="15"/>
        <v>722.5</v>
      </c>
    </row>
    <row r="507" spans="1:11" ht="16.5" thickTop="1" thickBot="1" x14ac:dyDescent="0.3">
      <c r="A507" t="s">
        <v>72</v>
      </c>
      <c r="B507" s="12" t="s">
        <v>128</v>
      </c>
      <c r="C507" s="12">
        <v>8</v>
      </c>
      <c r="D507" s="12">
        <v>50</v>
      </c>
      <c r="E507" s="12" t="s">
        <v>114</v>
      </c>
      <c r="F507" s="12">
        <v>56</v>
      </c>
      <c r="G507" s="12">
        <v>2800</v>
      </c>
      <c r="H507" s="15">
        <v>0</v>
      </c>
      <c r="I507" t="s">
        <v>118</v>
      </c>
      <c r="J507">
        <f t="shared" si="14"/>
        <v>420</v>
      </c>
      <c r="K507">
        <f t="shared" si="15"/>
        <v>2380</v>
      </c>
    </row>
    <row r="508" spans="1:11" ht="16.5" thickTop="1" thickBot="1" x14ac:dyDescent="0.3">
      <c r="A508" t="s">
        <v>72</v>
      </c>
      <c r="B508" s="12" t="s">
        <v>128</v>
      </c>
      <c r="C508" s="12">
        <v>5</v>
      </c>
      <c r="D508" s="12">
        <v>20</v>
      </c>
      <c r="E508" s="12" t="s">
        <v>58</v>
      </c>
      <c r="F508" s="12">
        <v>210</v>
      </c>
      <c r="G508" s="12">
        <v>4200</v>
      </c>
      <c r="H508" s="15">
        <v>0</v>
      </c>
      <c r="I508" t="s">
        <v>118</v>
      </c>
      <c r="J508">
        <f t="shared" si="14"/>
        <v>630</v>
      </c>
      <c r="K508">
        <f t="shared" si="15"/>
        <v>3570</v>
      </c>
    </row>
    <row r="509" spans="1:11" ht="16.5" thickTop="1" thickBot="1" x14ac:dyDescent="0.3">
      <c r="A509" t="s">
        <v>72</v>
      </c>
      <c r="B509" s="12" t="s">
        <v>128</v>
      </c>
      <c r="C509" s="12">
        <v>1</v>
      </c>
      <c r="D509" s="12">
        <v>20</v>
      </c>
      <c r="E509" s="12" t="s">
        <v>88</v>
      </c>
      <c r="F509" s="12">
        <v>25</v>
      </c>
      <c r="G509" s="12">
        <v>500</v>
      </c>
      <c r="H509" s="12">
        <v>1450</v>
      </c>
      <c r="I509" t="s">
        <v>118</v>
      </c>
      <c r="J509">
        <f t="shared" si="14"/>
        <v>75</v>
      </c>
      <c r="K509">
        <f t="shared" si="15"/>
        <v>425</v>
      </c>
    </row>
    <row r="510" spans="1:11" ht="16.5" thickTop="1" thickBot="1" x14ac:dyDescent="0.3">
      <c r="A510" t="s">
        <v>72</v>
      </c>
      <c r="B510" s="12" t="s">
        <v>45</v>
      </c>
      <c r="C510" s="12">
        <v>3</v>
      </c>
      <c r="D510" s="12">
        <v>20</v>
      </c>
      <c r="E510" s="12" t="s">
        <v>58</v>
      </c>
      <c r="F510" s="12">
        <v>110</v>
      </c>
      <c r="G510" s="12">
        <v>2200</v>
      </c>
      <c r="H510" s="15">
        <v>0</v>
      </c>
      <c r="I510" t="s">
        <v>118</v>
      </c>
      <c r="J510">
        <f t="shared" si="14"/>
        <v>330</v>
      </c>
      <c r="K510">
        <f t="shared" si="15"/>
        <v>1870</v>
      </c>
    </row>
    <row r="511" spans="1:11" ht="16.5" thickTop="1" thickBot="1" x14ac:dyDescent="0.3">
      <c r="A511" t="s">
        <v>72</v>
      </c>
      <c r="B511" s="12" t="s">
        <v>129</v>
      </c>
      <c r="C511" s="12">
        <v>2</v>
      </c>
      <c r="D511" s="12">
        <v>20</v>
      </c>
      <c r="E511" s="12" t="s">
        <v>88</v>
      </c>
      <c r="F511" s="12">
        <v>85</v>
      </c>
      <c r="G511" s="12">
        <v>1700</v>
      </c>
      <c r="H511" s="15">
        <v>0</v>
      </c>
      <c r="I511" t="s">
        <v>118</v>
      </c>
      <c r="J511">
        <f t="shared" si="14"/>
        <v>255</v>
      </c>
      <c r="K511">
        <f t="shared" si="15"/>
        <v>1445</v>
      </c>
    </row>
    <row r="512" spans="1:11" ht="16.5" thickTop="1" thickBot="1" x14ac:dyDescent="0.3">
      <c r="A512" t="s">
        <v>72</v>
      </c>
      <c r="B512" s="12" t="s">
        <v>129</v>
      </c>
      <c r="C512" s="12">
        <v>11</v>
      </c>
      <c r="D512" s="12">
        <v>50</v>
      </c>
      <c r="E512" s="12" t="s">
        <v>114</v>
      </c>
      <c r="F512" s="12">
        <v>77</v>
      </c>
      <c r="G512" s="12">
        <v>3850</v>
      </c>
      <c r="H512" s="15">
        <v>0</v>
      </c>
      <c r="I512" t="s">
        <v>118</v>
      </c>
      <c r="J512">
        <f t="shared" si="14"/>
        <v>577.5</v>
      </c>
      <c r="K512">
        <f t="shared" si="15"/>
        <v>3272.5</v>
      </c>
    </row>
    <row r="513" spans="1:11" ht="16.5" thickTop="1" thickBot="1" x14ac:dyDescent="0.3">
      <c r="A513" t="s">
        <v>72</v>
      </c>
      <c r="B513" s="12" t="s">
        <v>129</v>
      </c>
      <c r="C513" s="12">
        <v>4</v>
      </c>
      <c r="D513" s="12">
        <v>80</v>
      </c>
      <c r="E513" s="12" t="s">
        <v>2</v>
      </c>
      <c r="F513" s="12">
        <v>40</v>
      </c>
      <c r="G513" s="12">
        <v>3200</v>
      </c>
      <c r="H513" s="12">
        <v>1500</v>
      </c>
      <c r="I513" t="s">
        <v>118</v>
      </c>
      <c r="J513">
        <f t="shared" si="14"/>
        <v>480</v>
      </c>
      <c r="K513">
        <f t="shared" si="15"/>
        <v>2720</v>
      </c>
    </row>
    <row r="514" spans="1:11" ht="27" thickTop="1" thickBot="1" x14ac:dyDescent="0.3">
      <c r="A514" t="s">
        <v>72</v>
      </c>
      <c r="B514" s="12" t="s">
        <v>46</v>
      </c>
      <c r="C514" s="12">
        <v>1</v>
      </c>
      <c r="D514" s="12">
        <v>100</v>
      </c>
      <c r="E514" s="12" t="s">
        <v>69</v>
      </c>
      <c r="F514" s="12">
        <v>10</v>
      </c>
      <c r="G514" s="12">
        <v>1000</v>
      </c>
      <c r="H514" s="15">
        <v>0</v>
      </c>
      <c r="I514" t="s">
        <v>118</v>
      </c>
      <c r="J514">
        <f t="shared" ref="J514:J577" si="16">G514:G1163*15%</f>
        <v>150</v>
      </c>
      <c r="K514">
        <f t="shared" si="15"/>
        <v>850</v>
      </c>
    </row>
    <row r="515" spans="1:11" ht="16.5" thickTop="1" thickBot="1" x14ac:dyDescent="0.3">
      <c r="A515" t="s">
        <v>72</v>
      </c>
      <c r="B515" s="12" t="s">
        <v>130</v>
      </c>
      <c r="C515" s="12">
        <v>2</v>
      </c>
      <c r="D515" s="12">
        <v>100</v>
      </c>
      <c r="E515" s="12" t="s">
        <v>3</v>
      </c>
      <c r="F515" s="12">
        <v>13</v>
      </c>
      <c r="G515" s="12">
        <v>1300</v>
      </c>
      <c r="H515" s="15">
        <v>0</v>
      </c>
      <c r="I515" t="s">
        <v>118</v>
      </c>
      <c r="J515">
        <f t="shared" si="16"/>
        <v>195</v>
      </c>
      <c r="K515">
        <f t="shared" ref="K515:K578" si="17">G515-J515</f>
        <v>1105</v>
      </c>
    </row>
    <row r="516" spans="1:11" ht="16.5" thickTop="1" thickBot="1" x14ac:dyDescent="0.3">
      <c r="A516" t="s">
        <v>72</v>
      </c>
      <c r="B516" s="12" t="s">
        <v>130</v>
      </c>
      <c r="C516" s="12">
        <v>12</v>
      </c>
      <c r="D516" s="12">
        <v>40</v>
      </c>
      <c r="E516" s="12" t="s">
        <v>114</v>
      </c>
      <c r="F516" s="12">
        <v>84</v>
      </c>
      <c r="G516" s="12">
        <v>3360</v>
      </c>
      <c r="H516" s="15">
        <v>0</v>
      </c>
      <c r="I516" t="s">
        <v>118</v>
      </c>
      <c r="J516">
        <f t="shared" si="16"/>
        <v>504</v>
      </c>
      <c r="K516">
        <f t="shared" si="17"/>
        <v>2856</v>
      </c>
    </row>
    <row r="517" spans="1:11" ht="16.5" thickTop="1" thickBot="1" x14ac:dyDescent="0.3">
      <c r="A517" t="s">
        <v>72</v>
      </c>
      <c r="B517" s="12" t="s">
        <v>130</v>
      </c>
      <c r="C517" s="12">
        <v>5</v>
      </c>
      <c r="D517" s="12">
        <v>60</v>
      </c>
      <c r="E517" s="12" t="s">
        <v>2</v>
      </c>
      <c r="F517" s="12">
        <v>50</v>
      </c>
      <c r="G517" s="12">
        <v>3000</v>
      </c>
      <c r="H517" s="15">
        <v>0</v>
      </c>
      <c r="I517" t="s">
        <v>118</v>
      </c>
      <c r="J517">
        <f t="shared" si="16"/>
        <v>450</v>
      </c>
      <c r="K517">
        <f t="shared" si="17"/>
        <v>2550</v>
      </c>
    </row>
    <row r="518" spans="1:11" ht="16.5" thickTop="1" thickBot="1" x14ac:dyDescent="0.3">
      <c r="A518" t="s">
        <v>72</v>
      </c>
      <c r="B518" s="12" t="s">
        <v>130</v>
      </c>
      <c r="C518" s="12">
        <v>4</v>
      </c>
      <c r="D518" s="12">
        <v>30</v>
      </c>
      <c r="E518" s="12" t="s">
        <v>76</v>
      </c>
      <c r="F518" s="12">
        <v>153</v>
      </c>
      <c r="G518" s="12">
        <v>4590</v>
      </c>
      <c r="H518" s="12">
        <v>1600</v>
      </c>
      <c r="I518" t="s">
        <v>118</v>
      </c>
      <c r="J518">
        <f t="shared" si="16"/>
        <v>688.5</v>
      </c>
      <c r="K518">
        <f t="shared" si="17"/>
        <v>3901.5</v>
      </c>
    </row>
    <row r="519" spans="1:11" ht="16.5" thickTop="1" thickBot="1" x14ac:dyDescent="0.3">
      <c r="A519" t="s">
        <v>72</v>
      </c>
      <c r="B519" s="12" t="s">
        <v>47</v>
      </c>
      <c r="C519" s="12">
        <v>7</v>
      </c>
      <c r="D519" s="12">
        <v>40</v>
      </c>
      <c r="E519" s="12" t="s">
        <v>114</v>
      </c>
      <c r="F519" s="12">
        <v>49</v>
      </c>
      <c r="G519" s="12">
        <v>1960</v>
      </c>
      <c r="H519" s="15">
        <v>0</v>
      </c>
      <c r="I519" t="s">
        <v>118</v>
      </c>
      <c r="J519">
        <f t="shared" si="16"/>
        <v>294</v>
      </c>
      <c r="K519">
        <f t="shared" si="17"/>
        <v>1666</v>
      </c>
    </row>
    <row r="520" spans="1:11" ht="16.5" thickTop="1" thickBot="1" x14ac:dyDescent="0.3">
      <c r="A520" t="s">
        <v>72</v>
      </c>
      <c r="B520" s="12" t="s">
        <v>131</v>
      </c>
      <c r="C520" s="12">
        <v>2</v>
      </c>
      <c r="D520" s="12">
        <v>100</v>
      </c>
      <c r="E520" s="12" t="s">
        <v>3</v>
      </c>
      <c r="F520" s="12">
        <v>20</v>
      </c>
      <c r="G520" s="12">
        <v>2000</v>
      </c>
      <c r="H520" s="15">
        <v>0</v>
      </c>
      <c r="I520" t="s">
        <v>118</v>
      </c>
      <c r="J520">
        <f t="shared" si="16"/>
        <v>300</v>
      </c>
      <c r="K520">
        <f t="shared" si="17"/>
        <v>1700</v>
      </c>
    </row>
    <row r="521" spans="1:11" ht="16.5" thickTop="1" thickBot="1" x14ac:dyDescent="0.3">
      <c r="A521" t="s">
        <v>72</v>
      </c>
      <c r="B521" s="12" t="s">
        <v>131</v>
      </c>
      <c r="C521" s="12">
        <v>1</v>
      </c>
      <c r="D521" s="12">
        <v>80</v>
      </c>
      <c r="E521" s="12" t="s">
        <v>2</v>
      </c>
      <c r="F521" s="12">
        <v>10</v>
      </c>
      <c r="G521" s="12">
        <v>800</v>
      </c>
      <c r="H521" s="15">
        <v>0</v>
      </c>
      <c r="I521" t="s">
        <v>118</v>
      </c>
      <c r="J521">
        <f t="shared" si="16"/>
        <v>120</v>
      </c>
      <c r="K521">
        <f t="shared" si="17"/>
        <v>680</v>
      </c>
    </row>
    <row r="522" spans="1:11" ht="16.5" thickTop="1" thickBot="1" x14ac:dyDescent="0.3">
      <c r="A522" t="s">
        <v>72</v>
      </c>
      <c r="B522" s="12" t="s">
        <v>131</v>
      </c>
      <c r="C522" s="12">
        <v>1</v>
      </c>
      <c r="D522" s="12">
        <v>60</v>
      </c>
      <c r="E522" s="12" t="s">
        <v>57</v>
      </c>
      <c r="F522" s="12">
        <v>6.5</v>
      </c>
      <c r="G522" s="12">
        <v>390</v>
      </c>
      <c r="H522" s="15">
        <v>0</v>
      </c>
      <c r="I522" t="s">
        <v>118</v>
      </c>
      <c r="J522">
        <f t="shared" si="16"/>
        <v>58.5</v>
      </c>
      <c r="K522">
        <f t="shared" si="17"/>
        <v>331.5</v>
      </c>
    </row>
    <row r="523" spans="1:11" ht="16.5" thickTop="1" thickBot="1" x14ac:dyDescent="0.3">
      <c r="A523" t="s">
        <v>72</v>
      </c>
      <c r="B523" s="12" t="s">
        <v>131</v>
      </c>
      <c r="C523" s="12">
        <v>1</v>
      </c>
      <c r="D523" s="12">
        <v>20</v>
      </c>
      <c r="E523" s="12" t="s">
        <v>58</v>
      </c>
      <c r="F523" s="12">
        <v>40</v>
      </c>
      <c r="G523" s="12">
        <v>800</v>
      </c>
      <c r="H523" s="15">
        <v>0</v>
      </c>
      <c r="I523" t="s">
        <v>118</v>
      </c>
      <c r="J523">
        <f t="shared" si="16"/>
        <v>120</v>
      </c>
      <c r="K523">
        <f t="shared" si="17"/>
        <v>680</v>
      </c>
    </row>
    <row r="524" spans="1:11" ht="16.5" thickTop="1" thickBot="1" x14ac:dyDescent="0.3">
      <c r="A524" t="s">
        <v>72</v>
      </c>
      <c r="B524" s="12" t="s">
        <v>131</v>
      </c>
      <c r="C524" s="12">
        <v>1</v>
      </c>
      <c r="D524" s="12">
        <v>20</v>
      </c>
      <c r="E524" s="12" t="s">
        <v>83</v>
      </c>
      <c r="F524" s="12">
        <v>40</v>
      </c>
      <c r="G524" s="12">
        <v>800</v>
      </c>
      <c r="H524" s="12">
        <v>850</v>
      </c>
      <c r="I524" t="s">
        <v>118</v>
      </c>
      <c r="J524">
        <f t="shared" si="16"/>
        <v>120</v>
      </c>
      <c r="K524">
        <f t="shared" si="17"/>
        <v>680</v>
      </c>
    </row>
    <row r="525" spans="1:11" ht="27" thickTop="1" thickBot="1" x14ac:dyDescent="0.3">
      <c r="A525" t="s">
        <v>72</v>
      </c>
      <c r="B525" s="12" t="s">
        <v>48</v>
      </c>
      <c r="C525" s="12">
        <v>1</v>
      </c>
      <c r="D525" s="12">
        <v>100</v>
      </c>
      <c r="E525" s="12" t="s">
        <v>69</v>
      </c>
      <c r="F525" s="12">
        <v>9</v>
      </c>
      <c r="G525" s="12">
        <v>900</v>
      </c>
      <c r="H525" s="15">
        <v>0</v>
      </c>
      <c r="I525" t="s">
        <v>118</v>
      </c>
      <c r="J525">
        <f t="shared" si="16"/>
        <v>135</v>
      </c>
      <c r="K525">
        <f t="shared" si="17"/>
        <v>765</v>
      </c>
    </row>
    <row r="526" spans="1:11" ht="16.5" thickTop="1" thickBot="1" x14ac:dyDescent="0.3">
      <c r="A526" t="s">
        <v>72</v>
      </c>
      <c r="B526" s="12" t="s">
        <v>132</v>
      </c>
      <c r="C526" s="12">
        <v>2</v>
      </c>
      <c r="D526" s="12">
        <v>100</v>
      </c>
      <c r="E526" s="12" t="s">
        <v>3</v>
      </c>
      <c r="F526" s="12">
        <v>17</v>
      </c>
      <c r="G526" s="12">
        <v>1700</v>
      </c>
      <c r="H526" s="15">
        <v>0</v>
      </c>
      <c r="I526" t="s">
        <v>118</v>
      </c>
      <c r="J526">
        <f t="shared" si="16"/>
        <v>255</v>
      </c>
      <c r="K526">
        <f t="shared" si="17"/>
        <v>1445</v>
      </c>
    </row>
    <row r="527" spans="1:11" ht="16.5" thickTop="1" thickBot="1" x14ac:dyDescent="0.3">
      <c r="A527" t="s">
        <v>72</v>
      </c>
      <c r="B527" s="12" t="s">
        <v>132</v>
      </c>
      <c r="C527" s="12">
        <v>2</v>
      </c>
      <c r="D527" s="12">
        <v>60</v>
      </c>
      <c r="E527" s="12" t="s">
        <v>57</v>
      </c>
      <c r="F527" s="12">
        <v>13</v>
      </c>
      <c r="G527" s="12">
        <v>780</v>
      </c>
      <c r="H527" s="15">
        <v>0</v>
      </c>
      <c r="I527" t="s">
        <v>118</v>
      </c>
      <c r="J527">
        <f t="shared" si="16"/>
        <v>117</v>
      </c>
      <c r="K527">
        <f t="shared" si="17"/>
        <v>663</v>
      </c>
    </row>
    <row r="528" spans="1:11" ht="16.5" thickTop="1" thickBot="1" x14ac:dyDescent="0.3">
      <c r="A528" t="s">
        <v>72</v>
      </c>
      <c r="B528" s="12" t="s">
        <v>132</v>
      </c>
      <c r="C528" s="12">
        <v>5</v>
      </c>
      <c r="D528" s="12">
        <v>100</v>
      </c>
      <c r="E528" s="12" t="s">
        <v>2</v>
      </c>
      <c r="F528" s="12">
        <v>50</v>
      </c>
      <c r="G528" s="12">
        <v>5000</v>
      </c>
      <c r="H528" s="15">
        <v>0</v>
      </c>
      <c r="I528" t="s">
        <v>118</v>
      </c>
      <c r="J528">
        <f t="shared" si="16"/>
        <v>750</v>
      </c>
      <c r="K528">
        <f t="shared" si="17"/>
        <v>4250</v>
      </c>
    </row>
    <row r="529" spans="1:11" ht="16.5" thickTop="1" thickBot="1" x14ac:dyDescent="0.3">
      <c r="A529" t="s">
        <v>72</v>
      </c>
      <c r="B529" s="12" t="s">
        <v>132</v>
      </c>
      <c r="C529" s="12">
        <v>12</v>
      </c>
      <c r="D529" s="12">
        <v>40</v>
      </c>
      <c r="E529" s="12" t="s">
        <v>114</v>
      </c>
      <c r="F529" s="12">
        <v>84</v>
      </c>
      <c r="G529" s="12">
        <v>3360</v>
      </c>
      <c r="H529" s="15">
        <v>0</v>
      </c>
      <c r="I529" t="s">
        <v>118</v>
      </c>
      <c r="J529">
        <f t="shared" si="16"/>
        <v>504</v>
      </c>
      <c r="K529">
        <f t="shared" si="17"/>
        <v>2856</v>
      </c>
    </row>
    <row r="530" spans="1:11" ht="16.5" thickTop="1" thickBot="1" x14ac:dyDescent="0.3">
      <c r="A530" t="s">
        <v>72</v>
      </c>
      <c r="B530" s="12" t="s">
        <v>132</v>
      </c>
      <c r="C530" s="12">
        <v>4</v>
      </c>
      <c r="D530" s="12">
        <v>20</v>
      </c>
      <c r="E530" s="12" t="s">
        <v>58</v>
      </c>
      <c r="F530" s="12">
        <v>160</v>
      </c>
      <c r="G530" s="12">
        <v>3200</v>
      </c>
      <c r="H530" s="12">
        <v>1700</v>
      </c>
      <c r="I530" t="s">
        <v>118</v>
      </c>
      <c r="J530">
        <f t="shared" si="16"/>
        <v>480</v>
      </c>
      <c r="K530">
        <f t="shared" si="17"/>
        <v>2720</v>
      </c>
    </row>
    <row r="531" spans="1:11" ht="16.5" thickTop="1" thickBot="1" x14ac:dyDescent="0.3">
      <c r="A531" t="s">
        <v>72</v>
      </c>
      <c r="B531" s="12" t="s">
        <v>49</v>
      </c>
      <c r="C531" s="12">
        <v>4</v>
      </c>
      <c r="D531" s="12">
        <v>20</v>
      </c>
      <c r="E531" s="12" t="s">
        <v>58</v>
      </c>
      <c r="F531" s="12">
        <v>160</v>
      </c>
      <c r="G531" s="12">
        <v>3200</v>
      </c>
      <c r="H531" s="12">
        <v>1450</v>
      </c>
      <c r="I531" t="s">
        <v>118</v>
      </c>
      <c r="J531">
        <f t="shared" si="16"/>
        <v>480</v>
      </c>
      <c r="K531">
        <f t="shared" si="17"/>
        <v>2720</v>
      </c>
    </row>
    <row r="532" spans="1:11" ht="16.5" thickTop="1" thickBot="1" x14ac:dyDescent="0.3">
      <c r="A532" t="s">
        <v>72</v>
      </c>
      <c r="B532" s="12" t="s">
        <v>133</v>
      </c>
      <c r="C532" s="12">
        <v>4</v>
      </c>
      <c r="D532" s="12">
        <v>80</v>
      </c>
      <c r="E532" s="12" t="s">
        <v>2</v>
      </c>
      <c r="F532" s="12">
        <v>40</v>
      </c>
      <c r="G532" s="12">
        <v>3200</v>
      </c>
      <c r="H532" s="15">
        <v>0</v>
      </c>
      <c r="I532" t="s">
        <v>118</v>
      </c>
      <c r="J532">
        <f t="shared" si="16"/>
        <v>480</v>
      </c>
      <c r="K532">
        <f t="shared" si="17"/>
        <v>2720</v>
      </c>
    </row>
    <row r="533" spans="1:11" ht="16.5" thickTop="1" thickBot="1" x14ac:dyDescent="0.3">
      <c r="A533" t="s">
        <v>72</v>
      </c>
      <c r="B533" s="12" t="s">
        <v>133</v>
      </c>
      <c r="C533" s="12">
        <v>2</v>
      </c>
      <c r="D533" s="12">
        <v>120</v>
      </c>
      <c r="E533" s="12" t="s">
        <v>3</v>
      </c>
      <c r="F533" s="12">
        <v>18</v>
      </c>
      <c r="G533" s="12">
        <v>2160</v>
      </c>
      <c r="H533" s="15">
        <v>0</v>
      </c>
      <c r="I533" t="s">
        <v>118</v>
      </c>
      <c r="J533">
        <f t="shared" si="16"/>
        <v>324</v>
      </c>
      <c r="K533">
        <f t="shared" si="17"/>
        <v>1836</v>
      </c>
    </row>
    <row r="534" spans="1:11" ht="16.5" thickTop="1" thickBot="1" x14ac:dyDescent="0.3">
      <c r="A534" t="s">
        <v>72</v>
      </c>
      <c r="B534" s="12" t="s">
        <v>133</v>
      </c>
      <c r="C534" s="12">
        <v>11</v>
      </c>
      <c r="D534" s="12">
        <v>50</v>
      </c>
      <c r="E534" s="12" t="s">
        <v>114</v>
      </c>
      <c r="F534" s="12">
        <v>77</v>
      </c>
      <c r="G534" s="12">
        <v>3850</v>
      </c>
      <c r="H534" s="15">
        <v>0</v>
      </c>
      <c r="I534" t="s">
        <v>118</v>
      </c>
      <c r="J534">
        <f t="shared" si="16"/>
        <v>577.5</v>
      </c>
      <c r="K534">
        <f t="shared" si="17"/>
        <v>3272.5</v>
      </c>
    </row>
    <row r="535" spans="1:11" ht="16.5" thickTop="1" thickBot="1" x14ac:dyDescent="0.3">
      <c r="A535" t="s">
        <v>72</v>
      </c>
      <c r="B535" s="12" t="s">
        <v>50</v>
      </c>
      <c r="C535" s="12">
        <v>13</v>
      </c>
      <c r="D535" s="12">
        <v>60</v>
      </c>
      <c r="E535" s="12" t="s">
        <v>114</v>
      </c>
      <c r="F535" s="12">
        <v>91</v>
      </c>
      <c r="G535" s="12">
        <v>5460</v>
      </c>
      <c r="H535" s="15">
        <v>0</v>
      </c>
      <c r="I535" t="s">
        <v>118</v>
      </c>
      <c r="J535">
        <f t="shared" si="16"/>
        <v>819</v>
      </c>
      <c r="K535">
        <f t="shared" si="17"/>
        <v>4641</v>
      </c>
    </row>
    <row r="536" spans="1:11" ht="27" thickTop="1" thickBot="1" x14ac:dyDescent="0.3">
      <c r="A536" t="s">
        <v>72</v>
      </c>
      <c r="B536" s="12" t="s">
        <v>134</v>
      </c>
      <c r="C536" s="12">
        <v>1</v>
      </c>
      <c r="D536" s="12">
        <v>100</v>
      </c>
      <c r="E536" s="12" t="s">
        <v>69</v>
      </c>
      <c r="F536" s="12">
        <v>10</v>
      </c>
      <c r="G536" s="12">
        <v>1000</v>
      </c>
      <c r="H536" s="15">
        <v>0</v>
      </c>
      <c r="I536" t="s">
        <v>118</v>
      </c>
      <c r="J536">
        <f t="shared" si="16"/>
        <v>150</v>
      </c>
      <c r="K536">
        <f t="shared" si="17"/>
        <v>850</v>
      </c>
    </row>
    <row r="537" spans="1:11" ht="16.5" thickTop="1" thickBot="1" x14ac:dyDescent="0.3">
      <c r="A537" t="s">
        <v>72</v>
      </c>
      <c r="B537" s="12" t="s">
        <v>134</v>
      </c>
      <c r="C537" s="12">
        <v>2</v>
      </c>
      <c r="D537" s="12">
        <v>100</v>
      </c>
      <c r="E537" s="12" t="s">
        <v>3</v>
      </c>
      <c r="F537" s="12">
        <v>18</v>
      </c>
      <c r="G537" s="12">
        <v>1800</v>
      </c>
      <c r="H537" s="15">
        <v>0</v>
      </c>
      <c r="I537" t="s">
        <v>118</v>
      </c>
      <c r="J537">
        <f t="shared" si="16"/>
        <v>270</v>
      </c>
      <c r="K537">
        <f t="shared" si="17"/>
        <v>1530</v>
      </c>
    </row>
    <row r="538" spans="1:11" ht="16.5" thickTop="1" thickBot="1" x14ac:dyDescent="0.3">
      <c r="A538" t="s">
        <v>72</v>
      </c>
      <c r="B538" s="12" t="s">
        <v>134</v>
      </c>
      <c r="C538" s="12">
        <v>4</v>
      </c>
      <c r="D538" s="12">
        <v>80</v>
      </c>
      <c r="E538" s="12" t="s">
        <v>2</v>
      </c>
      <c r="F538" s="12">
        <v>40</v>
      </c>
      <c r="G538" s="12">
        <v>3200</v>
      </c>
      <c r="H538" s="15">
        <v>0</v>
      </c>
      <c r="I538" t="s">
        <v>118</v>
      </c>
      <c r="J538">
        <f t="shared" si="16"/>
        <v>480</v>
      </c>
      <c r="K538">
        <f t="shared" si="17"/>
        <v>2720</v>
      </c>
    </row>
    <row r="539" spans="1:11" ht="16.5" thickTop="1" thickBot="1" x14ac:dyDescent="0.3">
      <c r="A539" t="s">
        <v>72</v>
      </c>
      <c r="B539" s="12" t="s">
        <v>134</v>
      </c>
      <c r="C539" s="12">
        <v>3</v>
      </c>
      <c r="D539" s="12">
        <v>10</v>
      </c>
      <c r="E539" s="12" t="s">
        <v>83</v>
      </c>
      <c r="F539" s="12">
        <v>120</v>
      </c>
      <c r="G539" s="12">
        <v>1200</v>
      </c>
      <c r="H539" s="15">
        <v>0</v>
      </c>
      <c r="I539" t="s">
        <v>118</v>
      </c>
      <c r="J539">
        <f t="shared" si="16"/>
        <v>180</v>
      </c>
      <c r="K539">
        <f t="shared" si="17"/>
        <v>1020</v>
      </c>
    </row>
    <row r="540" spans="1:11" ht="16.5" thickTop="1" thickBot="1" x14ac:dyDescent="0.3">
      <c r="A540" t="s">
        <v>72</v>
      </c>
      <c r="B540" s="12" t="s">
        <v>134</v>
      </c>
      <c r="C540" s="12">
        <v>4</v>
      </c>
      <c r="D540" s="12">
        <v>10</v>
      </c>
      <c r="E540" s="12" t="s">
        <v>58</v>
      </c>
      <c r="F540" s="12">
        <v>302</v>
      </c>
      <c r="G540" s="12">
        <v>3020</v>
      </c>
      <c r="H540" s="15">
        <v>0</v>
      </c>
      <c r="I540" t="s">
        <v>118</v>
      </c>
      <c r="J540">
        <f t="shared" si="16"/>
        <v>453</v>
      </c>
      <c r="K540">
        <f t="shared" si="17"/>
        <v>2567</v>
      </c>
    </row>
    <row r="541" spans="1:11" ht="16.5" thickTop="1" thickBot="1" x14ac:dyDescent="0.3">
      <c r="A541" t="s">
        <v>72</v>
      </c>
      <c r="B541" s="12" t="s">
        <v>134</v>
      </c>
      <c r="C541" s="12">
        <v>4</v>
      </c>
      <c r="D541" s="12">
        <v>30</v>
      </c>
      <c r="E541" s="12" t="s">
        <v>88</v>
      </c>
      <c r="F541" s="12">
        <v>18</v>
      </c>
      <c r="G541" s="12">
        <v>540</v>
      </c>
      <c r="H541" s="12">
        <v>2650</v>
      </c>
      <c r="I541" t="s">
        <v>118</v>
      </c>
      <c r="J541">
        <f t="shared" si="16"/>
        <v>81</v>
      </c>
      <c r="K541">
        <f t="shared" si="17"/>
        <v>459</v>
      </c>
    </row>
    <row r="542" spans="1:11" ht="16.5" thickTop="1" thickBot="1" x14ac:dyDescent="0.3">
      <c r="A542" t="s">
        <v>72</v>
      </c>
      <c r="B542" s="12" t="s">
        <v>51</v>
      </c>
      <c r="C542" s="12">
        <v>3</v>
      </c>
      <c r="D542" s="12">
        <v>60</v>
      </c>
      <c r="E542" s="12" t="s">
        <v>2</v>
      </c>
      <c r="F542" s="12">
        <v>90</v>
      </c>
      <c r="G542" s="12">
        <v>5400</v>
      </c>
      <c r="H542" s="15">
        <v>0</v>
      </c>
      <c r="I542" t="s">
        <v>118</v>
      </c>
      <c r="J542">
        <f t="shared" si="16"/>
        <v>810</v>
      </c>
      <c r="K542">
        <f t="shared" si="17"/>
        <v>4590</v>
      </c>
    </row>
    <row r="543" spans="1:11" ht="16.5" thickTop="1" thickBot="1" x14ac:dyDescent="0.3">
      <c r="A543" t="s">
        <v>72</v>
      </c>
      <c r="B543" s="12" t="s">
        <v>135</v>
      </c>
      <c r="C543" s="12">
        <v>1</v>
      </c>
      <c r="D543" s="12">
        <v>30</v>
      </c>
      <c r="E543" s="12" t="s">
        <v>83</v>
      </c>
      <c r="F543" s="12">
        <v>40</v>
      </c>
      <c r="G543" s="12">
        <v>1200</v>
      </c>
      <c r="H543" s="15">
        <v>0</v>
      </c>
      <c r="I543" t="s">
        <v>118</v>
      </c>
      <c r="J543">
        <f t="shared" si="16"/>
        <v>180</v>
      </c>
      <c r="K543">
        <f t="shared" si="17"/>
        <v>1020</v>
      </c>
    </row>
    <row r="544" spans="1:11" ht="16.5" thickTop="1" thickBot="1" x14ac:dyDescent="0.3">
      <c r="A544" t="s">
        <v>72</v>
      </c>
      <c r="B544" s="12" t="s">
        <v>135</v>
      </c>
      <c r="C544" s="12">
        <v>6</v>
      </c>
      <c r="D544" s="12">
        <v>10</v>
      </c>
      <c r="E544" s="12" t="s">
        <v>58</v>
      </c>
      <c r="F544" s="12">
        <v>240</v>
      </c>
      <c r="G544" s="12">
        <v>2400</v>
      </c>
      <c r="H544" s="15">
        <v>0</v>
      </c>
      <c r="I544" t="s">
        <v>118</v>
      </c>
      <c r="J544">
        <f t="shared" si="16"/>
        <v>360</v>
      </c>
      <c r="K544">
        <f t="shared" si="17"/>
        <v>2040</v>
      </c>
    </row>
    <row r="545" spans="1:11" ht="16.5" thickTop="1" thickBot="1" x14ac:dyDescent="0.3">
      <c r="A545" t="s">
        <v>72</v>
      </c>
      <c r="B545" s="12" t="s">
        <v>135</v>
      </c>
      <c r="C545" s="12">
        <v>15</v>
      </c>
      <c r="D545" s="12">
        <v>40</v>
      </c>
      <c r="E545" s="12" t="s">
        <v>114</v>
      </c>
      <c r="F545" s="12">
        <v>105</v>
      </c>
      <c r="G545" s="12">
        <v>4200</v>
      </c>
      <c r="H545" s="15">
        <v>0</v>
      </c>
      <c r="I545" t="s">
        <v>118</v>
      </c>
      <c r="J545">
        <f t="shared" si="16"/>
        <v>630</v>
      </c>
      <c r="K545">
        <f t="shared" si="17"/>
        <v>3570</v>
      </c>
    </row>
    <row r="546" spans="1:11" ht="16.5" thickTop="1" thickBot="1" x14ac:dyDescent="0.3">
      <c r="A546" t="s">
        <v>72</v>
      </c>
      <c r="B546" s="12" t="s">
        <v>135</v>
      </c>
      <c r="C546" s="12">
        <v>1</v>
      </c>
      <c r="D546" s="12">
        <v>120</v>
      </c>
      <c r="E546" s="12" t="s">
        <v>3</v>
      </c>
      <c r="F546" s="12">
        <v>10</v>
      </c>
      <c r="G546" s="12">
        <v>1200</v>
      </c>
      <c r="H546" s="15">
        <v>0</v>
      </c>
      <c r="I546" t="s">
        <v>118</v>
      </c>
      <c r="J546">
        <f t="shared" si="16"/>
        <v>180</v>
      </c>
      <c r="K546">
        <f t="shared" si="17"/>
        <v>1020</v>
      </c>
    </row>
    <row r="547" spans="1:11" ht="16.5" thickTop="1" thickBot="1" x14ac:dyDescent="0.3">
      <c r="A547" t="s">
        <v>72</v>
      </c>
      <c r="B547" s="12" t="s">
        <v>135</v>
      </c>
      <c r="C547" s="12">
        <v>1</v>
      </c>
      <c r="D547" s="12">
        <v>120</v>
      </c>
      <c r="E547" s="12" t="s">
        <v>78</v>
      </c>
      <c r="F547" s="12">
        <v>9</v>
      </c>
      <c r="G547" s="12">
        <v>1080</v>
      </c>
      <c r="H547" s="12">
        <v>2350</v>
      </c>
      <c r="I547" t="s">
        <v>118</v>
      </c>
      <c r="J547">
        <f t="shared" si="16"/>
        <v>162</v>
      </c>
      <c r="K547">
        <f t="shared" si="17"/>
        <v>918</v>
      </c>
    </row>
    <row r="548" spans="1:11" ht="27" thickTop="1" thickBot="1" x14ac:dyDescent="0.3">
      <c r="A548" t="s">
        <v>72</v>
      </c>
      <c r="B548" s="12" t="s">
        <v>52</v>
      </c>
      <c r="C548" s="12">
        <v>1</v>
      </c>
      <c r="D548" s="12">
        <v>100</v>
      </c>
      <c r="E548" s="12" t="s">
        <v>69</v>
      </c>
      <c r="F548" s="12">
        <v>12</v>
      </c>
      <c r="G548" s="12">
        <v>1200</v>
      </c>
      <c r="H548" s="15">
        <v>0</v>
      </c>
      <c r="I548" t="s">
        <v>118</v>
      </c>
      <c r="J548">
        <f t="shared" si="16"/>
        <v>180</v>
      </c>
      <c r="K548">
        <f t="shared" si="17"/>
        <v>1020</v>
      </c>
    </row>
    <row r="549" spans="1:11" ht="16.5" thickTop="1" thickBot="1" x14ac:dyDescent="0.3">
      <c r="A549" t="s">
        <v>72</v>
      </c>
      <c r="B549" s="12" t="s">
        <v>136</v>
      </c>
      <c r="C549" s="12">
        <v>2</v>
      </c>
      <c r="D549" s="12">
        <v>100</v>
      </c>
      <c r="E549" s="12" t="s">
        <v>3</v>
      </c>
      <c r="F549" s="12">
        <v>20</v>
      </c>
      <c r="G549" s="12">
        <v>2000</v>
      </c>
      <c r="H549" s="15">
        <v>0</v>
      </c>
      <c r="I549" t="s">
        <v>118</v>
      </c>
      <c r="J549">
        <f t="shared" si="16"/>
        <v>300</v>
      </c>
      <c r="K549">
        <f t="shared" si="17"/>
        <v>1700</v>
      </c>
    </row>
    <row r="550" spans="1:11" ht="16.5" thickTop="1" thickBot="1" x14ac:dyDescent="0.3">
      <c r="A550" t="s">
        <v>72</v>
      </c>
      <c r="B550" s="12" t="s">
        <v>136</v>
      </c>
      <c r="C550" s="12">
        <v>11</v>
      </c>
      <c r="D550" s="12">
        <v>50</v>
      </c>
      <c r="E550" s="12" t="s">
        <v>2</v>
      </c>
      <c r="F550" s="12">
        <v>110</v>
      </c>
      <c r="G550" s="12">
        <v>5500</v>
      </c>
      <c r="H550" s="15">
        <v>0</v>
      </c>
      <c r="I550" t="s">
        <v>118</v>
      </c>
      <c r="J550">
        <f t="shared" si="16"/>
        <v>825</v>
      </c>
      <c r="K550">
        <f t="shared" si="17"/>
        <v>4675</v>
      </c>
    </row>
    <row r="551" spans="1:11" ht="16.5" thickTop="1" thickBot="1" x14ac:dyDescent="0.3">
      <c r="A551" t="s">
        <v>72</v>
      </c>
      <c r="B551" s="12" t="s">
        <v>136</v>
      </c>
      <c r="C551" s="12">
        <v>14</v>
      </c>
      <c r="D551" s="12">
        <v>40</v>
      </c>
      <c r="E551" s="12" t="s">
        <v>114</v>
      </c>
      <c r="F551" s="12">
        <v>98</v>
      </c>
      <c r="G551" s="12">
        <v>3920</v>
      </c>
      <c r="H551" s="12">
        <v>1400</v>
      </c>
      <c r="I551" t="s">
        <v>118</v>
      </c>
      <c r="J551">
        <f t="shared" si="16"/>
        <v>588</v>
      </c>
      <c r="K551">
        <f t="shared" si="17"/>
        <v>3332</v>
      </c>
    </row>
    <row r="552" spans="1:11" ht="16.5" thickTop="1" thickBot="1" x14ac:dyDescent="0.3">
      <c r="A552" t="s">
        <v>72</v>
      </c>
      <c r="B552" s="12" t="s">
        <v>53</v>
      </c>
      <c r="C552" s="12">
        <v>4</v>
      </c>
      <c r="D552" s="12">
        <v>100</v>
      </c>
      <c r="E552" s="12" t="s">
        <v>78</v>
      </c>
      <c r="F552" s="12">
        <v>40</v>
      </c>
      <c r="G552" s="12">
        <v>4000</v>
      </c>
      <c r="H552" s="15">
        <v>0</v>
      </c>
      <c r="I552" t="s">
        <v>118</v>
      </c>
      <c r="J552">
        <f t="shared" si="16"/>
        <v>600</v>
      </c>
      <c r="K552">
        <f t="shared" si="17"/>
        <v>3400</v>
      </c>
    </row>
    <row r="553" spans="1:11" ht="16.5" thickTop="1" thickBot="1" x14ac:dyDescent="0.3">
      <c r="A553" t="s">
        <v>72</v>
      </c>
      <c r="B553" s="12" t="s">
        <v>137</v>
      </c>
      <c r="C553" s="12">
        <v>12</v>
      </c>
      <c r="D553" s="12">
        <v>20</v>
      </c>
      <c r="E553" s="12" t="s">
        <v>2</v>
      </c>
      <c r="F553" s="12">
        <v>120</v>
      </c>
      <c r="G553" s="12">
        <v>2400</v>
      </c>
      <c r="H553" s="15">
        <v>0</v>
      </c>
      <c r="I553" t="s">
        <v>118</v>
      </c>
      <c r="J553">
        <f t="shared" si="16"/>
        <v>360</v>
      </c>
      <c r="K553">
        <f t="shared" si="17"/>
        <v>2040</v>
      </c>
    </row>
    <row r="554" spans="1:11" ht="16.5" thickTop="1" thickBot="1" x14ac:dyDescent="0.3">
      <c r="A554" t="s">
        <v>72</v>
      </c>
      <c r="B554" s="12" t="s">
        <v>137</v>
      </c>
      <c r="C554" s="12">
        <v>15</v>
      </c>
      <c r="D554" s="12">
        <v>30</v>
      </c>
      <c r="E554" s="12" t="s">
        <v>114</v>
      </c>
      <c r="F554" s="12">
        <v>105</v>
      </c>
      <c r="G554" s="12">
        <v>3150</v>
      </c>
      <c r="H554" s="15">
        <v>0</v>
      </c>
      <c r="I554" t="s">
        <v>118</v>
      </c>
      <c r="J554">
        <f t="shared" si="16"/>
        <v>472.5</v>
      </c>
      <c r="K554">
        <f t="shared" si="17"/>
        <v>2677.5</v>
      </c>
    </row>
    <row r="555" spans="1:11" ht="16.5" thickTop="1" thickBot="1" x14ac:dyDescent="0.3">
      <c r="A555" t="s">
        <v>72</v>
      </c>
      <c r="B555" s="12" t="s">
        <v>137</v>
      </c>
      <c r="C555" s="12">
        <v>3</v>
      </c>
      <c r="D555" s="12">
        <v>80</v>
      </c>
      <c r="E555" s="12" t="s">
        <v>3</v>
      </c>
      <c r="F555" s="12">
        <v>30</v>
      </c>
      <c r="G555" s="12">
        <v>2400</v>
      </c>
      <c r="H555" s="15">
        <v>0</v>
      </c>
      <c r="I555" t="s">
        <v>118</v>
      </c>
      <c r="J555">
        <f t="shared" si="16"/>
        <v>360</v>
      </c>
      <c r="K555">
        <f t="shared" si="17"/>
        <v>2040</v>
      </c>
    </row>
    <row r="556" spans="1:11" ht="16.5" thickTop="1" thickBot="1" x14ac:dyDescent="0.3">
      <c r="A556" t="s">
        <v>72</v>
      </c>
      <c r="B556" s="12" t="s">
        <v>137</v>
      </c>
      <c r="C556" s="12">
        <v>3</v>
      </c>
      <c r="D556" s="12">
        <v>20</v>
      </c>
      <c r="E556" s="12" t="s">
        <v>58</v>
      </c>
      <c r="F556" s="12">
        <v>120</v>
      </c>
      <c r="G556" s="12">
        <v>2400</v>
      </c>
      <c r="H556" s="12">
        <v>2150</v>
      </c>
      <c r="I556" t="s">
        <v>118</v>
      </c>
      <c r="J556">
        <f t="shared" si="16"/>
        <v>360</v>
      </c>
      <c r="K556">
        <f t="shared" si="17"/>
        <v>2040</v>
      </c>
    </row>
    <row r="557" spans="1:11" ht="16.5" thickTop="1" thickBot="1" x14ac:dyDescent="0.3">
      <c r="A557" t="s">
        <v>72</v>
      </c>
      <c r="B557" s="12" t="s">
        <v>54</v>
      </c>
      <c r="C557" s="12">
        <v>1</v>
      </c>
      <c r="D557" s="12">
        <v>10</v>
      </c>
      <c r="E557" s="12" t="s">
        <v>58</v>
      </c>
      <c r="F557" s="12">
        <v>40</v>
      </c>
      <c r="G557" s="12">
        <v>400</v>
      </c>
      <c r="H557" s="15">
        <v>0</v>
      </c>
      <c r="I557" t="s">
        <v>118</v>
      </c>
      <c r="J557">
        <f t="shared" si="16"/>
        <v>60</v>
      </c>
      <c r="K557">
        <f t="shared" si="17"/>
        <v>340</v>
      </c>
    </row>
    <row r="558" spans="1:11" ht="16.5" thickTop="1" thickBot="1" x14ac:dyDescent="0.3">
      <c r="A558" t="s">
        <v>72</v>
      </c>
      <c r="B558" s="12" t="s">
        <v>138</v>
      </c>
      <c r="C558" s="12">
        <v>1</v>
      </c>
      <c r="D558" s="12">
        <v>20</v>
      </c>
      <c r="E558" s="12" t="s">
        <v>88</v>
      </c>
      <c r="F558" s="12">
        <v>39</v>
      </c>
      <c r="G558" s="12">
        <v>780</v>
      </c>
      <c r="H558" s="15">
        <v>0</v>
      </c>
      <c r="I558" t="s">
        <v>118</v>
      </c>
      <c r="J558">
        <f t="shared" si="16"/>
        <v>117</v>
      </c>
      <c r="K558">
        <f t="shared" si="17"/>
        <v>663</v>
      </c>
    </row>
    <row r="559" spans="1:11" ht="16.5" thickTop="1" thickBot="1" x14ac:dyDescent="0.3">
      <c r="A559" t="s">
        <v>72</v>
      </c>
      <c r="B559" s="12" t="s">
        <v>138</v>
      </c>
      <c r="C559" s="12">
        <v>23</v>
      </c>
      <c r="D559" s="12">
        <v>20</v>
      </c>
      <c r="E559" s="12" t="s">
        <v>114</v>
      </c>
      <c r="F559" s="12">
        <v>161</v>
      </c>
      <c r="G559" s="12">
        <v>3220</v>
      </c>
      <c r="H559" s="15">
        <v>0</v>
      </c>
      <c r="I559" t="s">
        <v>118</v>
      </c>
      <c r="J559">
        <f t="shared" si="16"/>
        <v>483</v>
      </c>
      <c r="K559">
        <f t="shared" si="17"/>
        <v>2737</v>
      </c>
    </row>
    <row r="560" spans="1:11" ht="16.5" thickTop="1" thickBot="1" x14ac:dyDescent="0.3">
      <c r="A560" t="s">
        <v>72</v>
      </c>
      <c r="B560" s="12" t="s">
        <v>138</v>
      </c>
      <c r="C560" s="12">
        <v>10</v>
      </c>
      <c r="D560" s="12">
        <v>20</v>
      </c>
      <c r="E560" s="12" t="s">
        <v>2</v>
      </c>
      <c r="F560" s="12">
        <v>100</v>
      </c>
      <c r="G560" s="12">
        <v>2000</v>
      </c>
      <c r="H560" s="15">
        <v>0</v>
      </c>
      <c r="I560" t="s">
        <v>118</v>
      </c>
      <c r="J560">
        <f t="shared" si="16"/>
        <v>300</v>
      </c>
      <c r="K560">
        <f t="shared" si="17"/>
        <v>1700</v>
      </c>
    </row>
    <row r="561" spans="1:11" ht="16.5" thickTop="1" thickBot="1" x14ac:dyDescent="0.3">
      <c r="A561" t="s">
        <v>72</v>
      </c>
      <c r="B561" s="12" t="s">
        <v>138</v>
      </c>
      <c r="C561" s="12">
        <v>1</v>
      </c>
      <c r="D561" s="12">
        <v>60</v>
      </c>
      <c r="E561" s="12" t="s">
        <v>3</v>
      </c>
      <c r="F561" s="12">
        <v>10</v>
      </c>
      <c r="G561" s="12">
        <v>600</v>
      </c>
      <c r="H561" s="15">
        <v>0</v>
      </c>
      <c r="I561" t="s">
        <v>118</v>
      </c>
      <c r="J561">
        <f t="shared" si="16"/>
        <v>90</v>
      </c>
      <c r="K561">
        <f t="shared" si="17"/>
        <v>510</v>
      </c>
    </row>
    <row r="562" spans="1:11" ht="27" thickTop="1" thickBot="1" x14ac:dyDescent="0.3">
      <c r="A562" t="s">
        <v>72</v>
      </c>
      <c r="B562" s="12" t="s">
        <v>138</v>
      </c>
      <c r="C562" s="12">
        <v>1</v>
      </c>
      <c r="D562" s="12">
        <v>50</v>
      </c>
      <c r="E562" s="12" t="s">
        <v>69</v>
      </c>
      <c r="F562" s="12">
        <v>11</v>
      </c>
      <c r="G562" s="12">
        <v>550</v>
      </c>
      <c r="H562" s="12">
        <v>2050</v>
      </c>
      <c r="I562" t="s">
        <v>118</v>
      </c>
      <c r="J562">
        <f t="shared" si="16"/>
        <v>82.5</v>
      </c>
      <c r="K562">
        <f t="shared" si="17"/>
        <v>467.5</v>
      </c>
    </row>
    <row r="563" spans="1:11" ht="16.5" thickTop="1" thickBot="1" x14ac:dyDescent="0.3">
      <c r="A563" t="s">
        <v>72</v>
      </c>
      <c r="B563" s="12" t="s">
        <v>55</v>
      </c>
      <c r="C563" s="12">
        <v>4</v>
      </c>
      <c r="D563" s="12">
        <v>10</v>
      </c>
      <c r="E563" s="12" t="s">
        <v>83</v>
      </c>
      <c r="F563" s="12">
        <v>160</v>
      </c>
      <c r="G563" s="12">
        <v>1600</v>
      </c>
      <c r="H563" s="15">
        <v>0</v>
      </c>
      <c r="I563" t="s">
        <v>118</v>
      </c>
      <c r="J563">
        <f t="shared" si="16"/>
        <v>240</v>
      </c>
      <c r="K563">
        <f t="shared" si="17"/>
        <v>1360</v>
      </c>
    </row>
    <row r="564" spans="1:11" ht="16.5" thickTop="1" thickBot="1" x14ac:dyDescent="0.3">
      <c r="A564" t="s">
        <v>72</v>
      </c>
      <c r="B564" s="12" t="s">
        <v>139</v>
      </c>
      <c r="C564" s="12">
        <v>2</v>
      </c>
      <c r="D564" s="12">
        <v>10</v>
      </c>
      <c r="E564" s="12" t="s">
        <v>58</v>
      </c>
      <c r="F564" s="12">
        <v>80</v>
      </c>
      <c r="G564" s="12">
        <v>800</v>
      </c>
      <c r="H564" s="15">
        <v>0</v>
      </c>
      <c r="I564" t="s">
        <v>118</v>
      </c>
      <c r="J564">
        <f t="shared" si="16"/>
        <v>120</v>
      </c>
      <c r="K564">
        <f t="shared" si="17"/>
        <v>680</v>
      </c>
    </row>
    <row r="565" spans="1:11" ht="16.5" thickTop="1" thickBot="1" x14ac:dyDescent="0.3">
      <c r="A565" t="s">
        <v>72</v>
      </c>
      <c r="B565" s="12" t="s">
        <v>139</v>
      </c>
      <c r="C565" s="12">
        <v>2</v>
      </c>
      <c r="D565" s="12">
        <v>30</v>
      </c>
      <c r="E565" s="12" t="s">
        <v>2</v>
      </c>
      <c r="F565" s="12">
        <v>58</v>
      </c>
      <c r="G565" s="12">
        <v>1740</v>
      </c>
      <c r="H565" s="15">
        <v>0</v>
      </c>
      <c r="I565" t="s">
        <v>118</v>
      </c>
      <c r="J565">
        <f t="shared" si="16"/>
        <v>261</v>
      </c>
      <c r="K565">
        <f t="shared" si="17"/>
        <v>1479</v>
      </c>
    </row>
    <row r="566" spans="1:11" ht="16.5" thickTop="1" thickBot="1" x14ac:dyDescent="0.3">
      <c r="A566" t="s">
        <v>72</v>
      </c>
      <c r="B566" s="12" t="s">
        <v>139</v>
      </c>
      <c r="C566" s="12">
        <v>22</v>
      </c>
      <c r="D566" s="12">
        <v>20</v>
      </c>
      <c r="E566" s="12" t="s">
        <v>114</v>
      </c>
      <c r="F566" s="12">
        <v>154</v>
      </c>
      <c r="G566" s="12">
        <v>3080</v>
      </c>
      <c r="H566" s="15">
        <v>0</v>
      </c>
      <c r="I566" t="s">
        <v>118</v>
      </c>
      <c r="J566">
        <f t="shared" si="16"/>
        <v>462</v>
      </c>
      <c r="K566">
        <f t="shared" si="17"/>
        <v>2618</v>
      </c>
    </row>
    <row r="567" spans="1:11" ht="16.5" thickTop="1" thickBot="1" x14ac:dyDescent="0.3">
      <c r="A567" t="s">
        <v>72</v>
      </c>
      <c r="B567" s="12" t="s">
        <v>139</v>
      </c>
      <c r="C567" s="12">
        <v>1</v>
      </c>
      <c r="D567" s="12">
        <v>100</v>
      </c>
      <c r="E567" s="12" t="s">
        <v>78</v>
      </c>
      <c r="F567" s="12">
        <v>4.5</v>
      </c>
      <c r="G567" s="12">
        <v>450</v>
      </c>
      <c r="H567" s="15">
        <v>0</v>
      </c>
      <c r="I567" t="s">
        <v>118</v>
      </c>
      <c r="J567">
        <f t="shared" si="16"/>
        <v>67.5</v>
      </c>
      <c r="K567">
        <f t="shared" si="17"/>
        <v>382.5</v>
      </c>
    </row>
    <row r="568" spans="1:11" ht="16.5" thickTop="1" thickBot="1" x14ac:dyDescent="0.3">
      <c r="A568" t="s">
        <v>72</v>
      </c>
      <c r="B568" s="12" t="s">
        <v>139</v>
      </c>
      <c r="C568" s="12">
        <v>6</v>
      </c>
      <c r="D568" s="12">
        <v>40</v>
      </c>
      <c r="E568" s="12" t="s">
        <v>65</v>
      </c>
      <c r="F568" s="12">
        <v>60</v>
      </c>
      <c r="G568" s="12">
        <v>2400</v>
      </c>
      <c r="H568" s="12">
        <v>2650</v>
      </c>
      <c r="I568" t="s">
        <v>118</v>
      </c>
      <c r="J568">
        <f t="shared" si="16"/>
        <v>360</v>
      </c>
      <c r="K568">
        <f t="shared" si="17"/>
        <v>2040</v>
      </c>
    </row>
    <row r="569" spans="1:11" ht="16.5" thickTop="1" thickBot="1" x14ac:dyDescent="0.3">
      <c r="A569" t="s">
        <v>72</v>
      </c>
      <c r="B569" s="12" t="s">
        <v>56</v>
      </c>
      <c r="C569" s="12">
        <v>4</v>
      </c>
      <c r="D569" s="12">
        <v>20</v>
      </c>
      <c r="E569" s="12" t="s">
        <v>58</v>
      </c>
      <c r="F569" s="12">
        <v>160</v>
      </c>
      <c r="G569" s="12">
        <v>3200</v>
      </c>
      <c r="H569" s="15">
        <v>0</v>
      </c>
      <c r="I569" t="s">
        <v>118</v>
      </c>
      <c r="J569">
        <f t="shared" si="16"/>
        <v>480</v>
      </c>
      <c r="K569">
        <f t="shared" si="17"/>
        <v>2720</v>
      </c>
    </row>
    <row r="570" spans="1:11" ht="16.5" thickTop="1" thickBot="1" x14ac:dyDescent="0.3">
      <c r="A570" t="s">
        <v>72</v>
      </c>
      <c r="B570" s="12" t="s">
        <v>140</v>
      </c>
      <c r="C570" s="12">
        <v>3</v>
      </c>
      <c r="D570" s="12">
        <v>40</v>
      </c>
      <c r="E570" s="12" t="s">
        <v>2</v>
      </c>
      <c r="F570" s="12">
        <v>99</v>
      </c>
      <c r="G570" s="12">
        <v>3960</v>
      </c>
      <c r="H570" s="15">
        <v>0</v>
      </c>
      <c r="I570" t="s">
        <v>118</v>
      </c>
      <c r="J570">
        <f t="shared" si="16"/>
        <v>594</v>
      </c>
      <c r="K570">
        <f t="shared" si="17"/>
        <v>3366</v>
      </c>
    </row>
    <row r="571" spans="1:11" ht="16.5" thickTop="1" thickBot="1" x14ac:dyDescent="0.3">
      <c r="A571" t="s">
        <v>72</v>
      </c>
      <c r="B571" s="12" t="s">
        <v>140</v>
      </c>
      <c r="C571" s="12">
        <v>12</v>
      </c>
      <c r="D571" s="12">
        <v>40</v>
      </c>
      <c r="E571" s="12" t="s">
        <v>114</v>
      </c>
      <c r="F571" s="12">
        <v>84</v>
      </c>
      <c r="G571" s="12">
        <v>3360</v>
      </c>
      <c r="H571" s="15">
        <v>0</v>
      </c>
      <c r="I571" t="s">
        <v>118</v>
      </c>
      <c r="J571">
        <f t="shared" si="16"/>
        <v>504</v>
      </c>
      <c r="K571">
        <f t="shared" si="17"/>
        <v>2856</v>
      </c>
    </row>
    <row r="572" spans="1:11" ht="16.5" thickTop="1" thickBot="1" x14ac:dyDescent="0.3">
      <c r="A572" t="s">
        <v>72</v>
      </c>
      <c r="B572" s="12" t="s">
        <v>140</v>
      </c>
      <c r="C572" s="12">
        <v>2</v>
      </c>
      <c r="D572" s="12">
        <v>60</v>
      </c>
      <c r="E572" s="12" t="s">
        <v>57</v>
      </c>
      <c r="F572" s="12">
        <v>18</v>
      </c>
      <c r="G572" s="12">
        <v>1080</v>
      </c>
      <c r="H572" s="15">
        <v>0</v>
      </c>
      <c r="I572" t="s">
        <v>118</v>
      </c>
      <c r="J572">
        <f t="shared" si="16"/>
        <v>162</v>
      </c>
      <c r="K572">
        <f t="shared" si="17"/>
        <v>918</v>
      </c>
    </row>
    <row r="573" spans="1:11" ht="16.5" thickTop="1" thickBot="1" x14ac:dyDescent="0.3">
      <c r="A573" t="s">
        <v>72</v>
      </c>
      <c r="B573" s="12" t="s">
        <v>140</v>
      </c>
      <c r="C573" s="12">
        <v>1</v>
      </c>
      <c r="D573" s="12">
        <v>100</v>
      </c>
      <c r="E573" s="12" t="s">
        <v>78</v>
      </c>
      <c r="F573" s="12">
        <v>9</v>
      </c>
      <c r="G573" s="12">
        <v>900</v>
      </c>
      <c r="H573" s="15">
        <v>0</v>
      </c>
      <c r="I573" t="s">
        <v>118</v>
      </c>
      <c r="J573">
        <f t="shared" si="16"/>
        <v>135</v>
      </c>
      <c r="K573">
        <f t="shared" si="17"/>
        <v>765</v>
      </c>
    </row>
    <row r="574" spans="1:11" ht="27" thickTop="1" thickBot="1" x14ac:dyDescent="0.3">
      <c r="A574" t="s">
        <v>72</v>
      </c>
      <c r="B574" s="12" t="s">
        <v>140</v>
      </c>
      <c r="C574" s="12">
        <v>1</v>
      </c>
      <c r="D574" s="12">
        <v>60</v>
      </c>
      <c r="E574" s="12" t="s">
        <v>69</v>
      </c>
      <c r="F574" s="12">
        <v>8.5</v>
      </c>
      <c r="G574" s="12">
        <v>510</v>
      </c>
      <c r="H574" s="15">
        <v>0</v>
      </c>
      <c r="I574" t="s">
        <v>118</v>
      </c>
      <c r="J574">
        <f t="shared" si="16"/>
        <v>76.5</v>
      </c>
      <c r="K574">
        <f t="shared" si="17"/>
        <v>433.5</v>
      </c>
    </row>
    <row r="575" spans="1:11" ht="16.5" thickTop="1" thickBot="1" x14ac:dyDescent="0.3">
      <c r="A575" t="s">
        <v>72</v>
      </c>
      <c r="B575" s="12" t="s">
        <v>140</v>
      </c>
      <c r="C575" s="12">
        <v>1</v>
      </c>
      <c r="D575" s="12">
        <v>100</v>
      </c>
      <c r="E575" s="12" t="s">
        <v>3</v>
      </c>
      <c r="F575" s="12">
        <v>9</v>
      </c>
      <c r="G575" s="12">
        <v>900</v>
      </c>
      <c r="H575" s="12">
        <v>1900</v>
      </c>
      <c r="I575" t="s">
        <v>118</v>
      </c>
      <c r="J575">
        <f t="shared" si="16"/>
        <v>135</v>
      </c>
      <c r="K575">
        <f t="shared" si="17"/>
        <v>765</v>
      </c>
    </row>
    <row r="576" spans="1:11" ht="16.5" thickTop="1" thickBot="1" x14ac:dyDescent="0.3">
      <c r="A576" t="s">
        <v>72</v>
      </c>
      <c r="B576" s="12" t="s">
        <v>42</v>
      </c>
      <c r="C576" s="12">
        <v>1</v>
      </c>
      <c r="D576" s="12">
        <v>20</v>
      </c>
      <c r="E576" s="12" t="s">
        <v>88</v>
      </c>
      <c r="F576" s="12">
        <v>40</v>
      </c>
      <c r="G576" s="12">
        <v>800</v>
      </c>
      <c r="H576" s="15">
        <v>0</v>
      </c>
      <c r="I576" t="s">
        <v>118</v>
      </c>
      <c r="J576">
        <f t="shared" si="16"/>
        <v>120</v>
      </c>
      <c r="K576">
        <f t="shared" si="17"/>
        <v>680</v>
      </c>
    </row>
    <row r="577" spans="1:11" ht="16.5" thickTop="1" thickBot="1" x14ac:dyDescent="0.3">
      <c r="A577" t="s">
        <v>72</v>
      </c>
      <c r="B577" s="9">
        <v>44928</v>
      </c>
      <c r="C577" s="12">
        <v>5</v>
      </c>
      <c r="D577" s="12">
        <v>20</v>
      </c>
      <c r="E577" s="12" t="s">
        <v>58</v>
      </c>
      <c r="F577" s="12">
        <v>200</v>
      </c>
      <c r="G577" s="12">
        <v>4000</v>
      </c>
      <c r="H577" s="15">
        <v>0</v>
      </c>
      <c r="I577" t="s">
        <v>118</v>
      </c>
      <c r="J577">
        <f t="shared" si="16"/>
        <v>600</v>
      </c>
      <c r="K577">
        <f t="shared" si="17"/>
        <v>3400</v>
      </c>
    </row>
    <row r="578" spans="1:11" ht="16.5" thickTop="1" thickBot="1" x14ac:dyDescent="0.3">
      <c r="A578" t="s">
        <v>72</v>
      </c>
      <c r="B578" s="9">
        <v>44928</v>
      </c>
      <c r="C578" s="12">
        <v>8</v>
      </c>
      <c r="D578" s="12">
        <v>30</v>
      </c>
      <c r="E578" s="12" t="s">
        <v>114</v>
      </c>
      <c r="F578" s="12">
        <v>56</v>
      </c>
      <c r="G578" s="12">
        <v>1680</v>
      </c>
      <c r="H578" s="15">
        <v>0</v>
      </c>
      <c r="I578" t="s">
        <v>118</v>
      </c>
      <c r="J578">
        <f t="shared" ref="J578:J641" si="18">G578:G1227*15%</f>
        <v>252</v>
      </c>
      <c r="K578">
        <f t="shared" si="17"/>
        <v>1428</v>
      </c>
    </row>
    <row r="579" spans="1:11" ht="16.5" thickTop="1" thickBot="1" x14ac:dyDescent="0.3">
      <c r="A579" t="s">
        <v>72</v>
      </c>
      <c r="B579" s="9">
        <v>44928</v>
      </c>
      <c r="C579" s="12">
        <v>2</v>
      </c>
      <c r="D579" s="12">
        <v>40</v>
      </c>
      <c r="E579" s="12" t="s">
        <v>3</v>
      </c>
      <c r="F579" s="12">
        <v>15.5</v>
      </c>
      <c r="G579" s="12">
        <v>620</v>
      </c>
      <c r="H579" s="15">
        <v>0</v>
      </c>
      <c r="I579" t="s">
        <v>118</v>
      </c>
      <c r="J579">
        <f t="shared" si="18"/>
        <v>93</v>
      </c>
      <c r="K579">
        <f t="shared" ref="K579:K642" si="19">G579-J579</f>
        <v>527</v>
      </c>
    </row>
    <row r="580" spans="1:11" ht="16.5" thickTop="1" thickBot="1" x14ac:dyDescent="0.3">
      <c r="A580" t="s">
        <v>72</v>
      </c>
      <c r="B580" s="9">
        <v>44928</v>
      </c>
      <c r="C580" s="12">
        <v>1</v>
      </c>
      <c r="D580" s="12">
        <v>80</v>
      </c>
      <c r="E580" s="12" t="s">
        <v>78</v>
      </c>
      <c r="F580" s="12">
        <v>8.5</v>
      </c>
      <c r="G580" s="12">
        <v>680</v>
      </c>
      <c r="H580" s="12">
        <v>1450</v>
      </c>
      <c r="I580" t="s">
        <v>118</v>
      </c>
      <c r="J580">
        <f t="shared" si="18"/>
        <v>102</v>
      </c>
      <c r="K580">
        <f t="shared" si="19"/>
        <v>578</v>
      </c>
    </row>
    <row r="581" spans="1:11" ht="16.5" thickTop="1" thickBot="1" x14ac:dyDescent="0.3">
      <c r="A581" t="s">
        <v>72</v>
      </c>
      <c r="B581" s="12" t="s">
        <v>41</v>
      </c>
      <c r="C581" s="12">
        <v>14</v>
      </c>
      <c r="D581" s="12">
        <v>20</v>
      </c>
      <c r="E581" s="12" t="s">
        <v>114</v>
      </c>
      <c r="F581" s="12">
        <v>98</v>
      </c>
      <c r="G581" s="12">
        <v>1960</v>
      </c>
      <c r="H581" s="15">
        <v>0</v>
      </c>
      <c r="I581" t="s">
        <v>118</v>
      </c>
      <c r="J581">
        <f t="shared" si="18"/>
        <v>294</v>
      </c>
      <c r="K581">
        <f t="shared" si="19"/>
        <v>1666</v>
      </c>
    </row>
    <row r="582" spans="1:11" ht="16.5" thickTop="1" thickBot="1" x14ac:dyDescent="0.3">
      <c r="A582" t="s">
        <v>72</v>
      </c>
      <c r="B582" s="9">
        <v>44959</v>
      </c>
      <c r="C582" s="12">
        <v>2</v>
      </c>
      <c r="D582" s="12">
        <v>30</v>
      </c>
      <c r="E582" s="12" t="s">
        <v>2</v>
      </c>
      <c r="F582" s="12">
        <v>20</v>
      </c>
      <c r="G582" s="12">
        <v>600</v>
      </c>
      <c r="H582" s="15">
        <v>0</v>
      </c>
      <c r="I582" t="s">
        <v>118</v>
      </c>
      <c r="J582">
        <f t="shared" si="18"/>
        <v>90</v>
      </c>
      <c r="K582">
        <f t="shared" si="19"/>
        <v>510</v>
      </c>
    </row>
    <row r="583" spans="1:11" ht="27" thickTop="1" thickBot="1" x14ac:dyDescent="0.3">
      <c r="A583" t="s">
        <v>72</v>
      </c>
      <c r="B583" s="9">
        <v>44959</v>
      </c>
      <c r="C583" s="12">
        <v>2</v>
      </c>
      <c r="D583" s="12">
        <v>30</v>
      </c>
      <c r="E583" s="12" t="s">
        <v>69</v>
      </c>
      <c r="F583" s="12">
        <v>20</v>
      </c>
      <c r="G583" s="12">
        <v>600</v>
      </c>
      <c r="H583" s="15">
        <v>0</v>
      </c>
      <c r="I583" t="s">
        <v>118</v>
      </c>
      <c r="J583">
        <f t="shared" si="18"/>
        <v>90</v>
      </c>
      <c r="K583">
        <f t="shared" si="19"/>
        <v>510</v>
      </c>
    </row>
    <row r="584" spans="1:11" ht="16.5" thickTop="1" thickBot="1" x14ac:dyDescent="0.3">
      <c r="A584" t="s">
        <v>72</v>
      </c>
      <c r="B584" s="9">
        <v>44959</v>
      </c>
      <c r="C584" s="12">
        <v>1</v>
      </c>
      <c r="D584" s="12">
        <v>30</v>
      </c>
      <c r="E584" s="12" t="s">
        <v>3</v>
      </c>
      <c r="F584" s="12">
        <v>5</v>
      </c>
      <c r="G584" s="12">
        <v>150</v>
      </c>
      <c r="H584" s="15">
        <v>0</v>
      </c>
      <c r="I584" t="s">
        <v>118</v>
      </c>
      <c r="J584">
        <f t="shared" si="18"/>
        <v>22.5</v>
      </c>
      <c r="K584">
        <f t="shared" si="19"/>
        <v>127.5</v>
      </c>
    </row>
    <row r="585" spans="1:11" ht="16.5" thickTop="1" thickBot="1" x14ac:dyDescent="0.3">
      <c r="A585" t="s">
        <v>72</v>
      </c>
      <c r="B585" s="9">
        <v>44959</v>
      </c>
      <c r="C585" s="12">
        <v>10</v>
      </c>
      <c r="D585" s="12">
        <v>10</v>
      </c>
      <c r="E585" s="12" t="s">
        <v>58</v>
      </c>
      <c r="F585" s="12">
        <v>400</v>
      </c>
      <c r="G585" s="12">
        <v>4000</v>
      </c>
      <c r="H585" s="12">
        <v>2450</v>
      </c>
      <c r="I585" t="s">
        <v>118</v>
      </c>
      <c r="J585">
        <f t="shared" si="18"/>
        <v>600</v>
      </c>
      <c r="K585">
        <f t="shared" si="19"/>
        <v>3400</v>
      </c>
    </row>
    <row r="586" spans="1:11" ht="16.5" thickTop="1" thickBot="1" x14ac:dyDescent="0.3">
      <c r="A586" t="s">
        <v>72</v>
      </c>
      <c r="B586" s="12" t="s">
        <v>40</v>
      </c>
      <c r="C586" s="12">
        <v>1</v>
      </c>
      <c r="D586" s="12">
        <v>60</v>
      </c>
      <c r="E586" s="12" t="s">
        <v>78</v>
      </c>
      <c r="F586" s="12">
        <v>6</v>
      </c>
      <c r="G586" s="12">
        <v>360</v>
      </c>
      <c r="H586" s="15">
        <v>0</v>
      </c>
      <c r="I586" t="s">
        <v>118</v>
      </c>
      <c r="J586">
        <f t="shared" si="18"/>
        <v>54</v>
      </c>
      <c r="K586">
        <f t="shared" si="19"/>
        <v>306</v>
      </c>
    </row>
    <row r="587" spans="1:11" ht="16.5" thickTop="1" thickBot="1" x14ac:dyDescent="0.3">
      <c r="A587" t="s">
        <v>72</v>
      </c>
      <c r="B587" s="9">
        <v>44987</v>
      </c>
      <c r="C587" s="12">
        <v>10</v>
      </c>
      <c r="D587" s="12">
        <v>20</v>
      </c>
      <c r="E587" s="12" t="s">
        <v>3</v>
      </c>
      <c r="F587" s="12">
        <v>10</v>
      </c>
      <c r="G587" s="12">
        <v>200</v>
      </c>
      <c r="H587" s="15">
        <v>0</v>
      </c>
      <c r="I587" t="s">
        <v>118</v>
      </c>
      <c r="J587">
        <f t="shared" si="18"/>
        <v>30</v>
      </c>
      <c r="K587">
        <f t="shared" si="19"/>
        <v>170</v>
      </c>
    </row>
    <row r="588" spans="1:11" ht="16.5" thickTop="1" thickBot="1" x14ac:dyDescent="0.3">
      <c r="A588" t="s">
        <v>72</v>
      </c>
      <c r="B588" s="9">
        <v>44987</v>
      </c>
      <c r="C588" s="12">
        <v>17</v>
      </c>
      <c r="D588" s="12">
        <v>20</v>
      </c>
      <c r="E588" s="12" t="s">
        <v>114</v>
      </c>
      <c r="F588" s="12">
        <v>119</v>
      </c>
      <c r="G588" s="12">
        <v>2380</v>
      </c>
      <c r="H588" s="15">
        <v>0</v>
      </c>
      <c r="I588" t="s">
        <v>118</v>
      </c>
      <c r="J588">
        <f t="shared" si="18"/>
        <v>357</v>
      </c>
      <c r="K588">
        <f t="shared" si="19"/>
        <v>2023</v>
      </c>
    </row>
    <row r="589" spans="1:11" ht="16.5" thickTop="1" thickBot="1" x14ac:dyDescent="0.3">
      <c r="A589" t="s">
        <v>72</v>
      </c>
      <c r="B589" s="9">
        <v>44987</v>
      </c>
      <c r="C589" s="12">
        <v>4</v>
      </c>
      <c r="D589" s="12">
        <v>20</v>
      </c>
      <c r="E589" s="12" t="s">
        <v>2</v>
      </c>
      <c r="F589" s="12">
        <v>40</v>
      </c>
      <c r="G589" s="12">
        <v>800</v>
      </c>
      <c r="H589" s="15">
        <v>0</v>
      </c>
      <c r="I589" t="s">
        <v>118</v>
      </c>
      <c r="J589">
        <f t="shared" si="18"/>
        <v>120</v>
      </c>
      <c r="K589">
        <f t="shared" si="19"/>
        <v>680</v>
      </c>
    </row>
    <row r="590" spans="1:11" ht="16.5" thickTop="1" thickBot="1" x14ac:dyDescent="0.3">
      <c r="A590" t="s">
        <v>72</v>
      </c>
      <c r="B590" s="9">
        <v>44987</v>
      </c>
      <c r="C590" s="12">
        <v>2</v>
      </c>
      <c r="D590" s="12">
        <v>10</v>
      </c>
      <c r="E590" s="12" t="s">
        <v>58</v>
      </c>
      <c r="F590" s="12">
        <v>80</v>
      </c>
      <c r="G590" s="12">
        <v>800</v>
      </c>
      <c r="H590" s="12">
        <v>1450</v>
      </c>
      <c r="I590" t="s">
        <v>118</v>
      </c>
      <c r="J590">
        <f t="shared" si="18"/>
        <v>120</v>
      </c>
      <c r="K590">
        <f t="shared" si="19"/>
        <v>680</v>
      </c>
    </row>
    <row r="591" spans="1:11" ht="16.5" thickTop="1" thickBot="1" x14ac:dyDescent="0.3">
      <c r="A591" t="s">
        <v>72</v>
      </c>
      <c r="B591" s="12" t="s">
        <v>39</v>
      </c>
      <c r="C591" s="12">
        <v>3</v>
      </c>
      <c r="D591" s="12">
        <v>20</v>
      </c>
      <c r="E591" s="12" t="s">
        <v>76</v>
      </c>
      <c r="F591" s="12">
        <v>120</v>
      </c>
      <c r="G591" s="12">
        <v>2400</v>
      </c>
      <c r="H591" s="15">
        <v>0</v>
      </c>
      <c r="I591" t="s">
        <v>118</v>
      </c>
      <c r="J591">
        <f t="shared" si="18"/>
        <v>360</v>
      </c>
      <c r="K591">
        <f t="shared" si="19"/>
        <v>2040</v>
      </c>
    </row>
    <row r="592" spans="1:11" ht="16.5" thickTop="1" thickBot="1" x14ac:dyDescent="0.3">
      <c r="A592" t="s">
        <v>72</v>
      </c>
      <c r="B592" s="9">
        <v>45018</v>
      </c>
      <c r="C592" s="12">
        <v>4</v>
      </c>
      <c r="D592" s="12">
        <v>10</v>
      </c>
      <c r="E592" s="12" t="s">
        <v>58</v>
      </c>
      <c r="F592" s="12">
        <v>160</v>
      </c>
      <c r="G592" s="12">
        <v>1600</v>
      </c>
      <c r="H592" s="15">
        <v>0</v>
      </c>
      <c r="I592" t="s">
        <v>118</v>
      </c>
      <c r="J592">
        <f t="shared" si="18"/>
        <v>240</v>
      </c>
      <c r="K592">
        <f t="shared" si="19"/>
        <v>1360</v>
      </c>
    </row>
    <row r="593" spans="1:11" ht="16.5" thickTop="1" thickBot="1" x14ac:dyDescent="0.3">
      <c r="A593" t="s">
        <v>72</v>
      </c>
      <c r="B593" s="9">
        <v>45018</v>
      </c>
      <c r="C593" s="12">
        <v>1</v>
      </c>
      <c r="D593" s="12">
        <v>20</v>
      </c>
      <c r="E593" s="12" t="s">
        <v>88</v>
      </c>
      <c r="F593" s="12">
        <v>40</v>
      </c>
      <c r="G593" s="12">
        <v>800</v>
      </c>
      <c r="H593" s="15">
        <v>0</v>
      </c>
      <c r="I593" t="s">
        <v>118</v>
      </c>
      <c r="J593">
        <f t="shared" si="18"/>
        <v>120</v>
      </c>
      <c r="K593">
        <f t="shared" si="19"/>
        <v>680</v>
      </c>
    </row>
    <row r="594" spans="1:11" ht="16.5" thickTop="1" thickBot="1" x14ac:dyDescent="0.3">
      <c r="A594" t="s">
        <v>72</v>
      </c>
      <c r="B594" s="9">
        <v>45018</v>
      </c>
      <c r="C594" s="12">
        <v>10</v>
      </c>
      <c r="D594" s="12">
        <v>20</v>
      </c>
      <c r="E594" s="12" t="s">
        <v>114</v>
      </c>
      <c r="F594" s="12">
        <v>70</v>
      </c>
      <c r="G594" s="12">
        <v>1400</v>
      </c>
      <c r="H594" s="15">
        <v>0</v>
      </c>
      <c r="I594" t="s">
        <v>118</v>
      </c>
      <c r="J594">
        <f t="shared" si="18"/>
        <v>210</v>
      </c>
      <c r="K594">
        <f t="shared" si="19"/>
        <v>1190</v>
      </c>
    </row>
    <row r="595" spans="1:11" ht="27" thickTop="1" thickBot="1" x14ac:dyDescent="0.3">
      <c r="A595" t="s">
        <v>72</v>
      </c>
      <c r="B595" s="9">
        <v>45018</v>
      </c>
      <c r="C595" s="12">
        <v>1</v>
      </c>
      <c r="D595" s="12">
        <v>20</v>
      </c>
      <c r="E595" s="12" t="s">
        <v>69</v>
      </c>
      <c r="F595" s="12">
        <v>10</v>
      </c>
      <c r="G595" s="12">
        <v>200</v>
      </c>
      <c r="H595" s="15">
        <v>0</v>
      </c>
      <c r="I595" t="s">
        <v>118</v>
      </c>
      <c r="J595">
        <f t="shared" si="18"/>
        <v>30</v>
      </c>
      <c r="K595">
        <f t="shared" si="19"/>
        <v>170</v>
      </c>
    </row>
    <row r="596" spans="1:11" ht="16.5" thickTop="1" thickBot="1" x14ac:dyDescent="0.3">
      <c r="A596" t="s">
        <v>72</v>
      </c>
      <c r="B596" s="9">
        <v>45018</v>
      </c>
      <c r="C596" s="12">
        <v>1</v>
      </c>
      <c r="D596" s="12">
        <v>40</v>
      </c>
      <c r="E596" s="12" t="s">
        <v>3</v>
      </c>
      <c r="F596" s="12">
        <v>10</v>
      </c>
      <c r="G596" s="12">
        <v>400</v>
      </c>
      <c r="H596" s="15">
        <v>0</v>
      </c>
      <c r="I596" t="s">
        <v>118</v>
      </c>
      <c r="J596">
        <f t="shared" si="18"/>
        <v>60</v>
      </c>
      <c r="K596">
        <f t="shared" si="19"/>
        <v>340</v>
      </c>
    </row>
    <row r="597" spans="1:11" ht="16.5" thickTop="1" thickBot="1" x14ac:dyDescent="0.3">
      <c r="A597" t="s">
        <v>72</v>
      </c>
      <c r="B597" s="9">
        <v>45018</v>
      </c>
      <c r="C597" s="12">
        <v>1</v>
      </c>
      <c r="D597" s="12">
        <v>80</v>
      </c>
      <c r="E597" s="12" t="s">
        <v>78</v>
      </c>
      <c r="F597" s="12">
        <v>5</v>
      </c>
      <c r="G597" s="12">
        <v>400</v>
      </c>
      <c r="H597" s="12">
        <v>1850</v>
      </c>
      <c r="I597" t="s">
        <v>118</v>
      </c>
      <c r="J597">
        <f t="shared" si="18"/>
        <v>60</v>
      </c>
      <c r="K597">
        <f t="shared" si="19"/>
        <v>340</v>
      </c>
    </row>
    <row r="598" spans="1:11" ht="16.5" thickTop="1" thickBot="1" x14ac:dyDescent="0.3">
      <c r="A598" t="s">
        <v>72</v>
      </c>
      <c r="B598" s="12" t="s">
        <v>38</v>
      </c>
      <c r="C598" s="12">
        <v>10</v>
      </c>
      <c r="D598" s="12">
        <v>10</v>
      </c>
      <c r="E598" s="12" t="s">
        <v>58</v>
      </c>
      <c r="F598" s="12">
        <v>390</v>
      </c>
      <c r="G598" s="12">
        <v>3900</v>
      </c>
      <c r="H598" s="15">
        <v>0</v>
      </c>
      <c r="I598" t="s">
        <v>118</v>
      </c>
      <c r="J598">
        <f t="shared" si="18"/>
        <v>585</v>
      </c>
      <c r="K598">
        <f t="shared" si="19"/>
        <v>3315</v>
      </c>
    </row>
    <row r="599" spans="1:11" ht="16.5" thickTop="1" thickBot="1" x14ac:dyDescent="0.3">
      <c r="A599" t="s">
        <v>72</v>
      </c>
      <c r="B599" s="9">
        <v>45048</v>
      </c>
      <c r="C599" s="12">
        <v>1</v>
      </c>
      <c r="D599" s="12">
        <v>20</v>
      </c>
      <c r="E599" s="12" t="s">
        <v>88</v>
      </c>
      <c r="F599" s="12">
        <v>50</v>
      </c>
      <c r="G599" s="12">
        <v>1000</v>
      </c>
      <c r="H599" s="15">
        <v>0</v>
      </c>
      <c r="I599" t="s">
        <v>118</v>
      </c>
      <c r="J599">
        <f t="shared" si="18"/>
        <v>150</v>
      </c>
      <c r="K599">
        <f t="shared" si="19"/>
        <v>850</v>
      </c>
    </row>
    <row r="600" spans="1:11" ht="16.5" thickTop="1" thickBot="1" x14ac:dyDescent="0.3">
      <c r="A600" t="s">
        <v>72</v>
      </c>
      <c r="B600" s="9">
        <v>45048</v>
      </c>
      <c r="C600" s="12">
        <v>1</v>
      </c>
      <c r="D600" s="12">
        <v>40</v>
      </c>
      <c r="E600" s="12" t="s">
        <v>3</v>
      </c>
      <c r="F600" s="12">
        <v>10</v>
      </c>
      <c r="G600" s="12">
        <v>400</v>
      </c>
      <c r="H600" s="15">
        <v>0</v>
      </c>
      <c r="I600" t="s">
        <v>118</v>
      </c>
      <c r="J600">
        <f t="shared" si="18"/>
        <v>60</v>
      </c>
      <c r="K600">
        <f t="shared" si="19"/>
        <v>340</v>
      </c>
    </row>
    <row r="601" spans="1:11" ht="16.5" thickTop="1" thickBot="1" x14ac:dyDescent="0.3">
      <c r="A601" t="s">
        <v>72</v>
      </c>
      <c r="B601" s="9">
        <v>45048</v>
      </c>
      <c r="C601" s="12">
        <v>1</v>
      </c>
      <c r="D601" s="12">
        <v>40</v>
      </c>
      <c r="E601" s="12" t="s">
        <v>3</v>
      </c>
      <c r="F601" s="12">
        <v>4</v>
      </c>
      <c r="G601" s="12">
        <v>160</v>
      </c>
      <c r="H601" s="15">
        <v>0</v>
      </c>
      <c r="I601" t="s">
        <v>118</v>
      </c>
      <c r="J601">
        <f t="shared" si="18"/>
        <v>24</v>
      </c>
      <c r="K601">
        <f t="shared" si="19"/>
        <v>136</v>
      </c>
    </row>
    <row r="602" spans="1:11" ht="16.5" thickTop="1" thickBot="1" x14ac:dyDescent="0.3">
      <c r="A602" t="s">
        <v>72</v>
      </c>
      <c r="B602" s="9">
        <v>45048</v>
      </c>
      <c r="C602" s="12">
        <v>1</v>
      </c>
      <c r="D602" s="12">
        <v>100</v>
      </c>
      <c r="E602" s="12" t="s">
        <v>78</v>
      </c>
      <c r="F602" s="12">
        <v>4</v>
      </c>
      <c r="G602" s="12">
        <v>400</v>
      </c>
      <c r="H602" s="15">
        <v>0</v>
      </c>
      <c r="I602" t="s">
        <v>118</v>
      </c>
      <c r="J602">
        <f t="shared" si="18"/>
        <v>60</v>
      </c>
      <c r="K602">
        <f t="shared" si="19"/>
        <v>340</v>
      </c>
    </row>
    <row r="603" spans="1:11" ht="16.5" thickTop="1" thickBot="1" x14ac:dyDescent="0.3">
      <c r="A603" t="s">
        <v>72</v>
      </c>
      <c r="B603" s="9">
        <v>45048</v>
      </c>
      <c r="C603" s="12">
        <v>11</v>
      </c>
      <c r="D603" s="12">
        <v>20</v>
      </c>
      <c r="E603" s="12" t="s">
        <v>2</v>
      </c>
      <c r="F603" s="12">
        <v>110</v>
      </c>
      <c r="G603" s="12">
        <v>2200</v>
      </c>
      <c r="H603" s="15">
        <v>0</v>
      </c>
      <c r="I603" t="s">
        <v>118</v>
      </c>
      <c r="J603">
        <f t="shared" si="18"/>
        <v>330</v>
      </c>
      <c r="K603">
        <f t="shared" si="19"/>
        <v>1870</v>
      </c>
    </row>
    <row r="604" spans="1:11" ht="16.5" thickTop="1" thickBot="1" x14ac:dyDescent="0.3">
      <c r="A604" t="s">
        <v>72</v>
      </c>
      <c r="B604" s="9">
        <v>45048</v>
      </c>
      <c r="C604" s="12">
        <v>3</v>
      </c>
      <c r="D604" s="12">
        <v>20</v>
      </c>
      <c r="E604" s="12" t="s">
        <v>114</v>
      </c>
      <c r="F604" s="12">
        <v>21</v>
      </c>
      <c r="G604" s="12">
        <v>420</v>
      </c>
      <c r="H604" s="12">
        <v>2450</v>
      </c>
      <c r="I604" t="s">
        <v>118</v>
      </c>
      <c r="J604">
        <f t="shared" si="18"/>
        <v>63</v>
      </c>
      <c r="K604">
        <f t="shared" si="19"/>
        <v>357</v>
      </c>
    </row>
    <row r="605" spans="1:11" ht="16.5" thickTop="1" thickBot="1" x14ac:dyDescent="0.3">
      <c r="A605" t="s">
        <v>72</v>
      </c>
      <c r="B605" s="12" t="s">
        <v>37</v>
      </c>
      <c r="C605" s="12">
        <v>2</v>
      </c>
      <c r="D605" s="12">
        <v>20</v>
      </c>
      <c r="E605" s="12" t="s">
        <v>76</v>
      </c>
      <c r="F605" s="12">
        <v>80</v>
      </c>
      <c r="G605" s="12">
        <v>1600</v>
      </c>
      <c r="H605" s="15">
        <v>0</v>
      </c>
      <c r="I605" t="s">
        <v>118</v>
      </c>
      <c r="J605">
        <f t="shared" si="18"/>
        <v>240</v>
      </c>
      <c r="K605">
        <f t="shared" si="19"/>
        <v>1360</v>
      </c>
    </row>
    <row r="606" spans="1:11" ht="16.5" thickTop="1" thickBot="1" x14ac:dyDescent="0.3">
      <c r="A606" t="s">
        <v>72</v>
      </c>
      <c r="B606" s="9">
        <v>45079</v>
      </c>
      <c r="C606" s="12">
        <v>1</v>
      </c>
      <c r="D606" s="12">
        <v>20</v>
      </c>
      <c r="E606" s="12" t="s">
        <v>88</v>
      </c>
      <c r="F606" s="12">
        <v>40</v>
      </c>
      <c r="G606" s="12">
        <v>800</v>
      </c>
      <c r="H606" s="15">
        <v>0</v>
      </c>
      <c r="I606" t="s">
        <v>118</v>
      </c>
      <c r="J606">
        <f t="shared" si="18"/>
        <v>120</v>
      </c>
      <c r="K606">
        <f t="shared" si="19"/>
        <v>680</v>
      </c>
    </row>
    <row r="607" spans="1:11" ht="16.5" thickTop="1" thickBot="1" x14ac:dyDescent="0.3">
      <c r="A607" t="s">
        <v>72</v>
      </c>
      <c r="B607" s="9">
        <v>45079</v>
      </c>
      <c r="C607" s="12">
        <v>6</v>
      </c>
      <c r="D607" s="12">
        <v>20</v>
      </c>
      <c r="E607" s="12" t="s">
        <v>114</v>
      </c>
      <c r="F607" s="12">
        <v>42</v>
      </c>
      <c r="G607" s="12">
        <v>840</v>
      </c>
      <c r="H607" s="15">
        <v>0</v>
      </c>
      <c r="I607" t="s">
        <v>118</v>
      </c>
      <c r="J607">
        <f t="shared" si="18"/>
        <v>126</v>
      </c>
      <c r="K607">
        <f t="shared" si="19"/>
        <v>714</v>
      </c>
    </row>
    <row r="608" spans="1:11" ht="27" thickTop="1" thickBot="1" x14ac:dyDescent="0.3">
      <c r="A608" t="s">
        <v>72</v>
      </c>
      <c r="B608" s="9">
        <v>45079</v>
      </c>
      <c r="C608" s="12">
        <v>2</v>
      </c>
      <c r="D608" s="12">
        <v>40</v>
      </c>
      <c r="E608" s="12" t="s">
        <v>69</v>
      </c>
      <c r="F608" s="12">
        <v>16</v>
      </c>
      <c r="G608" s="12">
        <v>640</v>
      </c>
      <c r="H608" s="12">
        <v>850</v>
      </c>
      <c r="I608" t="s">
        <v>118</v>
      </c>
      <c r="J608">
        <f t="shared" si="18"/>
        <v>96</v>
      </c>
      <c r="K608">
        <f t="shared" si="19"/>
        <v>544</v>
      </c>
    </row>
    <row r="609" spans="1:11" ht="16.5" thickTop="1" thickBot="1" x14ac:dyDescent="0.3">
      <c r="A609" t="s">
        <v>72</v>
      </c>
      <c r="B609" s="12" t="s">
        <v>36</v>
      </c>
      <c r="C609" s="12">
        <v>11</v>
      </c>
      <c r="D609" s="12">
        <v>20</v>
      </c>
      <c r="E609" s="12" t="s">
        <v>114</v>
      </c>
      <c r="F609" s="12">
        <v>77</v>
      </c>
      <c r="G609" s="12">
        <v>1540</v>
      </c>
      <c r="H609" s="15">
        <v>0</v>
      </c>
      <c r="I609" t="s">
        <v>118</v>
      </c>
      <c r="J609">
        <f t="shared" si="18"/>
        <v>231</v>
      </c>
      <c r="K609">
        <f t="shared" si="19"/>
        <v>1309</v>
      </c>
    </row>
    <row r="610" spans="1:11" ht="16.5" thickTop="1" thickBot="1" x14ac:dyDescent="0.3">
      <c r="A610" t="s">
        <v>72</v>
      </c>
      <c r="B610" s="9">
        <v>45109</v>
      </c>
      <c r="C610" s="12">
        <v>2</v>
      </c>
      <c r="D610" s="12">
        <v>30</v>
      </c>
      <c r="E610" s="12" t="s">
        <v>2</v>
      </c>
      <c r="F610" s="12">
        <v>20</v>
      </c>
      <c r="G610" s="12">
        <v>600</v>
      </c>
      <c r="H610" s="15">
        <v>0</v>
      </c>
      <c r="I610" t="s">
        <v>118</v>
      </c>
      <c r="J610">
        <f t="shared" si="18"/>
        <v>90</v>
      </c>
      <c r="K610">
        <f t="shared" si="19"/>
        <v>510</v>
      </c>
    </row>
    <row r="611" spans="1:11" ht="16.5" thickTop="1" thickBot="1" x14ac:dyDescent="0.3">
      <c r="A611" t="s">
        <v>72</v>
      </c>
      <c r="B611" s="9">
        <v>45109</v>
      </c>
      <c r="C611" s="12">
        <v>14</v>
      </c>
      <c r="D611" s="12">
        <v>10</v>
      </c>
      <c r="E611" s="12" t="s">
        <v>58</v>
      </c>
      <c r="F611" s="12">
        <v>560</v>
      </c>
      <c r="G611" s="12">
        <v>5600</v>
      </c>
      <c r="H611" s="15">
        <v>0</v>
      </c>
      <c r="I611" t="s">
        <v>118</v>
      </c>
      <c r="J611">
        <f t="shared" si="18"/>
        <v>840</v>
      </c>
      <c r="K611">
        <f t="shared" si="19"/>
        <v>4760</v>
      </c>
    </row>
    <row r="612" spans="1:11" ht="16.5" thickTop="1" thickBot="1" x14ac:dyDescent="0.3">
      <c r="A612" t="s">
        <v>72</v>
      </c>
      <c r="B612" s="9">
        <v>45109</v>
      </c>
      <c r="C612" s="12">
        <v>2</v>
      </c>
      <c r="D612" s="12">
        <v>10</v>
      </c>
      <c r="E612" s="12" t="s">
        <v>76</v>
      </c>
      <c r="F612" s="12">
        <v>80</v>
      </c>
      <c r="G612" s="12">
        <v>800</v>
      </c>
      <c r="H612" s="15">
        <v>0</v>
      </c>
      <c r="I612" t="s">
        <v>118</v>
      </c>
      <c r="J612">
        <f t="shared" si="18"/>
        <v>120</v>
      </c>
      <c r="K612">
        <f t="shared" si="19"/>
        <v>680</v>
      </c>
    </row>
    <row r="613" spans="1:11" ht="16.5" thickTop="1" thickBot="1" x14ac:dyDescent="0.3">
      <c r="A613" t="s">
        <v>72</v>
      </c>
      <c r="B613" s="9">
        <v>45109</v>
      </c>
      <c r="C613" s="12">
        <v>2</v>
      </c>
      <c r="D613" s="12">
        <v>20</v>
      </c>
      <c r="E613" s="12" t="s">
        <v>88</v>
      </c>
      <c r="F613" s="12">
        <v>80</v>
      </c>
      <c r="G613" s="12">
        <v>1600</v>
      </c>
      <c r="H613" s="12">
        <v>3350</v>
      </c>
      <c r="I613" t="s">
        <v>118</v>
      </c>
      <c r="J613">
        <f t="shared" si="18"/>
        <v>240</v>
      </c>
      <c r="K613">
        <f t="shared" si="19"/>
        <v>1360</v>
      </c>
    </row>
    <row r="614" spans="1:11" ht="16.5" thickTop="1" thickBot="1" x14ac:dyDescent="0.3">
      <c r="A614" t="s">
        <v>72</v>
      </c>
      <c r="B614" s="12" t="s">
        <v>35</v>
      </c>
      <c r="C614" s="12">
        <v>1</v>
      </c>
      <c r="D614" s="12">
        <v>10</v>
      </c>
      <c r="E614" s="12" t="s">
        <v>58</v>
      </c>
      <c r="F614" s="12">
        <v>55</v>
      </c>
      <c r="G614" s="12">
        <v>550</v>
      </c>
      <c r="H614" s="15">
        <v>0</v>
      </c>
      <c r="I614" t="s">
        <v>118</v>
      </c>
      <c r="J614">
        <f t="shared" si="18"/>
        <v>82.5</v>
      </c>
      <c r="K614">
        <f t="shared" si="19"/>
        <v>467.5</v>
      </c>
    </row>
    <row r="615" spans="1:11" ht="16.5" thickTop="1" thickBot="1" x14ac:dyDescent="0.3">
      <c r="A615" t="s">
        <v>72</v>
      </c>
      <c r="B615" s="9">
        <v>45140</v>
      </c>
      <c r="C615" s="12">
        <v>1</v>
      </c>
      <c r="D615" s="12">
        <v>20</v>
      </c>
      <c r="E615" s="12" t="s">
        <v>88</v>
      </c>
      <c r="F615" s="12">
        <v>10</v>
      </c>
      <c r="G615" s="12">
        <v>200</v>
      </c>
      <c r="H615" s="15">
        <v>0</v>
      </c>
      <c r="I615" t="s">
        <v>118</v>
      </c>
      <c r="J615">
        <f t="shared" si="18"/>
        <v>30</v>
      </c>
      <c r="K615">
        <f t="shared" si="19"/>
        <v>170</v>
      </c>
    </row>
    <row r="616" spans="1:11" ht="16.5" thickTop="1" thickBot="1" x14ac:dyDescent="0.3">
      <c r="A616" t="s">
        <v>72</v>
      </c>
      <c r="B616" s="9">
        <v>45140</v>
      </c>
      <c r="C616" s="12">
        <v>7</v>
      </c>
      <c r="D616" s="12">
        <v>40</v>
      </c>
      <c r="E616" s="12" t="s">
        <v>2</v>
      </c>
      <c r="F616" s="12">
        <v>70</v>
      </c>
      <c r="G616" s="12">
        <v>2800</v>
      </c>
      <c r="H616" s="15">
        <v>0</v>
      </c>
      <c r="I616" t="s">
        <v>118</v>
      </c>
      <c r="J616">
        <f t="shared" si="18"/>
        <v>420</v>
      </c>
      <c r="K616">
        <f t="shared" si="19"/>
        <v>2380</v>
      </c>
    </row>
    <row r="617" spans="1:11" ht="16.5" thickTop="1" thickBot="1" x14ac:dyDescent="0.3">
      <c r="A617" t="s">
        <v>72</v>
      </c>
      <c r="B617" s="9">
        <v>45140</v>
      </c>
      <c r="C617" s="12">
        <v>6</v>
      </c>
      <c r="D617" s="12">
        <v>60</v>
      </c>
      <c r="E617" s="12" t="s">
        <v>114</v>
      </c>
      <c r="F617" s="12">
        <v>42</v>
      </c>
      <c r="G617" s="12">
        <v>2520</v>
      </c>
      <c r="H617" s="15">
        <v>0</v>
      </c>
      <c r="I617" t="s">
        <v>118</v>
      </c>
      <c r="J617">
        <f t="shared" si="18"/>
        <v>378</v>
      </c>
      <c r="K617">
        <f t="shared" si="19"/>
        <v>2142</v>
      </c>
    </row>
    <row r="618" spans="1:11" ht="27" thickTop="1" thickBot="1" x14ac:dyDescent="0.3">
      <c r="A618" t="s">
        <v>72</v>
      </c>
      <c r="B618" s="9">
        <v>45140</v>
      </c>
      <c r="C618" s="12">
        <v>2</v>
      </c>
      <c r="D618" s="12">
        <v>60</v>
      </c>
      <c r="E618" s="12" t="s">
        <v>69</v>
      </c>
      <c r="F618" s="12">
        <v>20</v>
      </c>
      <c r="G618" s="12">
        <v>1200</v>
      </c>
      <c r="H618" s="12">
        <v>1050</v>
      </c>
      <c r="I618" t="s">
        <v>118</v>
      </c>
      <c r="J618">
        <f t="shared" si="18"/>
        <v>180</v>
      </c>
      <c r="K618">
        <f t="shared" si="19"/>
        <v>1020</v>
      </c>
    </row>
    <row r="619" spans="1:11" ht="16.5" thickTop="1" thickBot="1" x14ac:dyDescent="0.3">
      <c r="A619" t="s">
        <v>72</v>
      </c>
      <c r="B619" s="12" t="s">
        <v>34</v>
      </c>
      <c r="C619" s="15">
        <v>12.5</v>
      </c>
      <c r="D619" s="15">
        <v>0</v>
      </c>
      <c r="E619" s="12" t="s">
        <v>58</v>
      </c>
      <c r="F619" s="12">
        <v>513</v>
      </c>
      <c r="G619" s="20" t="s">
        <v>61</v>
      </c>
      <c r="H619" s="21"/>
      <c r="I619" t="s">
        <v>118</v>
      </c>
      <c r="J619" t="e">
        <f t="shared" si="18"/>
        <v>#VALUE!</v>
      </c>
      <c r="K619" t="e">
        <f t="shared" si="19"/>
        <v>#VALUE!</v>
      </c>
    </row>
    <row r="620" spans="1:11" ht="16.5" thickTop="1" thickBot="1" x14ac:dyDescent="0.3">
      <c r="A620" t="s">
        <v>72</v>
      </c>
      <c r="B620" s="9">
        <v>45171</v>
      </c>
      <c r="C620" s="12">
        <v>2</v>
      </c>
      <c r="D620" s="12">
        <v>10</v>
      </c>
      <c r="E620" s="12" t="s">
        <v>83</v>
      </c>
      <c r="F620" s="12">
        <v>80</v>
      </c>
      <c r="G620" s="12">
        <v>800</v>
      </c>
      <c r="H620" s="15">
        <v>0</v>
      </c>
      <c r="I620" t="s">
        <v>118</v>
      </c>
      <c r="J620">
        <f t="shared" si="18"/>
        <v>120</v>
      </c>
      <c r="K620">
        <f t="shared" si="19"/>
        <v>680</v>
      </c>
    </row>
    <row r="621" spans="1:11" ht="16.5" thickTop="1" thickBot="1" x14ac:dyDescent="0.3">
      <c r="A621" t="s">
        <v>72</v>
      </c>
      <c r="B621" s="9">
        <v>45171</v>
      </c>
      <c r="C621" s="12">
        <v>1</v>
      </c>
      <c r="D621" s="12">
        <v>30</v>
      </c>
      <c r="E621" s="12" t="s">
        <v>88</v>
      </c>
      <c r="F621" s="12">
        <v>39</v>
      </c>
      <c r="G621" s="12">
        <v>1170</v>
      </c>
      <c r="H621" s="15">
        <v>0</v>
      </c>
      <c r="I621" t="s">
        <v>118</v>
      </c>
      <c r="J621">
        <f t="shared" si="18"/>
        <v>175.5</v>
      </c>
      <c r="K621">
        <f t="shared" si="19"/>
        <v>994.5</v>
      </c>
    </row>
    <row r="622" spans="1:11" ht="27" thickTop="1" thickBot="1" x14ac:dyDescent="0.3">
      <c r="A622" t="s">
        <v>72</v>
      </c>
      <c r="B622" s="9">
        <v>45171</v>
      </c>
      <c r="C622" s="12">
        <v>1</v>
      </c>
      <c r="D622" s="12">
        <v>100</v>
      </c>
      <c r="E622" s="12" t="s">
        <v>69</v>
      </c>
      <c r="F622" s="12">
        <v>8.5</v>
      </c>
      <c r="G622" s="12">
        <v>850</v>
      </c>
      <c r="H622" s="15">
        <v>0</v>
      </c>
      <c r="I622" t="s">
        <v>118</v>
      </c>
      <c r="J622">
        <f t="shared" si="18"/>
        <v>127.5</v>
      </c>
      <c r="K622">
        <f t="shared" si="19"/>
        <v>722.5</v>
      </c>
    </row>
    <row r="623" spans="1:11" ht="16.5" thickTop="1" thickBot="1" x14ac:dyDescent="0.3">
      <c r="A623" t="s">
        <v>72</v>
      </c>
      <c r="B623" s="9">
        <v>45171</v>
      </c>
      <c r="C623" s="12">
        <v>5</v>
      </c>
      <c r="D623" s="12">
        <v>80</v>
      </c>
      <c r="E623" s="12" t="s">
        <v>65</v>
      </c>
      <c r="F623" s="12">
        <v>47</v>
      </c>
      <c r="G623" s="12">
        <v>3760</v>
      </c>
      <c r="H623" s="15">
        <v>0</v>
      </c>
      <c r="I623" t="s">
        <v>118</v>
      </c>
      <c r="J623">
        <f t="shared" si="18"/>
        <v>564</v>
      </c>
      <c r="K623">
        <f t="shared" si="19"/>
        <v>3196</v>
      </c>
    </row>
    <row r="624" spans="1:11" ht="16.5" thickTop="1" thickBot="1" x14ac:dyDescent="0.3">
      <c r="A624" t="s">
        <v>72</v>
      </c>
      <c r="B624" s="9">
        <v>45171</v>
      </c>
      <c r="C624" s="12">
        <v>4</v>
      </c>
      <c r="D624" s="12">
        <v>80</v>
      </c>
      <c r="E624" s="12" t="s">
        <v>2</v>
      </c>
      <c r="F624" s="12">
        <v>40</v>
      </c>
      <c r="G624" s="12">
        <v>3200</v>
      </c>
      <c r="H624" s="15">
        <v>0</v>
      </c>
      <c r="I624" t="s">
        <v>118</v>
      </c>
      <c r="J624">
        <f t="shared" si="18"/>
        <v>480</v>
      </c>
      <c r="K624">
        <f t="shared" si="19"/>
        <v>2720</v>
      </c>
    </row>
    <row r="625" spans="1:11" ht="16.5" thickTop="1" thickBot="1" x14ac:dyDescent="0.3">
      <c r="A625" t="s">
        <v>72</v>
      </c>
      <c r="B625" s="9">
        <v>45171</v>
      </c>
      <c r="C625" s="12">
        <v>2</v>
      </c>
      <c r="D625" s="12">
        <v>100</v>
      </c>
      <c r="E625" s="12" t="s">
        <v>114</v>
      </c>
      <c r="F625" s="12">
        <v>14</v>
      </c>
      <c r="G625" s="12">
        <v>1400</v>
      </c>
      <c r="H625" s="12">
        <v>2950</v>
      </c>
      <c r="I625" t="s">
        <v>118</v>
      </c>
      <c r="J625">
        <f t="shared" si="18"/>
        <v>210</v>
      </c>
      <c r="K625">
        <f t="shared" si="19"/>
        <v>1190</v>
      </c>
    </row>
    <row r="626" spans="1:11" ht="16.5" thickTop="1" thickBot="1" x14ac:dyDescent="0.3">
      <c r="A626" t="s">
        <v>72</v>
      </c>
      <c r="B626" s="12" t="s">
        <v>33</v>
      </c>
      <c r="C626" s="12">
        <v>14</v>
      </c>
      <c r="D626" s="12">
        <v>30</v>
      </c>
      <c r="E626" s="12" t="s">
        <v>58</v>
      </c>
      <c r="F626" s="12">
        <v>560</v>
      </c>
      <c r="G626" s="12">
        <v>16800</v>
      </c>
      <c r="H626" s="15">
        <v>0</v>
      </c>
      <c r="I626" t="s">
        <v>118</v>
      </c>
      <c r="J626">
        <f t="shared" si="18"/>
        <v>2520</v>
      </c>
      <c r="K626">
        <f t="shared" si="19"/>
        <v>14280</v>
      </c>
    </row>
    <row r="627" spans="1:11" ht="16.5" thickTop="1" thickBot="1" x14ac:dyDescent="0.3">
      <c r="A627" t="s">
        <v>72</v>
      </c>
      <c r="B627" s="9">
        <v>45201</v>
      </c>
      <c r="C627" s="12">
        <v>2</v>
      </c>
      <c r="D627" s="12">
        <v>30</v>
      </c>
      <c r="E627" s="12" t="s">
        <v>88</v>
      </c>
      <c r="F627" s="12">
        <v>80</v>
      </c>
      <c r="G627" s="12">
        <v>2400</v>
      </c>
      <c r="H627" s="15">
        <v>0</v>
      </c>
      <c r="I627" t="s">
        <v>118</v>
      </c>
      <c r="J627">
        <f t="shared" si="18"/>
        <v>360</v>
      </c>
      <c r="K627">
        <f t="shared" si="19"/>
        <v>2040</v>
      </c>
    </row>
    <row r="628" spans="1:11" ht="16.5" thickTop="1" thickBot="1" x14ac:dyDescent="0.3">
      <c r="A628" t="s">
        <v>72</v>
      </c>
      <c r="B628" s="9">
        <v>45201</v>
      </c>
      <c r="C628" s="12">
        <v>4</v>
      </c>
      <c r="D628" s="12">
        <v>100</v>
      </c>
      <c r="E628" s="12" t="s">
        <v>114</v>
      </c>
      <c r="F628" s="12">
        <v>28</v>
      </c>
      <c r="G628" s="12">
        <v>2800</v>
      </c>
      <c r="H628" s="15">
        <v>0</v>
      </c>
      <c r="I628" t="s">
        <v>118</v>
      </c>
      <c r="J628">
        <f t="shared" si="18"/>
        <v>420</v>
      </c>
      <c r="K628">
        <f t="shared" si="19"/>
        <v>2380</v>
      </c>
    </row>
    <row r="629" spans="1:11" ht="27" thickTop="1" thickBot="1" x14ac:dyDescent="0.3">
      <c r="A629" t="s">
        <v>72</v>
      </c>
      <c r="B629" s="9">
        <v>45201</v>
      </c>
      <c r="C629" s="12">
        <v>1</v>
      </c>
      <c r="D629" s="12">
        <v>120</v>
      </c>
      <c r="E629" s="12" t="s">
        <v>69</v>
      </c>
      <c r="F629" s="12">
        <v>9</v>
      </c>
      <c r="G629" s="12">
        <v>1080</v>
      </c>
      <c r="H629" s="15">
        <v>0</v>
      </c>
      <c r="I629" t="s">
        <v>118</v>
      </c>
      <c r="J629">
        <f t="shared" si="18"/>
        <v>162</v>
      </c>
      <c r="K629">
        <f t="shared" si="19"/>
        <v>918</v>
      </c>
    </row>
    <row r="630" spans="1:11" ht="16.5" thickTop="1" thickBot="1" x14ac:dyDescent="0.3">
      <c r="A630" t="s">
        <v>72</v>
      </c>
      <c r="B630" s="9">
        <v>45201</v>
      </c>
      <c r="C630" s="12">
        <v>2</v>
      </c>
      <c r="D630" s="12">
        <v>100</v>
      </c>
      <c r="E630" s="12" t="s">
        <v>65</v>
      </c>
      <c r="F630" s="12">
        <v>13</v>
      </c>
      <c r="G630" s="12">
        <v>1300</v>
      </c>
      <c r="H630" s="12">
        <v>2750</v>
      </c>
      <c r="I630" t="s">
        <v>118</v>
      </c>
      <c r="J630">
        <f t="shared" si="18"/>
        <v>195</v>
      </c>
      <c r="K630">
        <f t="shared" si="19"/>
        <v>1105</v>
      </c>
    </row>
    <row r="631" spans="1:11" ht="16.5" thickTop="1" thickBot="1" x14ac:dyDescent="0.3">
      <c r="A631" t="s">
        <v>72</v>
      </c>
      <c r="B631" s="12" t="s">
        <v>32</v>
      </c>
      <c r="C631" s="12">
        <v>11</v>
      </c>
      <c r="D631" s="12">
        <v>40</v>
      </c>
      <c r="E631" s="12" t="s">
        <v>114</v>
      </c>
      <c r="F631" s="12">
        <v>77</v>
      </c>
      <c r="G631" s="12">
        <v>3080</v>
      </c>
      <c r="H631" s="15">
        <v>0</v>
      </c>
      <c r="I631" t="s">
        <v>118</v>
      </c>
      <c r="J631">
        <f t="shared" si="18"/>
        <v>462</v>
      </c>
      <c r="K631">
        <f t="shared" si="19"/>
        <v>2618</v>
      </c>
    </row>
    <row r="632" spans="1:11" ht="16.5" thickTop="1" thickBot="1" x14ac:dyDescent="0.3">
      <c r="A632" t="s">
        <v>72</v>
      </c>
      <c r="B632" s="9">
        <v>45232</v>
      </c>
      <c r="C632" s="12">
        <v>1</v>
      </c>
      <c r="D632" s="12">
        <v>100</v>
      </c>
      <c r="E632" s="12" t="s">
        <v>78</v>
      </c>
      <c r="F632" s="12">
        <v>4</v>
      </c>
      <c r="G632" s="12">
        <v>400</v>
      </c>
      <c r="H632" s="15">
        <v>0</v>
      </c>
      <c r="I632" t="s">
        <v>118</v>
      </c>
      <c r="J632">
        <f t="shared" si="18"/>
        <v>60</v>
      </c>
      <c r="K632">
        <f t="shared" si="19"/>
        <v>340</v>
      </c>
    </row>
    <row r="633" spans="1:11" ht="16.5" thickTop="1" thickBot="1" x14ac:dyDescent="0.3">
      <c r="A633" t="s">
        <v>72</v>
      </c>
      <c r="B633" s="9">
        <v>45232</v>
      </c>
      <c r="C633" s="12">
        <v>5</v>
      </c>
      <c r="D633" s="12">
        <v>40</v>
      </c>
      <c r="E633" s="12" t="s">
        <v>2</v>
      </c>
      <c r="F633" s="12">
        <v>50</v>
      </c>
      <c r="G633" s="12">
        <v>2000</v>
      </c>
      <c r="H633" s="15">
        <v>0</v>
      </c>
      <c r="I633" t="s">
        <v>118</v>
      </c>
      <c r="J633">
        <f t="shared" si="18"/>
        <v>300</v>
      </c>
      <c r="K633">
        <f t="shared" si="19"/>
        <v>1700</v>
      </c>
    </row>
    <row r="634" spans="1:11" ht="16.5" thickTop="1" thickBot="1" x14ac:dyDescent="0.3">
      <c r="A634" t="s">
        <v>72</v>
      </c>
      <c r="B634" s="9">
        <v>45232</v>
      </c>
      <c r="C634" s="12">
        <v>1</v>
      </c>
      <c r="D634" s="12">
        <v>20</v>
      </c>
      <c r="E634" s="12" t="s">
        <v>88</v>
      </c>
      <c r="F634" s="12">
        <v>40</v>
      </c>
      <c r="G634" s="12">
        <v>800</v>
      </c>
      <c r="H634" s="15">
        <v>0</v>
      </c>
      <c r="I634" t="s">
        <v>118</v>
      </c>
      <c r="J634">
        <f t="shared" si="18"/>
        <v>120</v>
      </c>
      <c r="K634">
        <f t="shared" si="19"/>
        <v>680</v>
      </c>
    </row>
    <row r="635" spans="1:11" ht="16.5" thickTop="1" thickBot="1" x14ac:dyDescent="0.3">
      <c r="A635" t="s">
        <v>72</v>
      </c>
      <c r="B635" s="9">
        <v>45232</v>
      </c>
      <c r="C635" s="12">
        <v>5</v>
      </c>
      <c r="D635" s="12">
        <v>10</v>
      </c>
      <c r="E635" s="12" t="s">
        <v>58</v>
      </c>
      <c r="F635" s="12">
        <v>200</v>
      </c>
      <c r="G635" s="12">
        <v>2000</v>
      </c>
      <c r="H635" s="12">
        <v>1750</v>
      </c>
      <c r="I635" t="s">
        <v>118</v>
      </c>
      <c r="J635">
        <f t="shared" si="18"/>
        <v>300</v>
      </c>
      <c r="K635">
        <f t="shared" si="19"/>
        <v>1700</v>
      </c>
    </row>
    <row r="636" spans="1:11" ht="16.5" thickTop="1" thickBot="1" x14ac:dyDescent="0.3">
      <c r="A636" t="s">
        <v>72</v>
      </c>
      <c r="B636" s="12" t="s">
        <v>31</v>
      </c>
      <c r="C636" s="12">
        <v>5</v>
      </c>
      <c r="D636" s="12">
        <v>20</v>
      </c>
      <c r="E636" s="12" t="s">
        <v>83</v>
      </c>
      <c r="F636" s="12">
        <v>200</v>
      </c>
      <c r="G636" s="12">
        <v>4000</v>
      </c>
      <c r="H636" s="15">
        <v>0</v>
      </c>
      <c r="I636" t="s">
        <v>118</v>
      </c>
      <c r="J636">
        <f t="shared" si="18"/>
        <v>600</v>
      </c>
      <c r="K636">
        <f t="shared" si="19"/>
        <v>3400</v>
      </c>
    </row>
    <row r="637" spans="1:11" ht="16.5" thickTop="1" thickBot="1" x14ac:dyDescent="0.3">
      <c r="A637" t="s">
        <v>72</v>
      </c>
      <c r="B637" s="9">
        <v>45262</v>
      </c>
      <c r="C637" s="12">
        <v>5</v>
      </c>
      <c r="D637" s="12">
        <v>20</v>
      </c>
      <c r="E637" s="12" t="s">
        <v>2</v>
      </c>
      <c r="F637" s="12">
        <v>50</v>
      </c>
      <c r="G637" s="12">
        <v>1000</v>
      </c>
      <c r="H637" s="15">
        <v>0</v>
      </c>
      <c r="I637" t="s">
        <v>118</v>
      </c>
      <c r="J637">
        <f t="shared" si="18"/>
        <v>150</v>
      </c>
      <c r="K637">
        <f t="shared" si="19"/>
        <v>850</v>
      </c>
    </row>
    <row r="638" spans="1:11" ht="16.5" thickTop="1" thickBot="1" x14ac:dyDescent="0.3">
      <c r="A638" t="s">
        <v>72</v>
      </c>
      <c r="B638" s="9">
        <v>45262</v>
      </c>
      <c r="C638" s="12">
        <v>8</v>
      </c>
      <c r="D638" s="12">
        <v>20</v>
      </c>
      <c r="E638" s="12" t="s">
        <v>114</v>
      </c>
      <c r="F638" s="12">
        <v>56</v>
      </c>
      <c r="G638" s="12">
        <v>1120</v>
      </c>
      <c r="H638" s="15">
        <v>0</v>
      </c>
      <c r="I638" t="s">
        <v>118</v>
      </c>
      <c r="J638">
        <f t="shared" si="18"/>
        <v>168</v>
      </c>
      <c r="K638">
        <f t="shared" si="19"/>
        <v>952</v>
      </c>
    </row>
    <row r="639" spans="1:11" ht="16.5" thickTop="1" thickBot="1" x14ac:dyDescent="0.3">
      <c r="A639" t="s">
        <v>72</v>
      </c>
      <c r="B639" s="9">
        <v>45262</v>
      </c>
      <c r="C639" s="12">
        <v>1</v>
      </c>
      <c r="D639" s="12">
        <v>60</v>
      </c>
      <c r="E639" s="12" t="s">
        <v>3</v>
      </c>
      <c r="F639" s="12">
        <v>10</v>
      </c>
      <c r="G639" s="12">
        <v>600</v>
      </c>
      <c r="H639" s="15">
        <v>0</v>
      </c>
      <c r="I639" t="s">
        <v>118</v>
      </c>
      <c r="J639">
        <f t="shared" si="18"/>
        <v>90</v>
      </c>
      <c r="K639">
        <f t="shared" si="19"/>
        <v>510</v>
      </c>
    </row>
    <row r="640" spans="1:11" ht="27" thickTop="1" thickBot="1" x14ac:dyDescent="0.3">
      <c r="A640" t="s">
        <v>72</v>
      </c>
      <c r="B640" s="9">
        <v>45262</v>
      </c>
      <c r="C640" s="12">
        <v>2</v>
      </c>
      <c r="D640" s="12">
        <v>60</v>
      </c>
      <c r="E640" s="12" t="s">
        <v>69</v>
      </c>
      <c r="F640" s="12">
        <v>19</v>
      </c>
      <c r="G640" s="12">
        <v>1140</v>
      </c>
      <c r="H640" s="12">
        <v>1550</v>
      </c>
      <c r="I640" t="s">
        <v>118</v>
      </c>
      <c r="J640">
        <f t="shared" si="18"/>
        <v>171</v>
      </c>
      <c r="K640">
        <f t="shared" si="19"/>
        <v>969</v>
      </c>
    </row>
    <row r="641" spans="1:11" ht="16.5" thickTop="1" thickBot="1" x14ac:dyDescent="0.3">
      <c r="A641" t="s">
        <v>72</v>
      </c>
      <c r="B641" s="12" t="s">
        <v>30</v>
      </c>
      <c r="C641" s="12">
        <v>5</v>
      </c>
      <c r="D641" s="12">
        <v>30</v>
      </c>
      <c r="E641" s="12" t="s">
        <v>2</v>
      </c>
      <c r="F641" s="12">
        <v>50</v>
      </c>
      <c r="G641" s="12">
        <v>1500</v>
      </c>
      <c r="H641" s="15">
        <v>0</v>
      </c>
      <c r="I641" t="s">
        <v>118</v>
      </c>
      <c r="J641">
        <f t="shared" si="18"/>
        <v>225</v>
      </c>
      <c r="K641">
        <f t="shared" si="19"/>
        <v>1275</v>
      </c>
    </row>
    <row r="642" spans="1:11" ht="16.5" thickTop="1" thickBot="1" x14ac:dyDescent="0.3">
      <c r="A642" t="s">
        <v>72</v>
      </c>
      <c r="B642" s="12" t="s">
        <v>124</v>
      </c>
      <c r="C642" s="12">
        <v>9</v>
      </c>
      <c r="D642" s="12">
        <v>40</v>
      </c>
      <c r="E642" s="12" t="s">
        <v>114</v>
      </c>
      <c r="F642" s="12">
        <v>63</v>
      </c>
      <c r="G642" s="12">
        <v>2520</v>
      </c>
      <c r="H642" s="12">
        <v>700</v>
      </c>
      <c r="I642" t="s">
        <v>118</v>
      </c>
      <c r="J642">
        <f t="shared" ref="J642:J649" si="20">G642:G1291*15%</f>
        <v>378</v>
      </c>
      <c r="K642">
        <f t="shared" si="19"/>
        <v>2142</v>
      </c>
    </row>
    <row r="643" spans="1:11" ht="16.5" thickTop="1" thickBot="1" x14ac:dyDescent="0.3">
      <c r="A643" t="s">
        <v>72</v>
      </c>
      <c r="B643" s="12" t="s">
        <v>29</v>
      </c>
      <c r="C643" s="12">
        <v>8</v>
      </c>
      <c r="D643" s="12">
        <v>10</v>
      </c>
      <c r="E643" s="12" t="s">
        <v>58</v>
      </c>
      <c r="F643" s="12">
        <v>320</v>
      </c>
      <c r="G643" s="12">
        <v>3200</v>
      </c>
      <c r="H643" s="15">
        <v>0</v>
      </c>
      <c r="I643" t="s">
        <v>118</v>
      </c>
      <c r="J643">
        <f t="shared" si="20"/>
        <v>480</v>
      </c>
      <c r="K643">
        <f t="shared" ref="K643:K706" si="21">G643-J643</f>
        <v>2720</v>
      </c>
    </row>
    <row r="644" spans="1:11" ht="16.5" thickTop="1" thickBot="1" x14ac:dyDescent="0.3">
      <c r="A644" t="s">
        <v>72</v>
      </c>
      <c r="B644" s="12" t="s">
        <v>125</v>
      </c>
      <c r="C644" s="12">
        <v>2</v>
      </c>
      <c r="D644" s="12">
        <v>20</v>
      </c>
      <c r="E644" s="12" t="s">
        <v>88</v>
      </c>
      <c r="F644" s="12">
        <v>80</v>
      </c>
      <c r="G644" s="12">
        <v>1600</v>
      </c>
      <c r="H644" s="15">
        <v>0</v>
      </c>
      <c r="I644" t="s">
        <v>118</v>
      </c>
      <c r="J644">
        <f t="shared" si="20"/>
        <v>240</v>
      </c>
      <c r="K644">
        <f t="shared" si="21"/>
        <v>1360</v>
      </c>
    </row>
    <row r="645" spans="1:11" ht="27" thickTop="1" thickBot="1" x14ac:dyDescent="0.3">
      <c r="A645" t="s">
        <v>72</v>
      </c>
      <c r="B645" s="12" t="s">
        <v>125</v>
      </c>
      <c r="C645" s="12">
        <v>2</v>
      </c>
      <c r="D645" s="12">
        <v>80</v>
      </c>
      <c r="E645" s="12" t="s">
        <v>69</v>
      </c>
      <c r="F645" s="12">
        <v>13</v>
      </c>
      <c r="G645" s="12">
        <v>1040</v>
      </c>
      <c r="H645" s="15">
        <v>0</v>
      </c>
      <c r="I645" t="s">
        <v>118</v>
      </c>
      <c r="J645">
        <f t="shared" si="20"/>
        <v>156</v>
      </c>
      <c r="K645">
        <f t="shared" si="21"/>
        <v>884</v>
      </c>
    </row>
    <row r="646" spans="1:11" ht="16.5" thickTop="1" thickBot="1" x14ac:dyDescent="0.3">
      <c r="A646" t="s">
        <v>72</v>
      </c>
      <c r="B646" s="12" t="s">
        <v>125</v>
      </c>
      <c r="C646" s="12">
        <v>15</v>
      </c>
      <c r="D646" s="12">
        <v>40</v>
      </c>
      <c r="E646" s="12" t="s">
        <v>114</v>
      </c>
      <c r="F646" s="12">
        <v>105</v>
      </c>
      <c r="G646" s="12">
        <v>4200</v>
      </c>
      <c r="H646" s="15">
        <v>0</v>
      </c>
      <c r="I646" t="s">
        <v>118</v>
      </c>
      <c r="J646">
        <f t="shared" si="20"/>
        <v>630</v>
      </c>
      <c r="K646">
        <f t="shared" si="21"/>
        <v>3570</v>
      </c>
    </row>
    <row r="647" spans="1:11" ht="16.5" thickTop="1" thickBot="1" x14ac:dyDescent="0.3">
      <c r="A647" t="s">
        <v>72</v>
      </c>
      <c r="B647" s="12" t="s">
        <v>125</v>
      </c>
      <c r="C647" s="12">
        <v>3</v>
      </c>
      <c r="D647" s="12">
        <v>60</v>
      </c>
      <c r="E647" s="12" t="s">
        <v>2</v>
      </c>
      <c r="F647" s="12">
        <v>30</v>
      </c>
      <c r="G647" s="12">
        <v>1800</v>
      </c>
      <c r="H647" s="12">
        <v>2500</v>
      </c>
      <c r="I647" t="s">
        <v>118</v>
      </c>
      <c r="J647">
        <f t="shared" si="20"/>
        <v>270</v>
      </c>
      <c r="K647">
        <f t="shared" si="21"/>
        <v>1530</v>
      </c>
    </row>
    <row r="648" spans="1:11" ht="16.5" thickTop="1" thickBot="1" x14ac:dyDescent="0.3">
      <c r="A648" t="s">
        <v>72</v>
      </c>
      <c r="B648" s="12" t="s">
        <v>28</v>
      </c>
      <c r="C648" s="12">
        <v>6</v>
      </c>
      <c r="D648" s="12">
        <v>20</v>
      </c>
      <c r="E648" s="12" t="s">
        <v>58</v>
      </c>
      <c r="F648" s="12">
        <v>240</v>
      </c>
      <c r="G648" s="12">
        <v>4800</v>
      </c>
      <c r="H648" s="15">
        <v>0</v>
      </c>
      <c r="I648" t="s">
        <v>118</v>
      </c>
      <c r="J648">
        <f t="shared" si="20"/>
        <v>720</v>
      </c>
      <c r="K648">
        <f t="shared" si="21"/>
        <v>4080</v>
      </c>
    </row>
    <row r="649" spans="1:11" ht="16.5" thickTop="1" thickBot="1" x14ac:dyDescent="0.3">
      <c r="A649" t="s">
        <v>72</v>
      </c>
      <c r="B649" s="12" t="s">
        <v>126</v>
      </c>
      <c r="C649" s="12">
        <v>5</v>
      </c>
      <c r="D649" s="12">
        <v>50</v>
      </c>
      <c r="E649" s="12" t="s">
        <v>2</v>
      </c>
      <c r="F649" s="12">
        <v>50</v>
      </c>
      <c r="G649" s="12">
        <v>2500</v>
      </c>
      <c r="H649" s="15">
        <v>0</v>
      </c>
      <c r="I649" t="s">
        <v>118</v>
      </c>
      <c r="J649">
        <f t="shared" si="20"/>
        <v>375</v>
      </c>
      <c r="K649">
        <f t="shared" si="21"/>
        <v>2125</v>
      </c>
    </row>
    <row r="650" spans="1:11" ht="16.5" thickTop="1" thickBot="1" x14ac:dyDescent="0.3">
      <c r="A650" t="s">
        <v>72</v>
      </c>
      <c r="B650" s="12" t="s">
        <v>126</v>
      </c>
      <c r="C650" s="12">
        <v>4</v>
      </c>
      <c r="D650" s="12">
        <v>50</v>
      </c>
      <c r="E650" s="12" t="s">
        <v>114</v>
      </c>
      <c r="F650" s="12">
        <v>28</v>
      </c>
      <c r="G650" s="12">
        <v>1400</v>
      </c>
      <c r="H650" s="15">
        <v>0</v>
      </c>
      <c r="I650" t="s">
        <v>118</v>
      </c>
      <c r="J650">
        <f t="shared" ref="J650:J651" si="22">G650:G1299*15%</f>
        <v>210</v>
      </c>
      <c r="K650">
        <f t="shared" si="21"/>
        <v>1190</v>
      </c>
    </row>
    <row r="651" spans="1:11" ht="16.5" thickTop="1" thickBot="1" x14ac:dyDescent="0.3">
      <c r="A651" t="s">
        <v>72</v>
      </c>
      <c r="B651" s="12" t="s">
        <v>126</v>
      </c>
      <c r="C651" s="12">
        <v>3</v>
      </c>
      <c r="D651" s="12">
        <v>60</v>
      </c>
      <c r="E651" s="12" t="s">
        <v>57</v>
      </c>
      <c r="F651" s="12">
        <v>30</v>
      </c>
      <c r="G651" s="12">
        <v>1800</v>
      </c>
      <c r="H651" s="12">
        <v>1500</v>
      </c>
      <c r="I651" t="s">
        <v>118</v>
      </c>
      <c r="J651">
        <f t="shared" si="22"/>
        <v>270</v>
      </c>
      <c r="K651">
        <f t="shared" si="21"/>
        <v>1530</v>
      </c>
    </row>
    <row r="652" spans="1:11" ht="16.5" thickTop="1" thickBot="1" x14ac:dyDescent="0.3">
      <c r="A652" t="s">
        <v>120</v>
      </c>
      <c r="B652" s="3" t="s">
        <v>0</v>
      </c>
      <c r="C652" s="1">
        <v>0</v>
      </c>
      <c r="D652" s="8">
        <v>100</v>
      </c>
      <c r="E652" s="1" t="s">
        <v>114</v>
      </c>
      <c r="F652" s="1">
        <v>7</v>
      </c>
      <c r="G652" s="1">
        <v>700</v>
      </c>
      <c r="H652" s="10">
        <v>0</v>
      </c>
      <c r="I652" t="s">
        <v>116</v>
      </c>
      <c r="J652">
        <f>G652:G1301*10%</f>
        <v>70</v>
      </c>
      <c r="K652">
        <f t="shared" si="21"/>
        <v>630</v>
      </c>
    </row>
    <row r="653" spans="1:11" ht="16.5" thickTop="1" thickBot="1" x14ac:dyDescent="0.3">
      <c r="A653" t="s">
        <v>120</v>
      </c>
      <c r="B653" s="4" t="s">
        <v>0</v>
      </c>
      <c r="C653" s="1">
        <v>0</v>
      </c>
      <c r="D653" s="8">
        <v>150</v>
      </c>
      <c r="E653" s="1" t="s">
        <v>1</v>
      </c>
      <c r="F653" s="1">
        <v>8.5</v>
      </c>
      <c r="G653" s="1">
        <v>1275</v>
      </c>
      <c r="H653" s="10">
        <v>0</v>
      </c>
      <c r="I653" t="s">
        <v>116</v>
      </c>
      <c r="J653">
        <f>G653:G1301*15%</f>
        <v>191.25</v>
      </c>
      <c r="K653">
        <f t="shared" si="21"/>
        <v>1083.75</v>
      </c>
    </row>
    <row r="654" spans="1:11" ht="16.5" thickTop="1" thickBot="1" x14ac:dyDescent="0.3">
      <c r="A654" t="s">
        <v>120</v>
      </c>
      <c r="B654" s="4" t="s">
        <v>0</v>
      </c>
      <c r="C654" s="1">
        <v>0</v>
      </c>
      <c r="D654" s="8">
        <v>140</v>
      </c>
      <c r="E654" s="1" t="s">
        <v>2</v>
      </c>
      <c r="F654" s="1">
        <v>50</v>
      </c>
      <c r="G654" s="1">
        <v>7000</v>
      </c>
      <c r="H654" s="10">
        <v>0</v>
      </c>
      <c r="I654" t="s">
        <v>116</v>
      </c>
      <c r="J654">
        <f>G654:G1301*15%</f>
        <v>1050</v>
      </c>
      <c r="K654">
        <f t="shared" si="21"/>
        <v>5950</v>
      </c>
    </row>
    <row r="655" spans="1:11" ht="16.5" thickTop="1" thickBot="1" x14ac:dyDescent="0.3">
      <c r="A655" t="s">
        <v>120</v>
      </c>
      <c r="B655" s="5" t="s">
        <v>0</v>
      </c>
      <c r="C655" s="1">
        <v>0</v>
      </c>
      <c r="D655" s="8">
        <v>100</v>
      </c>
      <c r="E655" s="1" t="s">
        <v>3</v>
      </c>
      <c r="F655" s="1">
        <v>17</v>
      </c>
      <c r="G655" s="1">
        <v>1700</v>
      </c>
      <c r="H655" s="11">
        <v>450</v>
      </c>
      <c r="I655" t="s">
        <v>116</v>
      </c>
      <c r="J655">
        <f>G655:G1301*15%</f>
        <v>255</v>
      </c>
      <c r="K655">
        <f t="shared" si="21"/>
        <v>1445</v>
      </c>
    </row>
    <row r="656" spans="1:11" ht="16.5" thickTop="1" thickBot="1" x14ac:dyDescent="0.3">
      <c r="A656" t="s">
        <v>120</v>
      </c>
      <c r="B656" s="9" t="s">
        <v>4</v>
      </c>
      <c r="C656" s="1">
        <v>3</v>
      </c>
      <c r="D656" s="8">
        <v>100</v>
      </c>
      <c r="E656" s="1" t="s">
        <v>3</v>
      </c>
      <c r="F656" s="1">
        <v>30</v>
      </c>
      <c r="G656" s="1">
        <v>3000</v>
      </c>
      <c r="H656" s="10">
        <v>0</v>
      </c>
      <c r="I656" t="s">
        <v>116</v>
      </c>
      <c r="J656">
        <f>G656:G1301*15%</f>
        <v>450</v>
      </c>
      <c r="K656">
        <f t="shared" si="21"/>
        <v>2550</v>
      </c>
    </row>
    <row r="657" spans="1:11" ht="16.5" thickTop="1" thickBot="1" x14ac:dyDescent="0.3">
      <c r="A657" t="s">
        <v>120</v>
      </c>
      <c r="B657" s="4" t="s">
        <v>4</v>
      </c>
      <c r="C657" s="1">
        <v>5</v>
      </c>
      <c r="D657" s="8">
        <v>80</v>
      </c>
      <c r="E657" s="1" t="s">
        <v>2</v>
      </c>
      <c r="F657" s="1">
        <v>50</v>
      </c>
      <c r="G657" s="1">
        <v>4000</v>
      </c>
      <c r="H657" s="10">
        <v>0</v>
      </c>
      <c r="I657" t="s">
        <v>116</v>
      </c>
      <c r="J657">
        <f>G657:G1301*15%</f>
        <v>600</v>
      </c>
      <c r="K657">
        <f t="shared" si="21"/>
        <v>3400</v>
      </c>
    </row>
    <row r="658" spans="1:11" ht="16.5" thickTop="1" thickBot="1" x14ac:dyDescent="0.3">
      <c r="A658" t="s">
        <v>120</v>
      </c>
      <c r="B658" s="4" t="s">
        <v>4</v>
      </c>
      <c r="C658" s="1">
        <v>2</v>
      </c>
      <c r="D658" s="1">
        <v>80</v>
      </c>
      <c r="E658" s="1" t="s">
        <v>114</v>
      </c>
      <c r="F658" s="1">
        <v>12</v>
      </c>
      <c r="G658" s="1">
        <v>960</v>
      </c>
      <c r="H658" s="10">
        <v>0</v>
      </c>
      <c r="I658" t="s">
        <v>116</v>
      </c>
      <c r="J658">
        <f>G658:G1301*15%</f>
        <v>144</v>
      </c>
      <c r="K658">
        <f t="shared" si="21"/>
        <v>816</v>
      </c>
    </row>
    <row r="659" spans="1:11" ht="16.5" thickTop="1" thickBot="1" x14ac:dyDescent="0.3">
      <c r="A659" t="s">
        <v>120</v>
      </c>
      <c r="B659" s="5" t="s">
        <v>4</v>
      </c>
      <c r="C659" s="1">
        <v>2</v>
      </c>
      <c r="D659" s="1">
        <v>120</v>
      </c>
      <c r="E659" s="1" t="s">
        <v>1</v>
      </c>
      <c r="F659" s="1">
        <v>12</v>
      </c>
      <c r="G659" s="1">
        <v>1440</v>
      </c>
      <c r="H659" s="11">
        <v>600</v>
      </c>
      <c r="I659" t="s">
        <v>116</v>
      </c>
      <c r="J659">
        <f>G659:G1301*15%</f>
        <v>216</v>
      </c>
      <c r="K659">
        <f t="shared" si="21"/>
        <v>1224</v>
      </c>
    </row>
    <row r="660" spans="1:11" ht="16.5" thickTop="1" thickBot="1" x14ac:dyDescent="0.3">
      <c r="A660" t="s">
        <v>120</v>
      </c>
      <c r="B660" s="6" t="s">
        <v>5</v>
      </c>
      <c r="C660" s="1">
        <v>3</v>
      </c>
      <c r="D660" s="1">
        <v>100</v>
      </c>
      <c r="E660" s="1" t="s">
        <v>3</v>
      </c>
      <c r="F660" s="1">
        <v>28</v>
      </c>
      <c r="G660" s="1">
        <v>2800</v>
      </c>
      <c r="H660" s="10">
        <v>0</v>
      </c>
      <c r="I660" t="s">
        <v>116</v>
      </c>
      <c r="J660">
        <f>G660:G1301*15%</f>
        <v>420</v>
      </c>
      <c r="K660">
        <f t="shared" si="21"/>
        <v>2380</v>
      </c>
    </row>
    <row r="661" spans="1:11" ht="16.5" thickTop="1" thickBot="1" x14ac:dyDescent="0.3">
      <c r="A661" t="s">
        <v>120</v>
      </c>
      <c r="B661" s="6" t="s">
        <v>5</v>
      </c>
      <c r="C661" s="1">
        <v>10</v>
      </c>
      <c r="D661" s="1">
        <v>80</v>
      </c>
      <c r="E661" s="1" t="s">
        <v>2</v>
      </c>
      <c r="F661" s="1">
        <v>100</v>
      </c>
      <c r="G661" s="1">
        <v>8000</v>
      </c>
      <c r="H661" s="10">
        <v>0</v>
      </c>
      <c r="I661" t="s">
        <v>116</v>
      </c>
      <c r="J661">
        <f>G661:G1301*15%</f>
        <v>1200</v>
      </c>
      <c r="K661">
        <f t="shared" si="21"/>
        <v>6800</v>
      </c>
    </row>
    <row r="662" spans="1:11" ht="16.5" thickTop="1" thickBot="1" x14ac:dyDescent="0.3">
      <c r="A662" t="s">
        <v>120</v>
      </c>
      <c r="B662" s="6" t="s">
        <v>5</v>
      </c>
      <c r="C662" s="1">
        <v>3</v>
      </c>
      <c r="D662" s="1">
        <v>80</v>
      </c>
      <c r="E662" s="1" t="s">
        <v>114</v>
      </c>
      <c r="F662" s="1">
        <v>18</v>
      </c>
      <c r="G662" s="1">
        <v>1440</v>
      </c>
      <c r="H662" s="10">
        <v>0</v>
      </c>
      <c r="I662" t="s">
        <v>116</v>
      </c>
      <c r="J662">
        <f>G662:G1301*15%</f>
        <v>216</v>
      </c>
      <c r="K662">
        <f t="shared" si="21"/>
        <v>1224</v>
      </c>
    </row>
    <row r="663" spans="1:11" ht="16.5" thickTop="1" thickBot="1" x14ac:dyDescent="0.3">
      <c r="A663" t="s">
        <v>120</v>
      </c>
      <c r="B663" s="6" t="s">
        <v>5</v>
      </c>
      <c r="C663" s="1">
        <v>2</v>
      </c>
      <c r="D663" s="1">
        <v>120</v>
      </c>
      <c r="E663" s="1" t="s">
        <v>1</v>
      </c>
      <c r="F663" s="1">
        <v>17</v>
      </c>
      <c r="G663" s="1">
        <v>2040</v>
      </c>
      <c r="H663" s="11">
        <v>900</v>
      </c>
      <c r="I663" t="s">
        <v>116</v>
      </c>
      <c r="J663">
        <f>G663:G1301*15%</f>
        <v>306</v>
      </c>
      <c r="K663">
        <f t="shared" si="21"/>
        <v>1734</v>
      </c>
    </row>
    <row r="664" spans="1:11" ht="16.5" thickTop="1" thickBot="1" x14ac:dyDescent="0.3">
      <c r="A664" t="s">
        <v>120</v>
      </c>
      <c r="B664" s="6" t="s">
        <v>6</v>
      </c>
      <c r="C664" s="1">
        <v>2</v>
      </c>
      <c r="D664" s="1">
        <v>60</v>
      </c>
      <c r="E664" s="1" t="s">
        <v>114</v>
      </c>
      <c r="F664" s="1">
        <v>10</v>
      </c>
      <c r="G664" s="1">
        <v>600</v>
      </c>
      <c r="H664" s="10">
        <v>0</v>
      </c>
      <c r="I664" t="s">
        <v>116</v>
      </c>
      <c r="J664">
        <f>G664:G1301*15%</f>
        <v>90</v>
      </c>
      <c r="K664">
        <f t="shared" si="21"/>
        <v>510</v>
      </c>
    </row>
    <row r="665" spans="1:11" ht="16.5" thickTop="1" thickBot="1" x14ac:dyDescent="0.3">
      <c r="A665" t="s">
        <v>120</v>
      </c>
      <c r="B665" s="6" t="s">
        <v>6</v>
      </c>
      <c r="C665" s="1">
        <v>15</v>
      </c>
      <c r="D665" s="1">
        <v>60</v>
      </c>
      <c r="E665" s="1" t="s">
        <v>2</v>
      </c>
      <c r="F665" s="1">
        <v>148</v>
      </c>
      <c r="G665" s="1">
        <v>8880</v>
      </c>
      <c r="H665" s="10">
        <v>0</v>
      </c>
      <c r="I665" t="s">
        <v>116</v>
      </c>
      <c r="J665">
        <f>G665:G1301*15%</f>
        <v>1332</v>
      </c>
      <c r="K665">
        <f t="shared" si="21"/>
        <v>7548</v>
      </c>
    </row>
    <row r="666" spans="1:11" ht="16.5" thickTop="1" thickBot="1" x14ac:dyDescent="0.3">
      <c r="A666" t="s">
        <v>120</v>
      </c>
      <c r="B666" s="6" t="s">
        <v>6</v>
      </c>
      <c r="C666" s="1">
        <v>3</v>
      </c>
      <c r="D666" s="8">
        <v>80</v>
      </c>
      <c r="E666" s="1" t="s">
        <v>3</v>
      </c>
      <c r="F666" s="1">
        <v>28</v>
      </c>
      <c r="G666" s="1">
        <v>2240</v>
      </c>
      <c r="H666" s="10">
        <v>0</v>
      </c>
      <c r="I666" t="s">
        <v>116</v>
      </c>
      <c r="J666">
        <f>G666:G1301*15%</f>
        <v>336</v>
      </c>
      <c r="K666">
        <f t="shared" si="21"/>
        <v>1904</v>
      </c>
    </row>
    <row r="667" spans="1:11" ht="16.5" thickTop="1" thickBot="1" x14ac:dyDescent="0.3">
      <c r="A667" t="s">
        <v>120</v>
      </c>
      <c r="B667" s="6" t="s">
        <v>6</v>
      </c>
      <c r="C667" s="1">
        <v>1</v>
      </c>
      <c r="D667" s="1">
        <v>100</v>
      </c>
      <c r="E667" s="1" t="s">
        <v>1</v>
      </c>
      <c r="F667" s="1">
        <v>10</v>
      </c>
      <c r="G667" s="1">
        <v>1000</v>
      </c>
      <c r="H667" s="11">
        <v>1050</v>
      </c>
      <c r="I667" t="s">
        <v>116</v>
      </c>
      <c r="J667">
        <f>G667:G1301*15%</f>
        <v>150</v>
      </c>
      <c r="K667">
        <f t="shared" si="21"/>
        <v>850</v>
      </c>
    </row>
    <row r="668" spans="1:11" ht="16.5" thickTop="1" thickBot="1" x14ac:dyDescent="0.3">
      <c r="A668" t="s">
        <v>120</v>
      </c>
      <c r="B668" s="6" t="s">
        <v>7</v>
      </c>
      <c r="C668" s="1">
        <v>2</v>
      </c>
      <c r="D668" s="1">
        <v>80</v>
      </c>
      <c r="E668" s="1" t="s">
        <v>114</v>
      </c>
      <c r="F668" s="1">
        <v>14</v>
      </c>
      <c r="G668" s="1">
        <v>1120</v>
      </c>
      <c r="H668" s="10">
        <v>0</v>
      </c>
      <c r="I668" t="s">
        <v>116</v>
      </c>
      <c r="J668">
        <f>G668:G1301*15%</f>
        <v>168</v>
      </c>
      <c r="K668">
        <f t="shared" si="21"/>
        <v>952</v>
      </c>
    </row>
    <row r="669" spans="1:11" ht="16.5" thickTop="1" thickBot="1" x14ac:dyDescent="0.3">
      <c r="A669" t="s">
        <v>120</v>
      </c>
      <c r="B669" s="6" t="s">
        <v>7</v>
      </c>
      <c r="C669" s="1">
        <v>2</v>
      </c>
      <c r="D669" s="1">
        <v>100</v>
      </c>
      <c r="E669" s="1" t="s">
        <v>3</v>
      </c>
      <c r="F669" s="1">
        <v>20</v>
      </c>
      <c r="G669" s="1">
        <v>2000</v>
      </c>
      <c r="H669" s="10">
        <v>0</v>
      </c>
      <c r="I669" t="s">
        <v>116</v>
      </c>
      <c r="J669">
        <f>G669:G1301*15%</f>
        <v>300</v>
      </c>
      <c r="K669">
        <f t="shared" si="21"/>
        <v>1700</v>
      </c>
    </row>
    <row r="670" spans="1:11" ht="16.5" thickTop="1" thickBot="1" x14ac:dyDescent="0.3">
      <c r="A670" t="s">
        <v>120</v>
      </c>
      <c r="B670" s="6" t="s">
        <v>7</v>
      </c>
      <c r="C670" s="1">
        <v>5</v>
      </c>
      <c r="D670" s="1">
        <v>80</v>
      </c>
      <c r="E670" s="1" t="s">
        <v>2</v>
      </c>
      <c r="F670" s="1">
        <v>50</v>
      </c>
      <c r="G670" s="1">
        <v>4000</v>
      </c>
      <c r="H670" s="10">
        <v>0</v>
      </c>
      <c r="I670" t="s">
        <v>116</v>
      </c>
      <c r="J670">
        <f>G670:G1301*15%</f>
        <v>600</v>
      </c>
      <c r="K670">
        <f t="shared" si="21"/>
        <v>3400</v>
      </c>
    </row>
    <row r="671" spans="1:11" ht="16.5" thickTop="1" thickBot="1" x14ac:dyDescent="0.3">
      <c r="A671" t="s">
        <v>120</v>
      </c>
      <c r="B671" s="6" t="s">
        <v>7</v>
      </c>
      <c r="C671" s="1">
        <v>1</v>
      </c>
      <c r="D671" s="1">
        <v>100</v>
      </c>
      <c r="E671" s="1" t="s">
        <v>1</v>
      </c>
      <c r="F671" s="1">
        <v>9.5</v>
      </c>
      <c r="G671" s="1">
        <v>950</v>
      </c>
      <c r="H671" s="11">
        <v>500</v>
      </c>
      <c r="I671" t="s">
        <v>116</v>
      </c>
      <c r="J671">
        <f>G671:G1301*15%</f>
        <v>142.5</v>
      </c>
      <c r="K671">
        <f t="shared" si="21"/>
        <v>807.5</v>
      </c>
    </row>
    <row r="672" spans="1:11" ht="16.5" thickTop="1" thickBot="1" x14ac:dyDescent="0.3">
      <c r="A672" t="s">
        <v>120</v>
      </c>
      <c r="B672" s="6" t="s">
        <v>8</v>
      </c>
      <c r="C672" s="1">
        <v>1</v>
      </c>
      <c r="D672" s="1">
        <v>120</v>
      </c>
      <c r="E672" s="1" t="s">
        <v>1</v>
      </c>
      <c r="F672" s="1">
        <v>10</v>
      </c>
      <c r="G672" s="1">
        <v>1200</v>
      </c>
      <c r="H672" s="10">
        <v>0</v>
      </c>
      <c r="I672" t="s">
        <v>116</v>
      </c>
      <c r="J672">
        <f>G672:G1301*15%</f>
        <v>180</v>
      </c>
      <c r="K672">
        <f t="shared" si="21"/>
        <v>1020</v>
      </c>
    </row>
    <row r="673" spans="1:11" ht="16.5" thickTop="1" thickBot="1" x14ac:dyDescent="0.3">
      <c r="A673" t="s">
        <v>120</v>
      </c>
      <c r="B673" s="6" t="s">
        <v>8</v>
      </c>
      <c r="C673" s="1">
        <v>4</v>
      </c>
      <c r="D673" s="1">
        <v>80</v>
      </c>
      <c r="E673" s="1" t="s">
        <v>114</v>
      </c>
      <c r="F673" s="1">
        <v>24</v>
      </c>
      <c r="G673" s="1">
        <v>1920</v>
      </c>
      <c r="H673" s="10">
        <v>0</v>
      </c>
      <c r="I673" t="s">
        <v>116</v>
      </c>
      <c r="J673">
        <f>G673:G1301*15%</f>
        <v>288</v>
      </c>
      <c r="K673">
        <f t="shared" si="21"/>
        <v>1632</v>
      </c>
    </row>
    <row r="674" spans="1:11" ht="16.5" thickTop="1" thickBot="1" x14ac:dyDescent="0.3">
      <c r="A674" t="s">
        <v>120</v>
      </c>
      <c r="B674" s="6" t="s">
        <v>8</v>
      </c>
      <c r="C674" s="1">
        <v>8</v>
      </c>
      <c r="D674" s="1">
        <v>100</v>
      </c>
      <c r="E674" s="1" t="s">
        <v>2</v>
      </c>
      <c r="F674" s="1">
        <v>80</v>
      </c>
      <c r="G674" s="1">
        <v>8000</v>
      </c>
      <c r="H674" s="10">
        <v>0</v>
      </c>
      <c r="I674" t="s">
        <v>116</v>
      </c>
      <c r="J674">
        <f>G674:G1301*15%</f>
        <v>1200</v>
      </c>
      <c r="K674">
        <f t="shared" si="21"/>
        <v>6800</v>
      </c>
    </row>
    <row r="675" spans="1:11" ht="16.5" thickTop="1" thickBot="1" x14ac:dyDescent="0.3">
      <c r="A675" t="s">
        <v>120</v>
      </c>
      <c r="B675" s="6" t="s">
        <v>8</v>
      </c>
      <c r="C675" s="1">
        <v>2</v>
      </c>
      <c r="D675" s="1">
        <v>100</v>
      </c>
      <c r="E675" s="1" t="s">
        <v>3</v>
      </c>
      <c r="F675" s="1">
        <v>20</v>
      </c>
      <c r="G675" s="1">
        <v>2000</v>
      </c>
      <c r="H675" s="11">
        <v>750</v>
      </c>
      <c r="I675" t="s">
        <v>116</v>
      </c>
      <c r="J675">
        <f>G675:G1301*15%</f>
        <v>300</v>
      </c>
      <c r="K675">
        <f t="shared" si="21"/>
        <v>1700</v>
      </c>
    </row>
    <row r="676" spans="1:11" ht="16.5" thickTop="1" thickBot="1" x14ac:dyDescent="0.3">
      <c r="A676" t="s">
        <v>120</v>
      </c>
      <c r="B676" s="6" t="s">
        <v>9</v>
      </c>
      <c r="C676" s="1">
        <v>1</v>
      </c>
      <c r="D676" s="1">
        <v>120</v>
      </c>
      <c r="E676" s="1" t="s">
        <v>1</v>
      </c>
      <c r="F676" s="1">
        <v>9</v>
      </c>
      <c r="G676" s="1">
        <v>1080</v>
      </c>
      <c r="H676" s="10">
        <v>0</v>
      </c>
      <c r="I676" t="s">
        <v>116</v>
      </c>
      <c r="J676">
        <f>G676:G1301*15%</f>
        <v>162</v>
      </c>
      <c r="K676">
        <f t="shared" si="21"/>
        <v>918</v>
      </c>
    </row>
    <row r="677" spans="1:11" ht="16.5" thickTop="1" thickBot="1" x14ac:dyDescent="0.3">
      <c r="A677" t="s">
        <v>120</v>
      </c>
      <c r="B677" s="6" t="s">
        <v>9</v>
      </c>
      <c r="C677" s="1">
        <v>6</v>
      </c>
      <c r="D677" s="1">
        <v>120</v>
      </c>
      <c r="E677" s="1" t="s">
        <v>2</v>
      </c>
      <c r="F677" s="1">
        <v>60</v>
      </c>
      <c r="G677" s="1">
        <v>7200</v>
      </c>
      <c r="H677" s="10">
        <v>0</v>
      </c>
      <c r="I677" t="s">
        <v>116</v>
      </c>
      <c r="J677">
        <f>G677:G1301*15%</f>
        <v>1080</v>
      </c>
      <c r="K677">
        <f t="shared" si="21"/>
        <v>6120</v>
      </c>
    </row>
    <row r="678" spans="1:11" ht="16.5" thickTop="1" thickBot="1" x14ac:dyDescent="0.3">
      <c r="A678" t="s">
        <v>120</v>
      </c>
      <c r="B678" s="6" t="s">
        <v>9</v>
      </c>
      <c r="C678" s="1">
        <v>2</v>
      </c>
      <c r="D678" s="1">
        <v>120</v>
      </c>
      <c r="E678" s="1" t="s">
        <v>3</v>
      </c>
      <c r="F678" s="1">
        <v>20</v>
      </c>
      <c r="G678" s="1">
        <v>2400</v>
      </c>
      <c r="H678" s="10">
        <v>0</v>
      </c>
      <c r="I678" t="s">
        <v>116</v>
      </c>
      <c r="J678">
        <f>G678:G1301*15%</f>
        <v>360</v>
      </c>
      <c r="K678">
        <f t="shared" si="21"/>
        <v>2040</v>
      </c>
    </row>
    <row r="679" spans="1:11" ht="16.5" thickTop="1" thickBot="1" x14ac:dyDescent="0.3">
      <c r="A679" t="s">
        <v>120</v>
      </c>
      <c r="B679" s="6" t="s">
        <v>9</v>
      </c>
      <c r="C679" s="1">
        <v>5</v>
      </c>
      <c r="D679" s="1">
        <v>100</v>
      </c>
      <c r="E679" s="1" t="s">
        <v>114</v>
      </c>
      <c r="F679" s="1">
        <v>30</v>
      </c>
      <c r="G679" s="1">
        <v>3000</v>
      </c>
      <c r="H679" s="11">
        <v>700</v>
      </c>
      <c r="I679" t="s">
        <v>116</v>
      </c>
      <c r="J679">
        <f>G679:G1301*15%</f>
        <v>450</v>
      </c>
      <c r="K679">
        <f t="shared" si="21"/>
        <v>2550</v>
      </c>
    </row>
    <row r="680" spans="1:11" ht="16.5" thickTop="1" thickBot="1" x14ac:dyDescent="0.3">
      <c r="A680" t="s">
        <v>120</v>
      </c>
      <c r="B680" s="6" t="s">
        <v>10</v>
      </c>
      <c r="C680" s="1">
        <v>2</v>
      </c>
      <c r="D680" s="1">
        <v>150</v>
      </c>
      <c r="E680" s="1" t="s">
        <v>1</v>
      </c>
      <c r="F680" s="1">
        <v>13</v>
      </c>
      <c r="G680" s="1">
        <v>1950</v>
      </c>
      <c r="H680" s="10">
        <v>0</v>
      </c>
      <c r="I680" t="s">
        <v>116</v>
      </c>
      <c r="J680">
        <f>G680:G1301*15%</f>
        <v>292.5</v>
      </c>
      <c r="K680">
        <f t="shared" si="21"/>
        <v>1657.5</v>
      </c>
    </row>
    <row r="681" spans="1:11" ht="16.5" thickTop="1" thickBot="1" x14ac:dyDescent="0.3">
      <c r="A681" t="s">
        <v>120</v>
      </c>
      <c r="B681" s="6" t="s">
        <v>10</v>
      </c>
      <c r="C681" s="1">
        <v>4</v>
      </c>
      <c r="D681" s="1">
        <v>100</v>
      </c>
      <c r="E681" s="1" t="s">
        <v>114</v>
      </c>
      <c r="F681" s="1">
        <v>23</v>
      </c>
      <c r="G681" s="1">
        <v>2300</v>
      </c>
      <c r="H681" s="10">
        <v>0</v>
      </c>
      <c r="I681" t="s">
        <v>116</v>
      </c>
      <c r="J681">
        <f>G681:G1301*15%</f>
        <v>345</v>
      </c>
      <c r="K681">
        <f t="shared" si="21"/>
        <v>1955</v>
      </c>
    </row>
    <row r="682" spans="1:11" ht="16.5" thickTop="1" thickBot="1" x14ac:dyDescent="0.3">
      <c r="A682" t="s">
        <v>120</v>
      </c>
      <c r="B682" s="6" t="s">
        <v>10</v>
      </c>
      <c r="C682" s="1">
        <v>11</v>
      </c>
      <c r="D682" s="1">
        <v>120</v>
      </c>
      <c r="E682" s="1" t="s">
        <v>2</v>
      </c>
      <c r="F682" s="1">
        <v>110</v>
      </c>
      <c r="G682" s="1">
        <v>13200</v>
      </c>
      <c r="H682" s="10">
        <v>0</v>
      </c>
      <c r="I682" t="s">
        <v>116</v>
      </c>
      <c r="J682">
        <f>G682:G1301*15%</f>
        <v>1980</v>
      </c>
      <c r="K682">
        <f t="shared" si="21"/>
        <v>11220</v>
      </c>
    </row>
    <row r="683" spans="1:11" ht="16.5" thickTop="1" thickBot="1" x14ac:dyDescent="0.3">
      <c r="A683" t="s">
        <v>120</v>
      </c>
      <c r="B683" s="6" t="s">
        <v>10</v>
      </c>
      <c r="C683" s="1">
        <v>2</v>
      </c>
      <c r="D683" s="1">
        <v>120</v>
      </c>
      <c r="E683" s="1" t="s">
        <v>3</v>
      </c>
      <c r="F683" s="1">
        <v>20</v>
      </c>
      <c r="G683" s="1">
        <v>2400</v>
      </c>
      <c r="H683" s="11">
        <v>950</v>
      </c>
      <c r="I683" t="s">
        <v>116</v>
      </c>
      <c r="J683">
        <f>G683:G1301*15%</f>
        <v>360</v>
      </c>
      <c r="K683">
        <f t="shared" si="21"/>
        <v>2040</v>
      </c>
    </row>
    <row r="684" spans="1:11" ht="16.5" thickTop="1" thickBot="1" x14ac:dyDescent="0.3">
      <c r="A684" t="s">
        <v>120</v>
      </c>
      <c r="B684" s="6" t="s">
        <v>11</v>
      </c>
      <c r="C684" s="1">
        <v>2</v>
      </c>
      <c r="D684" s="1">
        <v>150</v>
      </c>
      <c r="E684" s="1" t="s">
        <v>1</v>
      </c>
      <c r="F684" s="1">
        <v>15</v>
      </c>
      <c r="G684" s="1">
        <v>2250</v>
      </c>
      <c r="H684" s="10">
        <v>0</v>
      </c>
      <c r="I684" t="s">
        <v>116</v>
      </c>
      <c r="J684">
        <f>G684:G1301*15%</f>
        <v>337.5</v>
      </c>
      <c r="K684">
        <f t="shared" si="21"/>
        <v>1912.5</v>
      </c>
    </row>
    <row r="685" spans="1:11" ht="16.5" thickTop="1" thickBot="1" x14ac:dyDescent="0.3">
      <c r="A685" t="s">
        <v>120</v>
      </c>
      <c r="B685" s="6" t="s">
        <v>11</v>
      </c>
      <c r="C685" s="1">
        <v>6</v>
      </c>
      <c r="D685" s="1">
        <v>120</v>
      </c>
      <c r="E685" s="1" t="s">
        <v>2</v>
      </c>
      <c r="F685" s="1">
        <v>60</v>
      </c>
      <c r="G685" s="1">
        <v>7200</v>
      </c>
      <c r="H685" s="10">
        <v>0</v>
      </c>
      <c r="I685" t="s">
        <v>116</v>
      </c>
      <c r="J685">
        <f>G685:G1301*15%</f>
        <v>1080</v>
      </c>
      <c r="K685">
        <f t="shared" si="21"/>
        <v>6120</v>
      </c>
    </row>
    <row r="686" spans="1:11" ht="16.5" thickTop="1" thickBot="1" x14ac:dyDescent="0.3">
      <c r="A686" t="s">
        <v>120</v>
      </c>
      <c r="B686" s="6" t="s">
        <v>11</v>
      </c>
      <c r="C686" s="1">
        <v>5</v>
      </c>
      <c r="D686" s="1">
        <v>100</v>
      </c>
      <c r="E686" s="1" t="s">
        <v>114</v>
      </c>
      <c r="F686" s="1">
        <v>33</v>
      </c>
      <c r="G686" s="1">
        <v>3300</v>
      </c>
      <c r="H686" s="10">
        <v>0</v>
      </c>
      <c r="I686" t="s">
        <v>116</v>
      </c>
      <c r="J686">
        <f>G686:G1301*15%</f>
        <v>495</v>
      </c>
      <c r="K686">
        <f t="shared" si="21"/>
        <v>2805</v>
      </c>
    </row>
    <row r="687" spans="1:11" ht="16.5" thickTop="1" thickBot="1" x14ac:dyDescent="0.3">
      <c r="A687" t="s">
        <v>120</v>
      </c>
      <c r="B687" s="6" t="s">
        <v>11</v>
      </c>
      <c r="C687" s="1">
        <v>3</v>
      </c>
      <c r="D687" s="1">
        <v>100</v>
      </c>
      <c r="E687" s="1" t="s">
        <v>3</v>
      </c>
      <c r="F687" s="1">
        <v>30</v>
      </c>
      <c r="G687" s="1">
        <v>3000</v>
      </c>
      <c r="H687" s="11">
        <v>800</v>
      </c>
      <c r="I687" t="s">
        <v>116</v>
      </c>
      <c r="J687">
        <f>G687:G1301*15%</f>
        <v>450</v>
      </c>
      <c r="K687">
        <f t="shared" si="21"/>
        <v>2550</v>
      </c>
    </row>
    <row r="688" spans="1:11" ht="16.5" thickTop="1" thickBot="1" x14ac:dyDescent="0.3">
      <c r="A688" t="s">
        <v>120</v>
      </c>
      <c r="B688" s="6" t="s">
        <v>12</v>
      </c>
      <c r="C688" s="1">
        <v>8</v>
      </c>
      <c r="D688" s="1">
        <v>120</v>
      </c>
      <c r="E688" s="1" t="s">
        <v>2</v>
      </c>
      <c r="F688" s="1">
        <v>77</v>
      </c>
      <c r="G688" s="1">
        <v>9240</v>
      </c>
      <c r="H688" s="10">
        <v>0</v>
      </c>
      <c r="I688" t="s">
        <v>116</v>
      </c>
      <c r="J688">
        <f>G688:G1301*15%</f>
        <v>1386</v>
      </c>
      <c r="K688">
        <f t="shared" si="21"/>
        <v>7854</v>
      </c>
    </row>
    <row r="689" spans="1:11" ht="16.5" thickTop="1" thickBot="1" x14ac:dyDescent="0.3">
      <c r="A689" t="s">
        <v>120</v>
      </c>
      <c r="B689" s="6" t="s">
        <v>12</v>
      </c>
      <c r="C689" s="1">
        <v>3</v>
      </c>
      <c r="D689" s="1">
        <v>120</v>
      </c>
      <c r="E689" s="1" t="s">
        <v>3</v>
      </c>
      <c r="F689" s="1">
        <v>30</v>
      </c>
      <c r="G689" s="1">
        <v>3600</v>
      </c>
      <c r="H689" s="10">
        <v>0</v>
      </c>
      <c r="I689" t="s">
        <v>116</v>
      </c>
      <c r="J689">
        <f>G689:G1301*15%</f>
        <v>540</v>
      </c>
      <c r="K689">
        <f t="shared" si="21"/>
        <v>3060</v>
      </c>
    </row>
    <row r="690" spans="1:11" ht="16.5" thickTop="1" thickBot="1" x14ac:dyDescent="0.3">
      <c r="A690" t="s">
        <v>120</v>
      </c>
      <c r="B690" s="6" t="s">
        <v>12</v>
      </c>
      <c r="C690" s="1">
        <v>3</v>
      </c>
      <c r="D690" s="1">
        <v>120</v>
      </c>
      <c r="E690" s="1" t="s">
        <v>114</v>
      </c>
      <c r="F690" s="1">
        <v>20</v>
      </c>
      <c r="G690" s="1">
        <v>2400</v>
      </c>
      <c r="H690" s="10">
        <v>0</v>
      </c>
      <c r="I690" t="s">
        <v>116</v>
      </c>
      <c r="J690">
        <f>G690:G1301*15%</f>
        <v>360</v>
      </c>
      <c r="K690">
        <f t="shared" si="21"/>
        <v>2040</v>
      </c>
    </row>
    <row r="691" spans="1:11" ht="16.5" thickTop="1" thickBot="1" x14ac:dyDescent="0.3">
      <c r="A691" t="s">
        <v>120</v>
      </c>
      <c r="B691" s="6" t="s">
        <v>12</v>
      </c>
      <c r="C691" s="1">
        <v>2</v>
      </c>
      <c r="D691" s="1">
        <v>150</v>
      </c>
      <c r="E691" s="1" t="s">
        <v>1</v>
      </c>
      <c r="F691" s="1">
        <v>16</v>
      </c>
      <c r="G691" s="1">
        <v>2400</v>
      </c>
      <c r="H691" s="11">
        <v>800</v>
      </c>
      <c r="I691" t="s">
        <v>116</v>
      </c>
      <c r="J691">
        <f>G691:G1301*15%</f>
        <v>360</v>
      </c>
      <c r="K691">
        <f t="shared" si="21"/>
        <v>2040</v>
      </c>
    </row>
    <row r="692" spans="1:11" ht="16.5" thickTop="1" thickBot="1" x14ac:dyDescent="0.3">
      <c r="A692" t="s">
        <v>120</v>
      </c>
      <c r="B692" s="6" t="s">
        <v>13</v>
      </c>
      <c r="C692" s="1">
        <v>2</v>
      </c>
      <c r="D692" s="1">
        <v>150</v>
      </c>
      <c r="E692" s="1" t="s">
        <v>1</v>
      </c>
      <c r="F692" s="1">
        <v>20</v>
      </c>
      <c r="G692" s="1">
        <v>3000</v>
      </c>
      <c r="H692" s="10">
        <v>0</v>
      </c>
      <c r="I692" t="s">
        <v>116</v>
      </c>
      <c r="J692">
        <f>G692:G1301*15%</f>
        <v>450</v>
      </c>
      <c r="K692">
        <f t="shared" si="21"/>
        <v>2550</v>
      </c>
    </row>
    <row r="693" spans="1:11" ht="16.5" thickTop="1" thickBot="1" x14ac:dyDescent="0.3">
      <c r="A693" t="s">
        <v>120</v>
      </c>
      <c r="B693" s="6" t="s">
        <v>13</v>
      </c>
      <c r="C693" s="1">
        <v>4</v>
      </c>
      <c r="D693" s="1">
        <v>100</v>
      </c>
      <c r="E693" s="1" t="s">
        <v>114</v>
      </c>
      <c r="F693" s="1">
        <v>24</v>
      </c>
      <c r="G693" s="1">
        <v>2400</v>
      </c>
      <c r="H693" s="10">
        <v>0</v>
      </c>
      <c r="I693" t="s">
        <v>116</v>
      </c>
      <c r="J693">
        <f>G693:G1301*15%</f>
        <v>360</v>
      </c>
      <c r="K693">
        <f t="shared" si="21"/>
        <v>2040</v>
      </c>
    </row>
    <row r="694" spans="1:11" ht="16.5" thickTop="1" thickBot="1" x14ac:dyDescent="0.3">
      <c r="A694" t="s">
        <v>120</v>
      </c>
      <c r="B694" s="6" t="s">
        <v>13</v>
      </c>
      <c r="C694" s="1">
        <v>2</v>
      </c>
      <c r="D694" s="1">
        <v>120</v>
      </c>
      <c r="E694" s="1" t="s">
        <v>2</v>
      </c>
      <c r="F694" s="1">
        <v>20</v>
      </c>
      <c r="G694" s="1">
        <v>2400</v>
      </c>
      <c r="H694" s="10">
        <v>0</v>
      </c>
      <c r="I694" t="s">
        <v>116</v>
      </c>
      <c r="J694">
        <f>G694:G1301*15%</f>
        <v>360</v>
      </c>
      <c r="K694">
        <f t="shared" si="21"/>
        <v>2040</v>
      </c>
    </row>
    <row r="695" spans="1:11" ht="16.5" thickTop="1" thickBot="1" x14ac:dyDescent="0.3">
      <c r="A695" t="s">
        <v>120</v>
      </c>
      <c r="B695" s="6" t="s">
        <v>13</v>
      </c>
      <c r="C695" s="1">
        <v>5</v>
      </c>
      <c r="D695" s="1">
        <v>120</v>
      </c>
      <c r="E695" s="1" t="s">
        <v>3</v>
      </c>
      <c r="F695" s="1">
        <v>43</v>
      </c>
      <c r="G695" s="1">
        <v>5160</v>
      </c>
      <c r="H695" s="11">
        <v>650</v>
      </c>
      <c r="I695" t="s">
        <v>116</v>
      </c>
      <c r="J695">
        <f>G695:G1301*15%</f>
        <v>774</v>
      </c>
      <c r="K695">
        <f t="shared" si="21"/>
        <v>4386</v>
      </c>
    </row>
    <row r="696" spans="1:11" ht="16.5" thickTop="1" thickBot="1" x14ac:dyDescent="0.3">
      <c r="A696" t="s">
        <v>120</v>
      </c>
      <c r="B696" s="6" t="s">
        <v>14</v>
      </c>
      <c r="C696" s="1">
        <v>5</v>
      </c>
      <c r="D696" s="1">
        <v>100</v>
      </c>
      <c r="E696" s="1" t="s">
        <v>114</v>
      </c>
      <c r="F696" s="1">
        <v>33</v>
      </c>
      <c r="G696" s="1">
        <v>3300</v>
      </c>
      <c r="H696" s="10">
        <v>0</v>
      </c>
      <c r="I696" t="s">
        <v>116</v>
      </c>
      <c r="J696">
        <f>G696:G1301*15%</f>
        <v>495</v>
      </c>
      <c r="K696">
        <f t="shared" si="21"/>
        <v>2805</v>
      </c>
    </row>
    <row r="697" spans="1:11" ht="16.5" thickTop="1" thickBot="1" x14ac:dyDescent="0.3">
      <c r="A697" t="s">
        <v>120</v>
      </c>
      <c r="B697" s="6" t="s">
        <v>14</v>
      </c>
      <c r="C697" s="1">
        <v>3</v>
      </c>
      <c r="D697" s="1">
        <v>120</v>
      </c>
      <c r="E697" s="1" t="s">
        <v>3</v>
      </c>
      <c r="F697" s="1">
        <v>30</v>
      </c>
      <c r="G697" s="1">
        <v>3600</v>
      </c>
      <c r="H697" s="10">
        <v>0</v>
      </c>
      <c r="I697" t="s">
        <v>116</v>
      </c>
      <c r="J697">
        <f>G697:G1301*15%</f>
        <v>540</v>
      </c>
      <c r="K697">
        <f t="shared" si="21"/>
        <v>3060</v>
      </c>
    </row>
    <row r="698" spans="1:11" ht="16.5" thickTop="1" thickBot="1" x14ac:dyDescent="0.3">
      <c r="A698" t="s">
        <v>120</v>
      </c>
      <c r="B698" s="6" t="s">
        <v>14</v>
      </c>
      <c r="C698" s="1">
        <v>9</v>
      </c>
      <c r="D698" s="1">
        <v>120</v>
      </c>
      <c r="E698" s="1" t="s">
        <v>2</v>
      </c>
      <c r="F698" s="1">
        <v>90</v>
      </c>
      <c r="G698" s="1">
        <v>10800</v>
      </c>
      <c r="H698" s="10">
        <v>0</v>
      </c>
      <c r="I698" t="s">
        <v>116</v>
      </c>
      <c r="J698">
        <f>G698:G1301*15%</f>
        <v>1620</v>
      </c>
      <c r="K698">
        <f t="shared" si="21"/>
        <v>9180</v>
      </c>
    </row>
    <row r="699" spans="1:11" ht="16.5" thickTop="1" thickBot="1" x14ac:dyDescent="0.3">
      <c r="A699" t="s">
        <v>120</v>
      </c>
      <c r="B699" s="6" t="s">
        <v>14</v>
      </c>
      <c r="C699" s="1">
        <v>2</v>
      </c>
      <c r="D699" s="1">
        <v>120</v>
      </c>
      <c r="E699" s="1" t="s">
        <v>1</v>
      </c>
      <c r="F699" s="1">
        <v>16</v>
      </c>
      <c r="G699" s="1">
        <v>1920</v>
      </c>
      <c r="H699" s="11">
        <v>950</v>
      </c>
      <c r="I699" t="s">
        <v>116</v>
      </c>
      <c r="J699">
        <f>G699:G1301*15%</f>
        <v>288</v>
      </c>
      <c r="K699">
        <f t="shared" si="21"/>
        <v>1632</v>
      </c>
    </row>
    <row r="700" spans="1:11" ht="16.5" thickTop="1" thickBot="1" x14ac:dyDescent="0.3">
      <c r="A700" t="s">
        <v>120</v>
      </c>
      <c r="B700" s="6" t="s">
        <v>15</v>
      </c>
      <c r="C700" s="1">
        <v>3</v>
      </c>
      <c r="D700" s="1">
        <v>100</v>
      </c>
      <c r="E700" s="1" t="s">
        <v>114</v>
      </c>
      <c r="F700" s="1">
        <v>18</v>
      </c>
      <c r="G700" s="1">
        <v>1800</v>
      </c>
      <c r="H700" s="10">
        <v>0</v>
      </c>
      <c r="I700" t="s">
        <v>116</v>
      </c>
      <c r="J700">
        <f>G700:G1301*15%</f>
        <v>270</v>
      </c>
      <c r="K700">
        <f t="shared" si="21"/>
        <v>1530</v>
      </c>
    </row>
    <row r="701" spans="1:11" ht="16.5" thickTop="1" thickBot="1" x14ac:dyDescent="0.3">
      <c r="A701" t="s">
        <v>120</v>
      </c>
      <c r="B701" s="6" t="s">
        <v>15</v>
      </c>
      <c r="C701" s="1">
        <v>3</v>
      </c>
      <c r="D701" s="1">
        <v>100</v>
      </c>
      <c r="E701" s="1" t="s">
        <v>3</v>
      </c>
      <c r="F701" s="1">
        <v>27</v>
      </c>
      <c r="G701" s="1">
        <v>2700</v>
      </c>
      <c r="H701" s="10">
        <v>0</v>
      </c>
      <c r="I701" t="s">
        <v>116</v>
      </c>
      <c r="J701">
        <f>G701:G1301*15%</f>
        <v>405</v>
      </c>
      <c r="K701">
        <f t="shared" si="21"/>
        <v>2295</v>
      </c>
    </row>
    <row r="702" spans="1:11" ht="16.5" thickTop="1" thickBot="1" x14ac:dyDescent="0.3">
      <c r="A702" t="s">
        <v>120</v>
      </c>
      <c r="B702" s="6" t="s">
        <v>15</v>
      </c>
      <c r="C702" s="1">
        <v>2</v>
      </c>
      <c r="D702" s="1">
        <v>150</v>
      </c>
      <c r="E702" s="1" t="s">
        <v>1</v>
      </c>
      <c r="F702" s="1">
        <v>16</v>
      </c>
      <c r="G702" s="1">
        <v>2400</v>
      </c>
      <c r="H702" s="10">
        <v>0</v>
      </c>
      <c r="I702" t="s">
        <v>116</v>
      </c>
      <c r="J702">
        <f>G702:G1301*15%</f>
        <v>360</v>
      </c>
      <c r="K702">
        <f t="shared" si="21"/>
        <v>2040</v>
      </c>
    </row>
    <row r="703" spans="1:11" ht="16.5" thickTop="1" thickBot="1" x14ac:dyDescent="0.3">
      <c r="A703" t="s">
        <v>120</v>
      </c>
      <c r="B703" s="6" t="s">
        <v>15</v>
      </c>
      <c r="C703" s="1">
        <v>9</v>
      </c>
      <c r="D703" s="1">
        <v>100</v>
      </c>
      <c r="E703" s="1" t="s">
        <v>2</v>
      </c>
      <c r="F703" s="1">
        <v>90</v>
      </c>
      <c r="G703" s="1">
        <v>9000</v>
      </c>
      <c r="H703" s="11">
        <v>850</v>
      </c>
      <c r="I703" t="s">
        <v>116</v>
      </c>
      <c r="J703">
        <f>G703:G1301*15%</f>
        <v>1350</v>
      </c>
      <c r="K703">
        <f t="shared" si="21"/>
        <v>7650</v>
      </c>
    </row>
    <row r="704" spans="1:11" ht="16.5" thickTop="1" thickBot="1" x14ac:dyDescent="0.3">
      <c r="A704" t="s">
        <v>120</v>
      </c>
      <c r="B704" s="6" t="s">
        <v>16</v>
      </c>
      <c r="C704" s="1">
        <v>5</v>
      </c>
      <c r="D704" s="1">
        <v>100</v>
      </c>
      <c r="E704" s="1" t="s">
        <v>114</v>
      </c>
      <c r="F704" s="1">
        <v>30</v>
      </c>
      <c r="G704" s="1">
        <v>3000</v>
      </c>
      <c r="H704" s="10">
        <v>0</v>
      </c>
      <c r="I704" t="s">
        <v>116</v>
      </c>
      <c r="J704">
        <f>G704:G1301*15%</f>
        <v>450</v>
      </c>
      <c r="K704">
        <f t="shared" si="21"/>
        <v>2550</v>
      </c>
    </row>
    <row r="705" spans="1:11" ht="16.5" thickTop="1" thickBot="1" x14ac:dyDescent="0.3">
      <c r="A705" t="s">
        <v>120</v>
      </c>
      <c r="B705" s="6" t="s">
        <v>16</v>
      </c>
      <c r="C705" s="1">
        <v>5</v>
      </c>
      <c r="D705" s="1">
        <v>120</v>
      </c>
      <c r="E705" s="1" t="s">
        <v>2</v>
      </c>
      <c r="F705" s="1">
        <v>50</v>
      </c>
      <c r="G705" s="1">
        <v>6000</v>
      </c>
      <c r="H705" s="10">
        <v>0</v>
      </c>
      <c r="I705" t="s">
        <v>116</v>
      </c>
      <c r="J705">
        <f>G705:G1301*15%</f>
        <v>900</v>
      </c>
      <c r="K705">
        <f t="shared" si="21"/>
        <v>5100</v>
      </c>
    </row>
    <row r="706" spans="1:11" ht="16.5" thickTop="1" thickBot="1" x14ac:dyDescent="0.3">
      <c r="A706" t="s">
        <v>120</v>
      </c>
      <c r="B706" s="6" t="s">
        <v>16</v>
      </c>
      <c r="C706" s="1">
        <v>3</v>
      </c>
      <c r="D706" s="1">
        <v>120</v>
      </c>
      <c r="E706" s="1" t="s">
        <v>3</v>
      </c>
      <c r="F706" s="1">
        <v>30</v>
      </c>
      <c r="G706" s="1">
        <v>3600</v>
      </c>
      <c r="H706" s="10">
        <v>0</v>
      </c>
      <c r="I706" t="s">
        <v>116</v>
      </c>
      <c r="J706">
        <f>G706:G1301*15%</f>
        <v>540</v>
      </c>
      <c r="K706">
        <f t="shared" si="21"/>
        <v>3060</v>
      </c>
    </row>
    <row r="707" spans="1:11" ht="16.5" thickTop="1" thickBot="1" x14ac:dyDescent="0.3">
      <c r="A707" t="s">
        <v>120</v>
      </c>
      <c r="B707" s="6" t="s">
        <v>16</v>
      </c>
      <c r="C707" s="1">
        <v>2</v>
      </c>
      <c r="D707" s="1">
        <v>150</v>
      </c>
      <c r="E707" s="1" t="s">
        <v>1</v>
      </c>
      <c r="F707" s="1">
        <v>18</v>
      </c>
      <c r="G707" s="1">
        <v>2700</v>
      </c>
      <c r="H707" s="11">
        <v>750</v>
      </c>
      <c r="I707" t="s">
        <v>116</v>
      </c>
      <c r="J707">
        <f>G707:G1301*15%</f>
        <v>405</v>
      </c>
      <c r="K707">
        <f t="shared" ref="K707:K770" si="23">G707-J707</f>
        <v>2295</v>
      </c>
    </row>
    <row r="708" spans="1:11" ht="16.5" thickTop="1" thickBot="1" x14ac:dyDescent="0.3">
      <c r="A708" t="s">
        <v>120</v>
      </c>
      <c r="B708" s="9" t="s">
        <v>17</v>
      </c>
      <c r="C708" s="1">
        <v>3</v>
      </c>
      <c r="D708" s="1">
        <v>150</v>
      </c>
      <c r="E708" s="1" t="s">
        <v>1</v>
      </c>
      <c r="F708" s="1">
        <v>21.5</v>
      </c>
      <c r="G708" s="1">
        <v>3225</v>
      </c>
      <c r="H708" s="10">
        <v>0</v>
      </c>
      <c r="I708" t="s">
        <v>116</v>
      </c>
      <c r="J708">
        <f>G708:G1301*15%</f>
        <v>483.75</v>
      </c>
      <c r="K708">
        <f t="shared" si="23"/>
        <v>2741.25</v>
      </c>
    </row>
    <row r="709" spans="1:11" ht="16.5" thickTop="1" thickBot="1" x14ac:dyDescent="0.3">
      <c r="A709" t="s">
        <v>120</v>
      </c>
      <c r="B709" s="9" t="s">
        <v>17</v>
      </c>
      <c r="C709" s="1">
        <v>5</v>
      </c>
      <c r="D709" s="1">
        <v>120</v>
      </c>
      <c r="E709" s="1" t="s">
        <v>114</v>
      </c>
      <c r="F709" s="1">
        <v>30</v>
      </c>
      <c r="G709" s="1">
        <v>3600</v>
      </c>
      <c r="H709" s="10">
        <v>0</v>
      </c>
      <c r="I709" t="s">
        <v>116</v>
      </c>
      <c r="J709">
        <f>G709:G1301*15%</f>
        <v>540</v>
      </c>
      <c r="K709">
        <f t="shared" si="23"/>
        <v>3060</v>
      </c>
    </row>
    <row r="710" spans="1:11" ht="16.5" thickTop="1" thickBot="1" x14ac:dyDescent="0.3">
      <c r="A710" t="s">
        <v>120</v>
      </c>
      <c r="B710" s="9" t="s">
        <v>17</v>
      </c>
      <c r="C710" s="1">
        <v>7</v>
      </c>
      <c r="D710" s="1">
        <v>120</v>
      </c>
      <c r="E710" s="1" t="s">
        <v>2</v>
      </c>
      <c r="F710" s="1">
        <v>69</v>
      </c>
      <c r="G710" s="1">
        <v>8280</v>
      </c>
      <c r="H710" s="10">
        <v>0</v>
      </c>
      <c r="I710" t="s">
        <v>116</v>
      </c>
      <c r="J710">
        <f>G710:G1301*15%</f>
        <v>1242</v>
      </c>
      <c r="K710">
        <f t="shared" si="23"/>
        <v>7038</v>
      </c>
    </row>
    <row r="711" spans="1:11" ht="16.5" thickTop="1" thickBot="1" x14ac:dyDescent="0.3">
      <c r="A711" t="s">
        <v>120</v>
      </c>
      <c r="B711" s="9" t="s">
        <v>17</v>
      </c>
      <c r="C711" s="1">
        <v>5</v>
      </c>
      <c r="D711" s="1">
        <v>120</v>
      </c>
      <c r="E711" s="1" t="s">
        <v>3</v>
      </c>
      <c r="F711" s="1">
        <v>50</v>
      </c>
      <c r="G711" s="1">
        <v>6000</v>
      </c>
      <c r="H711" s="11">
        <v>1000</v>
      </c>
      <c r="I711" t="s">
        <v>116</v>
      </c>
      <c r="J711">
        <f>G711:G1301*15%</f>
        <v>900</v>
      </c>
      <c r="K711">
        <f t="shared" si="23"/>
        <v>5100</v>
      </c>
    </row>
    <row r="712" spans="1:11" ht="16.5" thickTop="1" thickBot="1" x14ac:dyDescent="0.3">
      <c r="A712" t="s">
        <v>120</v>
      </c>
      <c r="B712" s="6" t="s">
        <v>18</v>
      </c>
      <c r="C712" s="1">
        <v>5</v>
      </c>
      <c r="D712" s="1">
        <v>120</v>
      </c>
      <c r="E712" s="1" t="s">
        <v>114</v>
      </c>
      <c r="F712" s="1">
        <v>35</v>
      </c>
      <c r="G712" s="1">
        <v>4200</v>
      </c>
      <c r="H712" s="10">
        <v>0</v>
      </c>
      <c r="I712" t="s">
        <v>116</v>
      </c>
      <c r="J712">
        <f>G712:G1301*15%</f>
        <v>630</v>
      </c>
      <c r="K712">
        <f t="shared" si="23"/>
        <v>3570</v>
      </c>
    </row>
    <row r="713" spans="1:11" ht="16.5" thickTop="1" thickBot="1" x14ac:dyDescent="0.3">
      <c r="A713" t="s">
        <v>120</v>
      </c>
      <c r="B713" s="6" t="s">
        <v>18</v>
      </c>
      <c r="C713" s="1">
        <v>10</v>
      </c>
      <c r="D713" s="1">
        <v>120</v>
      </c>
      <c r="E713" s="1" t="s">
        <v>2</v>
      </c>
      <c r="F713" s="1">
        <v>100</v>
      </c>
      <c r="G713" s="1">
        <v>12000</v>
      </c>
      <c r="H713" s="10">
        <v>0</v>
      </c>
      <c r="I713" t="s">
        <v>116</v>
      </c>
      <c r="J713">
        <f>G713:G1301*15%</f>
        <v>1800</v>
      </c>
      <c r="K713">
        <f t="shared" si="23"/>
        <v>10200</v>
      </c>
    </row>
    <row r="714" spans="1:11" ht="16.5" thickTop="1" thickBot="1" x14ac:dyDescent="0.3">
      <c r="A714" t="s">
        <v>120</v>
      </c>
      <c r="B714" s="6" t="s">
        <v>18</v>
      </c>
      <c r="C714" s="1">
        <v>3</v>
      </c>
      <c r="D714" s="1">
        <v>120</v>
      </c>
      <c r="E714" s="1" t="s">
        <v>3</v>
      </c>
      <c r="F714" s="1">
        <v>30</v>
      </c>
      <c r="G714" s="1">
        <v>3600</v>
      </c>
      <c r="H714" s="10">
        <v>0</v>
      </c>
      <c r="I714" t="s">
        <v>116</v>
      </c>
      <c r="J714">
        <f>G714:G1301*15%</f>
        <v>540</v>
      </c>
      <c r="K714">
        <f t="shared" si="23"/>
        <v>3060</v>
      </c>
    </row>
    <row r="715" spans="1:11" ht="16.5" thickTop="1" thickBot="1" x14ac:dyDescent="0.3">
      <c r="A715" t="s">
        <v>120</v>
      </c>
      <c r="B715" s="6" t="s">
        <v>18</v>
      </c>
      <c r="C715" s="1">
        <v>2</v>
      </c>
      <c r="D715" s="1">
        <v>150</v>
      </c>
      <c r="E715" s="1" t="s">
        <v>1</v>
      </c>
      <c r="F715" s="1">
        <v>17</v>
      </c>
      <c r="G715" s="1">
        <v>2550</v>
      </c>
      <c r="H715" s="11">
        <v>1000</v>
      </c>
      <c r="I715" t="s">
        <v>116</v>
      </c>
      <c r="J715">
        <f>G715:G1301*15%</f>
        <v>382.5</v>
      </c>
      <c r="K715">
        <f t="shared" si="23"/>
        <v>2167.5</v>
      </c>
    </row>
    <row r="716" spans="1:11" ht="16.5" thickTop="1" thickBot="1" x14ac:dyDescent="0.3">
      <c r="A716" t="s">
        <v>120</v>
      </c>
      <c r="B716" s="9">
        <v>45293</v>
      </c>
      <c r="C716" s="12">
        <v>15</v>
      </c>
      <c r="D716" s="14">
        <v>30</v>
      </c>
      <c r="E716" s="12" t="s">
        <v>2</v>
      </c>
      <c r="F716" s="12">
        <v>150</v>
      </c>
      <c r="G716" s="12">
        <v>4500</v>
      </c>
      <c r="H716" s="13">
        <v>0</v>
      </c>
      <c r="I716" t="s">
        <v>116</v>
      </c>
      <c r="J716">
        <f>G716:G1301*15%</f>
        <v>675</v>
      </c>
      <c r="K716">
        <f t="shared" si="23"/>
        <v>3825</v>
      </c>
    </row>
    <row r="717" spans="1:11" ht="16.5" thickTop="1" thickBot="1" x14ac:dyDescent="0.3">
      <c r="A717" t="s">
        <v>120</v>
      </c>
      <c r="B717" s="9">
        <v>45294</v>
      </c>
      <c r="C717" s="12">
        <v>10</v>
      </c>
      <c r="D717" s="14">
        <v>30</v>
      </c>
      <c r="E717" s="12" t="s">
        <v>114</v>
      </c>
      <c r="F717" s="12">
        <v>60</v>
      </c>
      <c r="G717" s="12">
        <v>1800</v>
      </c>
      <c r="H717" s="13">
        <v>0</v>
      </c>
      <c r="I717" t="s">
        <v>116</v>
      </c>
      <c r="J717">
        <f>G717:G1301*15%</f>
        <v>270</v>
      </c>
      <c r="K717">
        <f t="shared" si="23"/>
        <v>1530</v>
      </c>
    </row>
    <row r="718" spans="1:11" ht="16.5" thickTop="1" thickBot="1" x14ac:dyDescent="0.3">
      <c r="A718" t="s">
        <v>120</v>
      </c>
      <c r="B718" s="9">
        <v>44930</v>
      </c>
      <c r="C718" s="12">
        <v>2</v>
      </c>
      <c r="D718" s="14">
        <v>40</v>
      </c>
      <c r="E718" s="12" t="s">
        <v>3</v>
      </c>
      <c r="F718" s="12">
        <v>20</v>
      </c>
      <c r="G718" s="12">
        <v>800</v>
      </c>
      <c r="H718" s="14">
        <v>1350</v>
      </c>
      <c r="I718" t="s">
        <v>116</v>
      </c>
      <c r="J718">
        <f>G718:G1301*15%</f>
        <v>120</v>
      </c>
      <c r="K718">
        <f t="shared" si="23"/>
        <v>680</v>
      </c>
    </row>
    <row r="719" spans="1:11" ht="16.5" thickTop="1" thickBot="1" x14ac:dyDescent="0.3">
      <c r="A719" t="s">
        <v>120</v>
      </c>
      <c r="B719" s="12" t="s">
        <v>41</v>
      </c>
      <c r="C719" s="12">
        <v>13</v>
      </c>
      <c r="D719" s="14">
        <v>30</v>
      </c>
      <c r="E719" s="12" t="s">
        <v>114</v>
      </c>
      <c r="F719" s="12">
        <v>78</v>
      </c>
      <c r="G719" s="12">
        <v>2340</v>
      </c>
      <c r="H719" s="13">
        <v>0</v>
      </c>
      <c r="I719" t="s">
        <v>116</v>
      </c>
      <c r="J719">
        <f>G719:G1301*15%</f>
        <v>351</v>
      </c>
      <c r="K719">
        <f t="shared" si="23"/>
        <v>1989</v>
      </c>
    </row>
    <row r="720" spans="1:11" ht="16.5" thickTop="1" thickBot="1" x14ac:dyDescent="0.3">
      <c r="A720" t="s">
        <v>120</v>
      </c>
      <c r="B720" s="9">
        <v>44959</v>
      </c>
      <c r="C720" s="12">
        <v>15</v>
      </c>
      <c r="D720" s="14">
        <v>30</v>
      </c>
      <c r="E720" s="12" t="s">
        <v>2</v>
      </c>
      <c r="F720" s="12">
        <v>150</v>
      </c>
      <c r="G720" s="12">
        <v>4500</v>
      </c>
      <c r="H720" s="13">
        <v>0</v>
      </c>
      <c r="I720" t="s">
        <v>116</v>
      </c>
      <c r="J720">
        <f>G720:G1301*15%</f>
        <v>675</v>
      </c>
      <c r="K720">
        <f t="shared" si="23"/>
        <v>3825</v>
      </c>
    </row>
    <row r="721" spans="1:11" ht="16.5" thickTop="1" thickBot="1" x14ac:dyDescent="0.3">
      <c r="A721" t="s">
        <v>120</v>
      </c>
      <c r="B721" s="9">
        <v>44959</v>
      </c>
      <c r="C721" s="12">
        <v>3</v>
      </c>
      <c r="D721" s="14">
        <v>30</v>
      </c>
      <c r="E721" s="12" t="s">
        <v>3</v>
      </c>
      <c r="F721" s="12">
        <v>30</v>
      </c>
      <c r="G721" s="12">
        <v>900</v>
      </c>
      <c r="H721" s="14">
        <v>1550</v>
      </c>
      <c r="I721" t="s">
        <v>116</v>
      </c>
      <c r="J721">
        <f>G721:G1301*15%</f>
        <v>135</v>
      </c>
      <c r="K721">
        <f t="shared" si="23"/>
        <v>765</v>
      </c>
    </row>
    <row r="722" spans="1:11" ht="16.5" thickTop="1" thickBot="1" x14ac:dyDescent="0.3">
      <c r="A722" t="s">
        <v>120</v>
      </c>
      <c r="B722" s="12" t="s">
        <v>40</v>
      </c>
      <c r="C722" s="12">
        <v>18</v>
      </c>
      <c r="D722" s="14">
        <v>20</v>
      </c>
      <c r="E722" s="12" t="s">
        <v>2</v>
      </c>
      <c r="F722" s="12">
        <v>180</v>
      </c>
      <c r="G722" s="12">
        <v>3600</v>
      </c>
      <c r="H722" s="13">
        <v>0</v>
      </c>
      <c r="I722" t="s">
        <v>116</v>
      </c>
      <c r="J722">
        <f>G722:G1301*15%</f>
        <v>540</v>
      </c>
      <c r="K722">
        <f t="shared" si="23"/>
        <v>3060</v>
      </c>
    </row>
    <row r="723" spans="1:11" ht="16.5" thickTop="1" thickBot="1" x14ac:dyDescent="0.3">
      <c r="A723" t="s">
        <v>120</v>
      </c>
      <c r="B723" s="9">
        <v>44987</v>
      </c>
      <c r="C723" s="12">
        <v>10</v>
      </c>
      <c r="D723" s="14">
        <v>20</v>
      </c>
      <c r="E723" s="12" t="s">
        <v>114</v>
      </c>
      <c r="F723" s="12">
        <v>70</v>
      </c>
      <c r="G723" s="12">
        <v>1400</v>
      </c>
      <c r="H723" s="13">
        <v>0</v>
      </c>
      <c r="I723" t="s">
        <v>116</v>
      </c>
      <c r="J723">
        <f>G723:G1301*15%</f>
        <v>210</v>
      </c>
      <c r="K723">
        <f t="shared" si="23"/>
        <v>1190</v>
      </c>
    </row>
    <row r="724" spans="1:11" ht="16.5" thickTop="1" thickBot="1" x14ac:dyDescent="0.3">
      <c r="A724" t="s">
        <v>120</v>
      </c>
      <c r="B724" s="9">
        <v>44987</v>
      </c>
      <c r="C724" s="12">
        <v>3</v>
      </c>
      <c r="D724" s="14">
        <v>20</v>
      </c>
      <c r="E724" s="12" t="s">
        <v>3</v>
      </c>
      <c r="F724" s="12">
        <v>30</v>
      </c>
      <c r="G724" s="12">
        <v>600</v>
      </c>
      <c r="H724" s="14">
        <v>1550</v>
      </c>
      <c r="I724" t="s">
        <v>116</v>
      </c>
      <c r="J724">
        <f>G724:G1301*15%</f>
        <v>90</v>
      </c>
      <c r="K724">
        <f t="shared" si="23"/>
        <v>510</v>
      </c>
    </row>
    <row r="725" spans="1:11" ht="16.5" thickTop="1" thickBot="1" x14ac:dyDescent="0.3">
      <c r="A725" t="s">
        <v>120</v>
      </c>
      <c r="B725" s="12" t="s">
        <v>39</v>
      </c>
      <c r="C725" s="12">
        <v>10</v>
      </c>
      <c r="D725" s="14">
        <v>20</v>
      </c>
      <c r="E725" s="12" t="s">
        <v>114</v>
      </c>
      <c r="F725" s="12">
        <v>70</v>
      </c>
      <c r="G725" s="12">
        <v>1400</v>
      </c>
      <c r="H725" s="13">
        <v>0</v>
      </c>
      <c r="I725" t="s">
        <v>116</v>
      </c>
      <c r="J725">
        <f>G725:G1301*15%</f>
        <v>210</v>
      </c>
      <c r="K725">
        <f t="shared" si="23"/>
        <v>1190</v>
      </c>
    </row>
    <row r="726" spans="1:11" ht="16.5" thickTop="1" thickBot="1" x14ac:dyDescent="0.3">
      <c r="A726" t="s">
        <v>120</v>
      </c>
      <c r="B726" s="9">
        <v>45018</v>
      </c>
      <c r="C726" s="12">
        <v>8</v>
      </c>
      <c r="D726" s="14">
        <v>20</v>
      </c>
      <c r="E726" s="12" t="s">
        <v>2</v>
      </c>
      <c r="F726" s="12">
        <v>80</v>
      </c>
      <c r="G726" s="12">
        <v>1600</v>
      </c>
      <c r="H726" s="13">
        <v>0</v>
      </c>
      <c r="I726" t="s">
        <v>116</v>
      </c>
      <c r="J726">
        <f>G726:G1301*15%</f>
        <v>240</v>
      </c>
      <c r="K726">
        <f t="shared" si="23"/>
        <v>1360</v>
      </c>
    </row>
    <row r="727" spans="1:11" ht="16.5" thickTop="1" thickBot="1" x14ac:dyDescent="0.3">
      <c r="A727" t="s">
        <v>120</v>
      </c>
      <c r="B727" s="9">
        <v>45018</v>
      </c>
      <c r="C727" s="12">
        <v>4</v>
      </c>
      <c r="D727" s="14">
        <v>40</v>
      </c>
      <c r="E727" s="12" t="s">
        <v>3</v>
      </c>
      <c r="F727" s="12">
        <v>30</v>
      </c>
      <c r="G727" s="12">
        <v>1200</v>
      </c>
      <c r="H727" s="13">
        <v>0</v>
      </c>
      <c r="I727" t="s">
        <v>116</v>
      </c>
      <c r="J727">
        <f>G727:G1301*15%</f>
        <v>180</v>
      </c>
      <c r="K727">
        <f t="shared" si="23"/>
        <v>1020</v>
      </c>
    </row>
    <row r="728" spans="1:11" ht="16.5" thickTop="1" thickBot="1" x14ac:dyDescent="0.3">
      <c r="A728" t="s">
        <v>120</v>
      </c>
      <c r="B728" s="9">
        <v>45018</v>
      </c>
      <c r="C728" s="12">
        <v>2</v>
      </c>
      <c r="D728" s="14">
        <v>20</v>
      </c>
      <c r="E728" s="12" t="s">
        <v>2</v>
      </c>
      <c r="F728" s="12">
        <v>60</v>
      </c>
      <c r="G728" s="12">
        <v>1200</v>
      </c>
      <c r="H728" s="14">
        <v>1400</v>
      </c>
      <c r="I728" t="s">
        <v>116</v>
      </c>
      <c r="J728">
        <f>G728:G1301*15%</f>
        <v>180</v>
      </c>
      <c r="K728">
        <f t="shared" si="23"/>
        <v>1020</v>
      </c>
    </row>
    <row r="729" spans="1:11" ht="16.5" thickTop="1" thickBot="1" x14ac:dyDescent="0.3">
      <c r="A729" t="s">
        <v>120</v>
      </c>
      <c r="B729" s="12" t="s">
        <v>38</v>
      </c>
      <c r="C729" s="12">
        <v>10</v>
      </c>
      <c r="D729" s="14">
        <v>20</v>
      </c>
      <c r="E729" s="12" t="s">
        <v>2</v>
      </c>
      <c r="F729" s="12">
        <v>100</v>
      </c>
      <c r="G729" s="12">
        <v>2000</v>
      </c>
      <c r="H729" s="13">
        <v>0</v>
      </c>
      <c r="I729" t="s">
        <v>116</v>
      </c>
      <c r="J729">
        <f>G729:G1301*15%</f>
        <v>300</v>
      </c>
      <c r="K729">
        <f t="shared" si="23"/>
        <v>1700</v>
      </c>
    </row>
    <row r="730" spans="1:11" ht="16.5" thickTop="1" thickBot="1" x14ac:dyDescent="0.3">
      <c r="A730" t="s">
        <v>120</v>
      </c>
      <c r="B730" s="9">
        <v>45048</v>
      </c>
      <c r="C730" s="12">
        <v>6</v>
      </c>
      <c r="D730" s="14">
        <v>20</v>
      </c>
      <c r="E730" s="12" t="s">
        <v>114</v>
      </c>
      <c r="F730" s="12">
        <v>36</v>
      </c>
      <c r="G730" s="12">
        <v>720</v>
      </c>
      <c r="H730" s="13">
        <v>0</v>
      </c>
      <c r="I730" t="s">
        <v>116</v>
      </c>
      <c r="J730">
        <f>G730:G1301*15%</f>
        <v>108</v>
      </c>
      <c r="K730">
        <f t="shared" si="23"/>
        <v>612</v>
      </c>
    </row>
    <row r="731" spans="1:11" ht="16.5" thickTop="1" thickBot="1" x14ac:dyDescent="0.3">
      <c r="A731" t="s">
        <v>120</v>
      </c>
      <c r="B731" s="9">
        <v>45048</v>
      </c>
      <c r="C731" s="12">
        <v>4</v>
      </c>
      <c r="D731" s="14">
        <v>40</v>
      </c>
      <c r="E731" s="12" t="s">
        <v>3</v>
      </c>
      <c r="F731" s="12">
        <v>35</v>
      </c>
      <c r="G731" s="12">
        <v>1400</v>
      </c>
      <c r="H731" s="13">
        <v>0</v>
      </c>
      <c r="I731" t="s">
        <v>116</v>
      </c>
      <c r="J731">
        <f>G731:G1301*15%</f>
        <v>210</v>
      </c>
      <c r="K731">
        <f t="shared" si="23"/>
        <v>1190</v>
      </c>
    </row>
    <row r="732" spans="1:11" ht="16.5" thickTop="1" thickBot="1" x14ac:dyDescent="0.3">
      <c r="A732" t="s">
        <v>120</v>
      </c>
      <c r="B732" s="9">
        <v>45048</v>
      </c>
      <c r="C732" s="12">
        <v>3</v>
      </c>
      <c r="D732" s="14">
        <v>20</v>
      </c>
      <c r="E732" s="12" t="s">
        <v>2</v>
      </c>
      <c r="F732" s="12">
        <v>90</v>
      </c>
      <c r="G732" s="12">
        <v>1800</v>
      </c>
      <c r="H732" s="14">
        <v>1450</v>
      </c>
      <c r="I732" t="s">
        <v>116</v>
      </c>
      <c r="J732">
        <f>G732:G1301*15%</f>
        <v>270</v>
      </c>
      <c r="K732">
        <f t="shared" si="23"/>
        <v>1530</v>
      </c>
    </row>
    <row r="733" spans="1:11" ht="16.5" thickTop="1" thickBot="1" x14ac:dyDescent="0.3">
      <c r="A733" t="s">
        <v>120</v>
      </c>
      <c r="B733" s="12" t="s">
        <v>37</v>
      </c>
      <c r="C733" s="12">
        <v>11</v>
      </c>
      <c r="D733" s="14">
        <v>20</v>
      </c>
      <c r="E733" s="12" t="s">
        <v>2</v>
      </c>
      <c r="F733" s="12">
        <v>110</v>
      </c>
      <c r="G733" s="12">
        <v>2200</v>
      </c>
      <c r="H733" s="13">
        <v>0</v>
      </c>
      <c r="I733" t="s">
        <v>116</v>
      </c>
      <c r="J733">
        <f>G733:G1301*15%</f>
        <v>330</v>
      </c>
      <c r="K733">
        <f t="shared" si="23"/>
        <v>1870</v>
      </c>
    </row>
    <row r="734" spans="1:11" ht="16.5" thickTop="1" thickBot="1" x14ac:dyDescent="0.3">
      <c r="A734" t="s">
        <v>120</v>
      </c>
      <c r="B734" s="9">
        <v>45079</v>
      </c>
      <c r="C734" s="12">
        <v>4</v>
      </c>
      <c r="D734" s="14">
        <v>40</v>
      </c>
      <c r="E734" s="12" t="s">
        <v>3</v>
      </c>
      <c r="F734" s="12">
        <v>40</v>
      </c>
      <c r="G734" s="12">
        <v>1600</v>
      </c>
      <c r="H734" s="13">
        <v>0</v>
      </c>
      <c r="I734" t="s">
        <v>116</v>
      </c>
      <c r="J734">
        <f>G734:G1301*15%</f>
        <v>240</v>
      </c>
      <c r="K734">
        <f t="shared" si="23"/>
        <v>1360</v>
      </c>
    </row>
    <row r="735" spans="1:11" ht="16.5" thickTop="1" thickBot="1" x14ac:dyDescent="0.3">
      <c r="A735" t="s">
        <v>120</v>
      </c>
      <c r="B735" s="9">
        <v>45079</v>
      </c>
      <c r="C735" s="12">
        <v>8</v>
      </c>
      <c r="D735" s="14">
        <v>30</v>
      </c>
      <c r="E735" s="12" t="s">
        <v>114</v>
      </c>
      <c r="F735" s="12">
        <v>48</v>
      </c>
      <c r="G735" s="12">
        <v>1440</v>
      </c>
      <c r="H735" s="13">
        <v>0</v>
      </c>
      <c r="I735" t="s">
        <v>116</v>
      </c>
      <c r="J735">
        <f>G735:G1301*15%</f>
        <v>216</v>
      </c>
      <c r="K735">
        <f t="shared" si="23"/>
        <v>1224</v>
      </c>
    </row>
    <row r="736" spans="1:11" ht="16.5" thickTop="1" thickBot="1" x14ac:dyDescent="0.3">
      <c r="A736" t="s">
        <v>120</v>
      </c>
      <c r="B736" s="9">
        <v>45079</v>
      </c>
      <c r="C736" s="12">
        <v>3</v>
      </c>
      <c r="D736" s="14">
        <v>20</v>
      </c>
      <c r="E736" s="12" t="s">
        <v>2</v>
      </c>
      <c r="F736" s="12">
        <v>90</v>
      </c>
      <c r="G736" s="12">
        <v>1800</v>
      </c>
      <c r="H736" s="14">
        <v>1600</v>
      </c>
      <c r="I736" t="s">
        <v>116</v>
      </c>
      <c r="J736">
        <f>G736:G1301*15%</f>
        <v>270</v>
      </c>
      <c r="K736">
        <f t="shared" si="23"/>
        <v>1530</v>
      </c>
    </row>
    <row r="737" spans="1:11" ht="16.5" thickTop="1" thickBot="1" x14ac:dyDescent="0.3">
      <c r="A737" t="s">
        <v>120</v>
      </c>
      <c r="B737" s="12" t="s">
        <v>36</v>
      </c>
      <c r="C737" s="12">
        <v>5</v>
      </c>
      <c r="D737" s="14">
        <v>30</v>
      </c>
      <c r="E737" s="12" t="s">
        <v>114</v>
      </c>
      <c r="F737" s="12">
        <v>30</v>
      </c>
      <c r="G737" s="12">
        <v>900</v>
      </c>
      <c r="H737" s="13">
        <v>0</v>
      </c>
      <c r="I737" t="s">
        <v>116</v>
      </c>
      <c r="J737">
        <f>G737:G1301*15%</f>
        <v>135</v>
      </c>
      <c r="K737">
        <f t="shared" si="23"/>
        <v>765</v>
      </c>
    </row>
    <row r="738" spans="1:11" ht="16.5" thickTop="1" thickBot="1" x14ac:dyDescent="0.3">
      <c r="A738" t="s">
        <v>120</v>
      </c>
      <c r="B738" s="9">
        <v>45109</v>
      </c>
      <c r="C738" s="12">
        <v>12</v>
      </c>
      <c r="D738" s="14">
        <v>30</v>
      </c>
      <c r="E738" s="12" t="s">
        <v>2</v>
      </c>
      <c r="F738" s="12">
        <v>120</v>
      </c>
      <c r="G738" s="12">
        <v>3600</v>
      </c>
      <c r="H738" s="13">
        <v>0</v>
      </c>
      <c r="I738" t="s">
        <v>116</v>
      </c>
      <c r="J738">
        <f>G738:G1301*15%</f>
        <v>540</v>
      </c>
      <c r="K738">
        <f t="shared" si="23"/>
        <v>3060</v>
      </c>
    </row>
    <row r="739" spans="1:11" ht="16.5" thickTop="1" thickBot="1" x14ac:dyDescent="0.3">
      <c r="A739" t="s">
        <v>120</v>
      </c>
      <c r="B739" s="9">
        <v>45109</v>
      </c>
      <c r="C739" s="12">
        <v>2</v>
      </c>
      <c r="D739" s="14">
        <v>60</v>
      </c>
      <c r="E739" s="12" t="s">
        <v>3</v>
      </c>
      <c r="F739" s="12">
        <v>18</v>
      </c>
      <c r="G739" s="12">
        <v>1080</v>
      </c>
      <c r="H739" s="14">
        <v>950</v>
      </c>
      <c r="I739" t="s">
        <v>116</v>
      </c>
      <c r="J739">
        <f>G739:G1301*15%</f>
        <v>162</v>
      </c>
      <c r="K739">
        <f t="shared" si="23"/>
        <v>918</v>
      </c>
    </row>
    <row r="740" spans="1:11" ht="16.5" thickTop="1" thickBot="1" x14ac:dyDescent="0.3">
      <c r="A740" t="s">
        <v>120</v>
      </c>
      <c r="B740" s="12" t="s">
        <v>35</v>
      </c>
      <c r="C740" s="12">
        <v>3</v>
      </c>
      <c r="D740" s="14">
        <v>60</v>
      </c>
      <c r="E740" s="12" t="s">
        <v>3</v>
      </c>
      <c r="F740" s="12">
        <v>30</v>
      </c>
      <c r="G740" s="12">
        <v>1800</v>
      </c>
      <c r="H740" s="13">
        <v>0</v>
      </c>
      <c r="I740" t="s">
        <v>116</v>
      </c>
      <c r="J740">
        <f>G740:G1301*15%</f>
        <v>270</v>
      </c>
      <c r="K740">
        <f t="shared" si="23"/>
        <v>1530</v>
      </c>
    </row>
    <row r="741" spans="1:11" ht="16.5" thickTop="1" thickBot="1" x14ac:dyDescent="0.3">
      <c r="A741" t="s">
        <v>120</v>
      </c>
      <c r="B741" s="9">
        <v>45140</v>
      </c>
      <c r="C741" s="12">
        <v>7</v>
      </c>
      <c r="D741" s="14">
        <v>60</v>
      </c>
      <c r="E741" s="12" t="s">
        <v>114</v>
      </c>
      <c r="F741" s="12">
        <v>42</v>
      </c>
      <c r="G741" s="12">
        <v>2520</v>
      </c>
      <c r="H741" s="13">
        <v>0</v>
      </c>
      <c r="I741" t="s">
        <v>116</v>
      </c>
      <c r="J741">
        <f>G741:G1301*15%</f>
        <v>378</v>
      </c>
      <c r="K741">
        <f t="shared" si="23"/>
        <v>2142</v>
      </c>
    </row>
    <row r="742" spans="1:11" ht="16.5" thickTop="1" thickBot="1" x14ac:dyDescent="0.3">
      <c r="A742" t="s">
        <v>120</v>
      </c>
      <c r="B742" s="9">
        <v>45140</v>
      </c>
      <c r="C742" s="12">
        <v>11</v>
      </c>
      <c r="D742" s="14">
        <v>40</v>
      </c>
      <c r="E742" s="12" t="s">
        <v>2</v>
      </c>
      <c r="F742" s="12">
        <v>108</v>
      </c>
      <c r="G742" s="12">
        <v>4320</v>
      </c>
      <c r="H742" s="14">
        <v>1050</v>
      </c>
      <c r="I742" t="s">
        <v>116</v>
      </c>
      <c r="J742">
        <f>G742:G1301*15%</f>
        <v>648</v>
      </c>
      <c r="K742">
        <f t="shared" si="23"/>
        <v>3672</v>
      </c>
    </row>
    <row r="743" spans="1:11" ht="16.5" thickTop="1" thickBot="1" x14ac:dyDescent="0.3">
      <c r="A743" t="s">
        <v>120</v>
      </c>
      <c r="B743" s="12" t="s">
        <v>34</v>
      </c>
      <c r="C743" s="12">
        <v>4</v>
      </c>
      <c r="D743" s="14">
        <v>100</v>
      </c>
      <c r="E743" s="12" t="s">
        <v>114</v>
      </c>
      <c r="F743" s="12">
        <v>24</v>
      </c>
      <c r="G743" s="12">
        <v>2400</v>
      </c>
      <c r="H743" s="13">
        <v>0</v>
      </c>
      <c r="I743" t="s">
        <v>116</v>
      </c>
      <c r="J743">
        <f>G743:G1301*15%</f>
        <v>360</v>
      </c>
      <c r="K743">
        <f t="shared" si="23"/>
        <v>2040</v>
      </c>
    </row>
    <row r="744" spans="1:11" ht="16.5" thickTop="1" thickBot="1" x14ac:dyDescent="0.3">
      <c r="A744" t="s">
        <v>120</v>
      </c>
      <c r="B744" s="9">
        <v>45171</v>
      </c>
      <c r="C744" s="12">
        <v>8</v>
      </c>
      <c r="D744" s="14">
        <v>80</v>
      </c>
      <c r="E744" s="12" t="s">
        <v>2</v>
      </c>
      <c r="F744" s="12">
        <v>80</v>
      </c>
      <c r="G744" s="12">
        <v>6400</v>
      </c>
      <c r="H744" s="13">
        <v>0</v>
      </c>
      <c r="I744" t="s">
        <v>116</v>
      </c>
      <c r="J744">
        <f>G744:G1301*15%</f>
        <v>960</v>
      </c>
      <c r="K744">
        <f t="shared" si="23"/>
        <v>5440</v>
      </c>
    </row>
    <row r="745" spans="1:11" ht="16.5" thickTop="1" thickBot="1" x14ac:dyDescent="0.3">
      <c r="A745" t="s">
        <v>120</v>
      </c>
      <c r="B745" s="9">
        <v>45171</v>
      </c>
      <c r="C745" s="12">
        <v>1</v>
      </c>
      <c r="D745" s="14">
        <v>100</v>
      </c>
      <c r="E745" s="12" t="s">
        <v>3</v>
      </c>
      <c r="F745" s="12">
        <v>10</v>
      </c>
      <c r="G745" s="12">
        <v>1000</v>
      </c>
      <c r="H745" s="14">
        <v>650</v>
      </c>
      <c r="I745" t="s">
        <v>116</v>
      </c>
      <c r="J745">
        <f>G745:G1301*15%</f>
        <v>150</v>
      </c>
      <c r="K745">
        <f t="shared" si="23"/>
        <v>850</v>
      </c>
    </row>
    <row r="746" spans="1:11" ht="16.5" thickTop="1" thickBot="1" x14ac:dyDescent="0.3">
      <c r="A746" t="s">
        <v>120</v>
      </c>
      <c r="B746" s="12" t="s">
        <v>33</v>
      </c>
      <c r="C746" s="12">
        <v>3</v>
      </c>
      <c r="D746" s="14">
        <v>120</v>
      </c>
      <c r="E746" s="12" t="s">
        <v>3</v>
      </c>
      <c r="F746" s="12">
        <v>30</v>
      </c>
      <c r="G746" s="12">
        <v>3600</v>
      </c>
      <c r="H746" s="13">
        <v>0</v>
      </c>
      <c r="I746" t="s">
        <v>116</v>
      </c>
      <c r="J746">
        <f>G746:G1301*15%</f>
        <v>540</v>
      </c>
      <c r="K746">
        <f t="shared" si="23"/>
        <v>3060</v>
      </c>
    </row>
    <row r="747" spans="1:11" ht="16.5" thickTop="1" thickBot="1" x14ac:dyDescent="0.3">
      <c r="A747" t="s">
        <v>120</v>
      </c>
      <c r="B747" s="9">
        <v>45201</v>
      </c>
      <c r="C747" s="12">
        <v>9</v>
      </c>
      <c r="D747" s="14">
        <v>100</v>
      </c>
      <c r="E747" s="12" t="s">
        <v>2</v>
      </c>
      <c r="F747" s="12">
        <v>90</v>
      </c>
      <c r="G747" s="12">
        <v>9000</v>
      </c>
      <c r="H747" s="13">
        <v>0</v>
      </c>
      <c r="I747" t="s">
        <v>116</v>
      </c>
      <c r="J747">
        <f>G747:G1301*15%</f>
        <v>1350</v>
      </c>
      <c r="K747">
        <f t="shared" si="23"/>
        <v>7650</v>
      </c>
    </row>
    <row r="748" spans="1:11" ht="16.5" thickTop="1" thickBot="1" x14ac:dyDescent="0.3">
      <c r="A748" t="s">
        <v>120</v>
      </c>
      <c r="B748" s="9">
        <v>45201</v>
      </c>
      <c r="C748" s="12">
        <v>5</v>
      </c>
      <c r="D748" s="14">
        <v>100</v>
      </c>
      <c r="E748" s="12" t="s">
        <v>114</v>
      </c>
      <c r="F748" s="12">
        <v>35</v>
      </c>
      <c r="G748" s="12">
        <v>3500</v>
      </c>
      <c r="H748" s="14">
        <v>850</v>
      </c>
      <c r="I748" t="s">
        <v>116</v>
      </c>
      <c r="J748">
        <f>G748:G1301*15%</f>
        <v>525</v>
      </c>
      <c r="K748">
        <f t="shared" si="23"/>
        <v>2975</v>
      </c>
    </row>
    <row r="749" spans="1:11" ht="16.5" thickTop="1" thickBot="1" x14ac:dyDescent="0.3">
      <c r="A749" t="s">
        <v>120</v>
      </c>
      <c r="B749" s="12" t="s">
        <v>32</v>
      </c>
      <c r="C749" s="12">
        <v>12</v>
      </c>
      <c r="D749" s="14">
        <v>60</v>
      </c>
      <c r="E749" s="12" t="s">
        <v>2</v>
      </c>
      <c r="F749" s="12">
        <v>120</v>
      </c>
      <c r="G749" s="12">
        <v>7200</v>
      </c>
      <c r="H749" s="13">
        <v>0</v>
      </c>
      <c r="I749" t="s">
        <v>116</v>
      </c>
      <c r="J749">
        <f>G749:G1301*15%</f>
        <v>1080</v>
      </c>
      <c r="K749">
        <f t="shared" si="23"/>
        <v>6120</v>
      </c>
    </row>
    <row r="750" spans="1:11" ht="16.5" thickTop="1" thickBot="1" x14ac:dyDescent="0.3">
      <c r="A750" t="s">
        <v>120</v>
      </c>
      <c r="B750" s="9">
        <v>45232</v>
      </c>
      <c r="C750" s="12">
        <v>10</v>
      </c>
      <c r="D750" s="14">
        <v>60</v>
      </c>
      <c r="E750" s="12" t="s">
        <v>114</v>
      </c>
      <c r="F750" s="12">
        <v>60</v>
      </c>
      <c r="G750" s="12">
        <v>3600</v>
      </c>
      <c r="H750" s="13">
        <v>0</v>
      </c>
      <c r="I750" t="s">
        <v>116</v>
      </c>
      <c r="J750">
        <f>G750:G1301*15%</f>
        <v>540</v>
      </c>
      <c r="K750">
        <f t="shared" si="23"/>
        <v>3060</v>
      </c>
    </row>
    <row r="751" spans="1:11" ht="16.5" thickTop="1" thickBot="1" x14ac:dyDescent="0.3">
      <c r="A751" t="s">
        <v>120</v>
      </c>
      <c r="B751" s="9">
        <v>45232</v>
      </c>
      <c r="C751" s="12">
        <v>1</v>
      </c>
      <c r="D751" s="14">
        <v>100</v>
      </c>
      <c r="E751" s="12" t="s">
        <v>3</v>
      </c>
      <c r="F751" s="12">
        <v>10</v>
      </c>
      <c r="G751" s="12">
        <v>1000</v>
      </c>
      <c r="H751" s="13">
        <v>0</v>
      </c>
      <c r="I751" t="s">
        <v>116</v>
      </c>
      <c r="J751">
        <f>G751:G1301*15%</f>
        <v>150</v>
      </c>
      <c r="K751">
        <f t="shared" si="23"/>
        <v>850</v>
      </c>
    </row>
    <row r="752" spans="1:11" ht="16.5" thickTop="1" thickBot="1" x14ac:dyDescent="0.3">
      <c r="A752" t="s">
        <v>120</v>
      </c>
      <c r="B752" s="9">
        <v>45232</v>
      </c>
      <c r="C752" s="12">
        <v>2</v>
      </c>
      <c r="D752" s="14">
        <v>60</v>
      </c>
      <c r="E752" s="12" t="s">
        <v>2</v>
      </c>
      <c r="F752" s="12">
        <v>65</v>
      </c>
      <c r="G752" s="12">
        <v>3900</v>
      </c>
      <c r="H752" s="14">
        <v>1450</v>
      </c>
      <c r="I752" t="s">
        <v>116</v>
      </c>
      <c r="J752">
        <f>G752:G1301*15%</f>
        <v>585</v>
      </c>
      <c r="K752">
        <f t="shared" si="23"/>
        <v>3315</v>
      </c>
    </row>
    <row r="753" spans="1:11" ht="16.5" thickTop="1" thickBot="1" x14ac:dyDescent="0.3">
      <c r="A753" t="s">
        <v>120</v>
      </c>
      <c r="B753" s="12" t="s">
        <v>31</v>
      </c>
      <c r="C753" s="12">
        <v>2</v>
      </c>
      <c r="D753" s="14">
        <v>60</v>
      </c>
      <c r="E753" s="12" t="s">
        <v>3</v>
      </c>
      <c r="F753" s="12">
        <v>20</v>
      </c>
      <c r="G753" s="12">
        <v>1200</v>
      </c>
      <c r="H753" s="13">
        <v>0</v>
      </c>
      <c r="I753" t="s">
        <v>116</v>
      </c>
      <c r="J753">
        <f>G753:G1301*15%</f>
        <v>180</v>
      </c>
      <c r="K753">
        <f t="shared" si="23"/>
        <v>1020</v>
      </c>
    </row>
    <row r="754" spans="1:11" ht="16.5" thickTop="1" thickBot="1" x14ac:dyDescent="0.3">
      <c r="A754" t="s">
        <v>120</v>
      </c>
      <c r="B754" s="9">
        <v>45262</v>
      </c>
      <c r="C754" s="12">
        <v>20</v>
      </c>
      <c r="D754" s="14">
        <v>30</v>
      </c>
      <c r="E754" s="12" t="s">
        <v>2</v>
      </c>
      <c r="F754" s="12">
        <v>200</v>
      </c>
      <c r="G754" s="12">
        <v>6000</v>
      </c>
      <c r="H754" s="13">
        <v>0</v>
      </c>
      <c r="I754" t="s">
        <v>116</v>
      </c>
      <c r="J754">
        <f>G754:G1301*15%</f>
        <v>900</v>
      </c>
      <c r="K754">
        <f t="shared" si="23"/>
        <v>5100</v>
      </c>
    </row>
    <row r="755" spans="1:11" ht="16.5" thickTop="1" thickBot="1" x14ac:dyDescent="0.3">
      <c r="A755" t="s">
        <v>120</v>
      </c>
      <c r="B755" s="9">
        <v>45262</v>
      </c>
      <c r="C755" s="12">
        <v>2</v>
      </c>
      <c r="D755" s="14">
        <v>40</v>
      </c>
      <c r="E755" s="12" t="s">
        <v>114</v>
      </c>
      <c r="F755" s="12">
        <v>12</v>
      </c>
      <c r="G755" s="12">
        <v>480</v>
      </c>
      <c r="H755" s="14">
        <v>1200</v>
      </c>
      <c r="I755" t="s">
        <v>116</v>
      </c>
      <c r="J755">
        <f>G755:G1301*15%</f>
        <v>72</v>
      </c>
      <c r="K755">
        <f t="shared" si="23"/>
        <v>408</v>
      </c>
    </row>
    <row r="756" spans="1:11" ht="16.5" thickTop="1" thickBot="1" x14ac:dyDescent="0.3">
      <c r="A756" t="s">
        <v>120</v>
      </c>
      <c r="B756" s="12" t="s">
        <v>30</v>
      </c>
      <c r="C756" s="12">
        <v>20</v>
      </c>
      <c r="D756" s="14">
        <v>20</v>
      </c>
      <c r="E756" s="12" t="s">
        <v>2</v>
      </c>
      <c r="F756" s="12">
        <v>198</v>
      </c>
      <c r="G756" s="12">
        <v>3960</v>
      </c>
      <c r="H756" s="13">
        <v>0</v>
      </c>
      <c r="I756" t="s">
        <v>116</v>
      </c>
      <c r="J756">
        <f>G756:G1301*15%</f>
        <v>594</v>
      </c>
      <c r="K756">
        <f t="shared" si="23"/>
        <v>3366</v>
      </c>
    </row>
    <row r="757" spans="1:11" ht="16.5" thickTop="1" thickBot="1" x14ac:dyDescent="0.3">
      <c r="A757" t="s">
        <v>120</v>
      </c>
      <c r="B757" s="12" t="s">
        <v>124</v>
      </c>
      <c r="C757" s="12">
        <v>1</v>
      </c>
      <c r="D757" s="14">
        <v>40</v>
      </c>
      <c r="E757" s="12" t="s">
        <v>114</v>
      </c>
      <c r="F757" s="12">
        <v>7</v>
      </c>
      <c r="G757" s="12">
        <v>280</v>
      </c>
      <c r="H757" s="13">
        <v>0</v>
      </c>
      <c r="I757" t="s">
        <v>116</v>
      </c>
      <c r="J757">
        <f>G757:G1301*15%</f>
        <v>42</v>
      </c>
      <c r="K757">
        <f t="shared" si="23"/>
        <v>238</v>
      </c>
    </row>
    <row r="758" spans="1:11" ht="16.5" thickTop="1" thickBot="1" x14ac:dyDescent="0.3">
      <c r="A758" t="s">
        <v>120</v>
      </c>
      <c r="B758" s="12" t="s">
        <v>124</v>
      </c>
      <c r="C758" s="12">
        <v>1</v>
      </c>
      <c r="D758" s="14">
        <v>60</v>
      </c>
      <c r="E758" s="12" t="s">
        <v>3</v>
      </c>
      <c r="F758" s="12">
        <v>10</v>
      </c>
      <c r="G758" s="12">
        <v>600</v>
      </c>
      <c r="H758" s="14">
        <v>1100</v>
      </c>
      <c r="I758" t="s">
        <v>116</v>
      </c>
      <c r="J758">
        <f>G758:G1301*15%</f>
        <v>90</v>
      </c>
      <c r="K758">
        <f t="shared" si="23"/>
        <v>510</v>
      </c>
    </row>
    <row r="759" spans="1:11" ht="16.5" thickTop="1" thickBot="1" x14ac:dyDescent="0.3">
      <c r="A759" t="s">
        <v>120</v>
      </c>
      <c r="B759" s="12" t="s">
        <v>29</v>
      </c>
      <c r="C759" s="12">
        <v>4</v>
      </c>
      <c r="D759" s="14">
        <v>50</v>
      </c>
      <c r="E759" s="12" t="s">
        <v>114</v>
      </c>
      <c r="F759" s="12">
        <v>24</v>
      </c>
      <c r="G759" s="12">
        <v>1200</v>
      </c>
      <c r="H759" s="13">
        <v>0</v>
      </c>
      <c r="I759" t="s">
        <v>116</v>
      </c>
      <c r="J759">
        <f>G759:G1301*15%</f>
        <v>180</v>
      </c>
      <c r="K759">
        <f t="shared" si="23"/>
        <v>1020</v>
      </c>
    </row>
    <row r="760" spans="1:11" ht="16.5" thickTop="1" thickBot="1" x14ac:dyDescent="0.3">
      <c r="A760" t="s">
        <v>120</v>
      </c>
      <c r="B760" s="12" t="s">
        <v>125</v>
      </c>
      <c r="C760" s="12">
        <v>2</v>
      </c>
      <c r="D760" s="14">
        <v>80</v>
      </c>
      <c r="E760" s="12" t="s">
        <v>3</v>
      </c>
      <c r="F760" s="12">
        <v>18</v>
      </c>
      <c r="G760" s="12">
        <v>1440</v>
      </c>
      <c r="H760" s="13">
        <v>0</v>
      </c>
      <c r="I760" t="s">
        <v>116</v>
      </c>
      <c r="J760">
        <f>G760:G1301*15%</f>
        <v>216</v>
      </c>
      <c r="K760">
        <f t="shared" si="23"/>
        <v>1224</v>
      </c>
    </row>
    <row r="761" spans="1:11" ht="16.5" thickTop="1" thickBot="1" x14ac:dyDescent="0.3">
      <c r="A761" t="s">
        <v>120</v>
      </c>
      <c r="B761" s="12" t="s">
        <v>125</v>
      </c>
      <c r="C761" s="12">
        <v>5</v>
      </c>
      <c r="D761" s="14">
        <v>40</v>
      </c>
      <c r="E761" s="12" t="s">
        <v>2</v>
      </c>
      <c r="F761" s="12">
        <v>50</v>
      </c>
      <c r="G761" s="12">
        <v>2000</v>
      </c>
      <c r="H761" s="13">
        <v>0</v>
      </c>
      <c r="I761" t="s">
        <v>116</v>
      </c>
      <c r="J761">
        <f>G761:G1301*15%</f>
        <v>300</v>
      </c>
      <c r="K761">
        <f t="shared" si="23"/>
        <v>1700</v>
      </c>
    </row>
    <row r="762" spans="1:11" ht="16.5" thickTop="1" thickBot="1" x14ac:dyDescent="0.3">
      <c r="A762" t="s">
        <v>120</v>
      </c>
      <c r="B762" s="12" t="s">
        <v>125</v>
      </c>
      <c r="C762" s="12">
        <v>1</v>
      </c>
      <c r="D762" s="14">
        <v>40</v>
      </c>
      <c r="E762" s="12" t="s">
        <v>2</v>
      </c>
      <c r="F762" s="12">
        <v>35</v>
      </c>
      <c r="G762" s="12">
        <v>1400</v>
      </c>
      <c r="H762" s="14">
        <v>700</v>
      </c>
      <c r="I762" t="s">
        <v>116</v>
      </c>
      <c r="J762">
        <f>G762:G1301*15%</f>
        <v>210</v>
      </c>
      <c r="K762">
        <f t="shared" si="23"/>
        <v>1190</v>
      </c>
    </row>
    <row r="763" spans="1:11" ht="16.5" thickTop="1" thickBot="1" x14ac:dyDescent="0.3">
      <c r="A763" t="s">
        <v>120</v>
      </c>
      <c r="B763" s="12" t="s">
        <v>28</v>
      </c>
      <c r="C763" s="12">
        <v>6</v>
      </c>
      <c r="D763" s="14">
        <v>40</v>
      </c>
      <c r="E763" s="12" t="s">
        <v>2</v>
      </c>
      <c r="F763" s="12">
        <v>60</v>
      </c>
      <c r="G763" s="12">
        <v>2400</v>
      </c>
      <c r="H763" s="13">
        <v>0</v>
      </c>
      <c r="I763" t="s">
        <v>116</v>
      </c>
      <c r="J763">
        <f>G763:G1301*15%</f>
        <v>360</v>
      </c>
      <c r="K763">
        <f t="shared" si="23"/>
        <v>2040</v>
      </c>
    </row>
    <row r="764" spans="1:11" ht="16.5" thickTop="1" thickBot="1" x14ac:dyDescent="0.3">
      <c r="A764" t="s">
        <v>120</v>
      </c>
      <c r="B764" s="12" t="s">
        <v>126</v>
      </c>
      <c r="C764" s="12">
        <v>5</v>
      </c>
      <c r="D764" s="14">
        <v>50</v>
      </c>
      <c r="E764" s="12" t="s">
        <v>114</v>
      </c>
      <c r="F764" s="12">
        <v>29</v>
      </c>
      <c r="G764" s="12">
        <v>1450</v>
      </c>
      <c r="H764" s="13">
        <v>0</v>
      </c>
      <c r="I764" t="s">
        <v>116</v>
      </c>
      <c r="J764">
        <f>G764:G1301*15%</f>
        <v>217.5</v>
      </c>
      <c r="K764">
        <f t="shared" si="23"/>
        <v>1232.5</v>
      </c>
    </row>
    <row r="765" spans="1:11" ht="16.5" thickTop="1" thickBot="1" x14ac:dyDescent="0.3">
      <c r="A765" t="s">
        <v>120</v>
      </c>
      <c r="B765" s="12" t="s">
        <v>126</v>
      </c>
      <c r="C765" s="12">
        <v>1</v>
      </c>
      <c r="D765" s="14">
        <v>80</v>
      </c>
      <c r="E765" s="12" t="s">
        <v>3</v>
      </c>
      <c r="F765" s="12">
        <v>10</v>
      </c>
      <c r="G765" s="12">
        <v>800</v>
      </c>
      <c r="H765" s="14">
        <v>600</v>
      </c>
      <c r="I765" t="s">
        <v>116</v>
      </c>
      <c r="J765">
        <f>G765:G1301*15%</f>
        <v>120</v>
      </c>
      <c r="K765">
        <f t="shared" si="23"/>
        <v>680</v>
      </c>
    </row>
    <row r="766" spans="1:11" ht="16.5" thickTop="1" thickBot="1" x14ac:dyDescent="0.3">
      <c r="A766" t="s">
        <v>120</v>
      </c>
      <c r="B766" s="12" t="s">
        <v>43</v>
      </c>
      <c r="C766" s="12">
        <v>15</v>
      </c>
      <c r="D766" s="12">
        <v>40</v>
      </c>
      <c r="E766" s="12" t="s">
        <v>2</v>
      </c>
      <c r="F766" s="12">
        <v>150</v>
      </c>
      <c r="G766" s="12">
        <v>6000</v>
      </c>
      <c r="H766" s="15">
        <v>0</v>
      </c>
      <c r="I766" t="s">
        <v>116</v>
      </c>
      <c r="J766">
        <f>G766:G1301*15%</f>
        <v>900</v>
      </c>
      <c r="K766">
        <f t="shared" si="23"/>
        <v>5100</v>
      </c>
    </row>
    <row r="767" spans="1:11" ht="16.5" thickTop="1" thickBot="1" x14ac:dyDescent="0.3">
      <c r="A767" t="s">
        <v>120</v>
      </c>
      <c r="B767" s="12" t="s">
        <v>127</v>
      </c>
      <c r="C767" s="12">
        <v>7</v>
      </c>
      <c r="D767" s="12">
        <v>40</v>
      </c>
      <c r="E767" s="12" t="s">
        <v>114</v>
      </c>
      <c r="F767" s="12">
        <v>42</v>
      </c>
      <c r="G767" s="12">
        <v>1680</v>
      </c>
      <c r="H767" s="15">
        <v>0</v>
      </c>
      <c r="I767" t="s">
        <v>116</v>
      </c>
      <c r="J767">
        <f>G767:G1301*15%</f>
        <v>252</v>
      </c>
      <c r="K767">
        <f t="shared" si="23"/>
        <v>1428</v>
      </c>
    </row>
    <row r="768" spans="1:11" ht="16.5" thickTop="1" thickBot="1" x14ac:dyDescent="0.3">
      <c r="A768" t="s">
        <v>120</v>
      </c>
      <c r="B768" s="12" t="s">
        <v>127</v>
      </c>
      <c r="C768" s="12">
        <v>1</v>
      </c>
      <c r="D768" s="12">
        <v>60</v>
      </c>
      <c r="E768" s="12" t="s">
        <v>3</v>
      </c>
      <c r="F768" s="12">
        <v>10</v>
      </c>
      <c r="G768" s="12">
        <v>600</v>
      </c>
      <c r="H768" s="12">
        <v>1150</v>
      </c>
      <c r="I768" t="s">
        <v>116</v>
      </c>
      <c r="J768">
        <f>G768:G1301*15%</f>
        <v>90</v>
      </c>
      <c r="K768">
        <f t="shared" si="23"/>
        <v>510</v>
      </c>
    </row>
    <row r="769" spans="1:11" ht="16.5" thickTop="1" thickBot="1" x14ac:dyDescent="0.3">
      <c r="A769" t="s">
        <v>120</v>
      </c>
      <c r="B769" s="12" t="s">
        <v>44</v>
      </c>
      <c r="C769" s="12">
        <v>3</v>
      </c>
      <c r="D769" s="12">
        <v>60</v>
      </c>
      <c r="E769" s="12" t="s">
        <v>2</v>
      </c>
      <c r="F769" s="12">
        <v>30</v>
      </c>
      <c r="G769" s="12">
        <v>1800</v>
      </c>
      <c r="H769" s="15">
        <v>0</v>
      </c>
      <c r="I769" t="s">
        <v>116</v>
      </c>
      <c r="J769">
        <f>G769:G1301*15%</f>
        <v>270</v>
      </c>
      <c r="K769">
        <f t="shared" si="23"/>
        <v>1530</v>
      </c>
    </row>
    <row r="770" spans="1:11" ht="16.5" thickTop="1" thickBot="1" x14ac:dyDescent="0.3">
      <c r="A770" t="s">
        <v>120</v>
      </c>
      <c r="B770" s="12" t="s">
        <v>128</v>
      </c>
      <c r="C770" s="12">
        <v>8</v>
      </c>
      <c r="D770" s="12">
        <v>50</v>
      </c>
      <c r="E770" s="12" t="s">
        <v>114</v>
      </c>
      <c r="F770" s="12">
        <v>48</v>
      </c>
      <c r="G770" s="12">
        <v>2400</v>
      </c>
      <c r="H770" s="15">
        <v>0</v>
      </c>
      <c r="I770" t="s">
        <v>116</v>
      </c>
      <c r="J770">
        <f>G770:G1301*15%</f>
        <v>360</v>
      </c>
      <c r="K770">
        <f t="shared" si="23"/>
        <v>2040</v>
      </c>
    </row>
    <row r="771" spans="1:11" ht="16.5" thickTop="1" thickBot="1" x14ac:dyDescent="0.3">
      <c r="A771" t="s">
        <v>120</v>
      </c>
      <c r="B771" s="12" t="s">
        <v>128</v>
      </c>
      <c r="C771" s="12">
        <v>1</v>
      </c>
      <c r="D771" s="12">
        <v>60</v>
      </c>
      <c r="E771" s="12" t="s">
        <v>2</v>
      </c>
      <c r="F771" s="12">
        <v>4</v>
      </c>
      <c r="G771" s="12">
        <v>240</v>
      </c>
      <c r="H771" s="15">
        <v>0</v>
      </c>
      <c r="I771" t="s">
        <v>116</v>
      </c>
      <c r="J771">
        <f>G771:G1301*15%</f>
        <v>36</v>
      </c>
      <c r="K771">
        <f t="shared" ref="K771:K834" si="24">G771-J771</f>
        <v>204</v>
      </c>
    </row>
    <row r="772" spans="1:11" ht="16.5" thickTop="1" thickBot="1" x14ac:dyDescent="0.3">
      <c r="A772" t="s">
        <v>120</v>
      </c>
      <c r="B772" s="12" t="s">
        <v>128</v>
      </c>
      <c r="C772" s="12">
        <v>1</v>
      </c>
      <c r="D772" s="12">
        <v>80</v>
      </c>
      <c r="E772" s="12" t="s">
        <v>3</v>
      </c>
      <c r="F772" s="12">
        <v>5</v>
      </c>
      <c r="G772" s="12">
        <v>400</v>
      </c>
      <c r="H772" s="12">
        <v>600</v>
      </c>
      <c r="I772" t="s">
        <v>116</v>
      </c>
      <c r="J772">
        <f>G772:G1301*15%</f>
        <v>60</v>
      </c>
      <c r="K772">
        <f t="shared" si="24"/>
        <v>340</v>
      </c>
    </row>
    <row r="773" spans="1:11" ht="16.5" thickTop="1" thickBot="1" x14ac:dyDescent="0.3">
      <c r="A773" t="s">
        <v>120</v>
      </c>
      <c r="B773" s="12" t="s">
        <v>45</v>
      </c>
      <c r="C773" s="12">
        <v>1</v>
      </c>
      <c r="D773" s="12">
        <v>120</v>
      </c>
      <c r="E773" s="12" t="s">
        <v>1</v>
      </c>
      <c r="F773" s="12">
        <v>7</v>
      </c>
      <c r="G773" s="12">
        <v>840</v>
      </c>
      <c r="H773" s="15">
        <v>0</v>
      </c>
      <c r="I773" t="s">
        <v>116</v>
      </c>
      <c r="J773">
        <f>G773:G1301*15%</f>
        <v>126</v>
      </c>
      <c r="K773">
        <f t="shared" si="24"/>
        <v>714</v>
      </c>
    </row>
    <row r="774" spans="1:11" ht="16.5" thickTop="1" thickBot="1" x14ac:dyDescent="0.3">
      <c r="A774" t="s">
        <v>120</v>
      </c>
      <c r="B774" s="12" t="s">
        <v>129</v>
      </c>
      <c r="C774" s="12">
        <v>5</v>
      </c>
      <c r="D774" s="12">
        <v>80</v>
      </c>
      <c r="E774" s="12" t="s">
        <v>2</v>
      </c>
      <c r="F774" s="12">
        <v>50</v>
      </c>
      <c r="G774" s="12">
        <v>4000</v>
      </c>
      <c r="H774" s="15">
        <v>0</v>
      </c>
      <c r="I774" t="s">
        <v>116</v>
      </c>
      <c r="J774">
        <f>G774:G1301*15%</f>
        <v>600</v>
      </c>
      <c r="K774">
        <f t="shared" si="24"/>
        <v>3400</v>
      </c>
    </row>
    <row r="775" spans="1:11" ht="16.5" thickTop="1" thickBot="1" x14ac:dyDescent="0.3">
      <c r="A775" t="s">
        <v>120</v>
      </c>
      <c r="B775" s="12" t="s">
        <v>129</v>
      </c>
      <c r="C775" s="12">
        <v>4</v>
      </c>
      <c r="D775" s="12">
        <v>60</v>
      </c>
      <c r="E775" s="12" t="s">
        <v>114</v>
      </c>
      <c r="F775" s="12">
        <v>24</v>
      </c>
      <c r="G775" s="12">
        <v>1440</v>
      </c>
      <c r="H775" s="15">
        <v>0</v>
      </c>
      <c r="I775" t="s">
        <v>116</v>
      </c>
      <c r="J775">
        <f>G775:G1301*15%</f>
        <v>216</v>
      </c>
      <c r="K775">
        <f t="shared" si="24"/>
        <v>1224</v>
      </c>
    </row>
    <row r="776" spans="1:11" ht="16.5" thickTop="1" thickBot="1" x14ac:dyDescent="0.3">
      <c r="A776" t="s">
        <v>120</v>
      </c>
      <c r="B776" s="12" t="s">
        <v>129</v>
      </c>
      <c r="C776" s="12">
        <v>1</v>
      </c>
      <c r="D776" s="12">
        <v>100</v>
      </c>
      <c r="E776" s="12" t="s">
        <v>3</v>
      </c>
      <c r="F776" s="12">
        <v>10</v>
      </c>
      <c r="G776" s="12">
        <v>1000</v>
      </c>
      <c r="H776" s="12">
        <v>550</v>
      </c>
      <c r="I776" t="s">
        <v>116</v>
      </c>
      <c r="J776">
        <f>G776:G1301*15%</f>
        <v>150</v>
      </c>
      <c r="K776">
        <f t="shared" si="24"/>
        <v>850</v>
      </c>
    </row>
    <row r="777" spans="1:11" ht="16.5" thickTop="1" thickBot="1" x14ac:dyDescent="0.3">
      <c r="A777" t="s">
        <v>120</v>
      </c>
      <c r="B777" s="12" t="s">
        <v>46</v>
      </c>
      <c r="C777" s="12">
        <v>1</v>
      </c>
      <c r="D777" s="12">
        <v>120</v>
      </c>
      <c r="E777" s="12" t="s">
        <v>1</v>
      </c>
      <c r="F777" s="12">
        <v>10</v>
      </c>
      <c r="G777" s="12">
        <v>1200</v>
      </c>
      <c r="H777" s="15">
        <v>0</v>
      </c>
      <c r="I777" t="s">
        <v>116</v>
      </c>
      <c r="J777">
        <f>G777:G1301*15%</f>
        <v>180</v>
      </c>
      <c r="K777">
        <f t="shared" si="24"/>
        <v>1020</v>
      </c>
    </row>
    <row r="778" spans="1:11" ht="16.5" thickTop="1" thickBot="1" x14ac:dyDescent="0.3">
      <c r="A778" t="s">
        <v>120</v>
      </c>
      <c r="B778" s="12" t="s">
        <v>130</v>
      </c>
      <c r="C778" s="12">
        <v>8</v>
      </c>
      <c r="D778" s="12">
        <v>80</v>
      </c>
      <c r="E778" s="12" t="s">
        <v>2</v>
      </c>
      <c r="F778" s="12">
        <v>80</v>
      </c>
      <c r="G778" s="12">
        <v>6400</v>
      </c>
      <c r="H778" s="15">
        <v>0</v>
      </c>
      <c r="I778" t="s">
        <v>116</v>
      </c>
      <c r="J778">
        <f>G778:G1301*15%</f>
        <v>960</v>
      </c>
      <c r="K778">
        <f t="shared" si="24"/>
        <v>5440</v>
      </c>
    </row>
    <row r="779" spans="1:11" ht="16.5" thickTop="1" thickBot="1" x14ac:dyDescent="0.3">
      <c r="A779" t="s">
        <v>120</v>
      </c>
      <c r="B779" s="12" t="s">
        <v>130</v>
      </c>
      <c r="C779" s="12">
        <v>10</v>
      </c>
      <c r="D779" s="12">
        <v>40</v>
      </c>
      <c r="E779" s="12" t="s">
        <v>114</v>
      </c>
      <c r="F779" s="12">
        <v>60</v>
      </c>
      <c r="G779" s="12">
        <v>2400</v>
      </c>
      <c r="H779" s="12">
        <v>950</v>
      </c>
      <c r="I779" t="s">
        <v>116</v>
      </c>
      <c r="J779">
        <f>G779:G1301*15%</f>
        <v>360</v>
      </c>
      <c r="K779">
        <f t="shared" si="24"/>
        <v>2040</v>
      </c>
    </row>
    <row r="780" spans="1:11" ht="16.5" thickTop="1" thickBot="1" x14ac:dyDescent="0.3">
      <c r="A780" t="s">
        <v>120</v>
      </c>
      <c r="B780" s="12" t="s">
        <v>47</v>
      </c>
      <c r="C780" s="12">
        <v>9</v>
      </c>
      <c r="D780" s="12">
        <v>60</v>
      </c>
      <c r="E780" s="12" t="s">
        <v>114</v>
      </c>
      <c r="F780" s="12">
        <v>54</v>
      </c>
      <c r="G780" s="12">
        <v>3240</v>
      </c>
      <c r="H780" s="15">
        <v>0</v>
      </c>
      <c r="I780" t="s">
        <v>116</v>
      </c>
      <c r="J780">
        <f>G780:G1301*15%</f>
        <v>486</v>
      </c>
      <c r="K780">
        <f t="shared" si="24"/>
        <v>2754</v>
      </c>
    </row>
    <row r="781" spans="1:11" ht="16.5" thickTop="1" thickBot="1" x14ac:dyDescent="0.3">
      <c r="A781" t="s">
        <v>120</v>
      </c>
      <c r="B781" s="12" t="s">
        <v>131</v>
      </c>
      <c r="C781" s="12">
        <v>5</v>
      </c>
      <c r="D781" s="12">
        <v>80</v>
      </c>
      <c r="E781" s="12" t="s">
        <v>2</v>
      </c>
      <c r="F781" s="12">
        <v>50</v>
      </c>
      <c r="G781" s="12">
        <v>4000</v>
      </c>
      <c r="H781" s="15">
        <v>0</v>
      </c>
      <c r="I781" t="s">
        <v>116</v>
      </c>
      <c r="J781">
        <f>G781:G1301*15%</f>
        <v>600</v>
      </c>
      <c r="K781">
        <f t="shared" si="24"/>
        <v>3400</v>
      </c>
    </row>
    <row r="782" spans="1:11" ht="16.5" thickTop="1" thickBot="1" x14ac:dyDescent="0.3">
      <c r="A782" t="s">
        <v>120</v>
      </c>
      <c r="B782" s="12" t="s">
        <v>131</v>
      </c>
      <c r="C782" s="12">
        <v>2</v>
      </c>
      <c r="D782" s="12">
        <v>100</v>
      </c>
      <c r="E782" s="12" t="s">
        <v>3</v>
      </c>
      <c r="F782" s="12">
        <v>20</v>
      </c>
      <c r="G782" s="12">
        <v>2000</v>
      </c>
      <c r="H782" s="15">
        <v>0</v>
      </c>
      <c r="I782" t="s">
        <v>116</v>
      </c>
      <c r="J782">
        <f>G782:G1301*15%</f>
        <v>300</v>
      </c>
      <c r="K782">
        <f t="shared" si="24"/>
        <v>1700</v>
      </c>
    </row>
    <row r="783" spans="1:11" ht="16.5" thickTop="1" thickBot="1" x14ac:dyDescent="0.3">
      <c r="A783" t="s">
        <v>120</v>
      </c>
      <c r="B783" s="12" t="s">
        <v>131</v>
      </c>
      <c r="C783" s="12">
        <v>1</v>
      </c>
      <c r="D783" s="12">
        <v>120</v>
      </c>
      <c r="E783" s="12" t="s">
        <v>1</v>
      </c>
      <c r="F783" s="12">
        <v>7</v>
      </c>
      <c r="G783" s="12">
        <v>840</v>
      </c>
      <c r="H783" s="12">
        <v>850</v>
      </c>
      <c r="I783" t="s">
        <v>116</v>
      </c>
      <c r="J783">
        <f>G783:G1301*15%</f>
        <v>126</v>
      </c>
      <c r="K783">
        <f t="shared" si="24"/>
        <v>714</v>
      </c>
    </row>
    <row r="784" spans="1:11" ht="16.5" thickTop="1" thickBot="1" x14ac:dyDescent="0.3">
      <c r="A784" t="s">
        <v>120</v>
      </c>
      <c r="B784" s="12" t="s">
        <v>48</v>
      </c>
      <c r="C784" s="12">
        <v>1</v>
      </c>
      <c r="D784" s="12">
        <v>120</v>
      </c>
      <c r="E784" s="12" t="s">
        <v>1</v>
      </c>
      <c r="F784" s="12">
        <v>8</v>
      </c>
      <c r="G784" s="12">
        <v>960</v>
      </c>
      <c r="H784" s="15">
        <v>0</v>
      </c>
      <c r="I784" t="s">
        <v>116</v>
      </c>
      <c r="J784">
        <f>G784:G1301*15%</f>
        <v>144</v>
      </c>
      <c r="K784">
        <f t="shared" si="24"/>
        <v>816</v>
      </c>
    </row>
    <row r="785" spans="1:11" ht="16.5" thickTop="1" thickBot="1" x14ac:dyDescent="0.3">
      <c r="A785" t="s">
        <v>120</v>
      </c>
      <c r="B785" s="12" t="s">
        <v>132</v>
      </c>
      <c r="C785" s="12">
        <v>7</v>
      </c>
      <c r="D785" s="12">
        <v>50</v>
      </c>
      <c r="E785" s="12" t="s">
        <v>114</v>
      </c>
      <c r="F785" s="12">
        <v>42</v>
      </c>
      <c r="G785" s="12">
        <v>2100</v>
      </c>
      <c r="H785" s="15">
        <v>0</v>
      </c>
      <c r="I785" t="s">
        <v>116</v>
      </c>
      <c r="J785">
        <f>G785:G1301*15%</f>
        <v>315</v>
      </c>
      <c r="K785">
        <f t="shared" si="24"/>
        <v>1785</v>
      </c>
    </row>
    <row r="786" spans="1:11" ht="16.5" thickTop="1" thickBot="1" x14ac:dyDescent="0.3">
      <c r="A786" t="s">
        <v>120</v>
      </c>
      <c r="B786" s="12" t="s">
        <v>132</v>
      </c>
      <c r="C786" s="12">
        <v>16</v>
      </c>
      <c r="D786" s="12">
        <v>80</v>
      </c>
      <c r="E786" s="12" t="s">
        <v>2</v>
      </c>
      <c r="F786" s="12">
        <v>160</v>
      </c>
      <c r="G786" s="12">
        <v>12800</v>
      </c>
      <c r="H786" s="12">
        <v>1200</v>
      </c>
      <c r="I786" t="s">
        <v>116</v>
      </c>
      <c r="J786">
        <f>G786:G1301*15%</f>
        <v>1920</v>
      </c>
      <c r="K786">
        <f t="shared" si="24"/>
        <v>10880</v>
      </c>
    </row>
    <row r="787" spans="1:11" ht="16.5" thickTop="1" thickBot="1" x14ac:dyDescent="0.3">
      <c r="A787" t="s">
        <v>120</v>
      </c>
      <c r="B787" s="12" t="s">
        <v>49</v>
      </c>
      <c r="C787" s="12">
        <v>7</v>
      </c>
      <c r="D787" s="12">
        <v>80</v>
      </c>
      <c r="E787" s="12" t="s">
        <v>2</v>
      </c>
      <c r="F787" s="12">
        <v>70</v>
      </c>
      <c r="G787" s="12">
        <v>5600</v>
      </c>
      <c r="H787" s="15">
        <v>0</v>
      </c>
      <c r="I787" t="s">
        <v>116</v>
      </c>
      <c r="J787">
        <f>G787:G1301*15%</f>
        <v>840</v>
      </c>
      <c r="K787">
        <f t="shared" si="24"/>
        <v>4760</v>
      </c>
    </row>
    <row r="788" spans="1:11" ht="16.5" thickTop="1" thickBot="1" x14ac:dyDescent="0.3">
      <c r="A788" t="s">
        <v>120</v>
      </c>
      <c r="B788" s="12" t="s">
        <v>133</v>
      </c>
      <c r="C788" s="12">
        <v>1</v>
      </c>
      <c r="D788" s="12">
        <v>120</v>
      </c>
      <c r="E788" s="12" t="s">
        <v>3</v>
      </c>
      <c r="F788" s="12">
        <v>10</v>
      </c>
      <c r="G788" s="12">
        <v>1200</v>
      </c>
      <c r="H788" s="15">
        <v>0</v>
      </c>
      <c r="I788" t="s">
        <v>116</v>
      </c>
      <c r="J788">
        <f>G788:G1301*15%</f>
        <v>180</v>
      </c>
      <c r="K788">
        <f t="shared" si="24"/>
        <v>1020</v>
      </c>
    </row>
    <row r="789" spans="1:11" ht="16.5" thickTop="1" thickBot="1" x14ac:dyDescent="0.3">
      <c r="A789" t="s">
        <v>120</v>
      </c>
      <c r="B789" s="12" t="s">
        <v>133</v>
      </c>
      <c r="C789" s="12">
        <v>10</v>
      </c>
      <c r="D789" s="12">
        <v>50</v>
      </c>
      <c r="E789" s="12" t="s">
        <v>114</v>
      </c>
      <c r="F789" s="12">
        <v>60</v>
      </c>
      <c r="G789" s="12">
        <v>3000</v>
      </c>
      <c r="H789" s="15">
        <v>0</v>
      </c>
      <c r="I789" t="s">
        <v>116</v>
      </c>
      <c r="J789">
        <f>G789:G1301*15%</f>
        <v>450</v>
      </c>
      <c r="K789">
        <f t="shared" si="24"/>
        <v>2550</v>
      </c>
    </row>
    <row r="790" spans="1:11" ht="16.5" thickTop="1" thickBot="1" x14ac:dyDescent="0.3">
      <c r="A790" t="s">
        <v>120</v>
      </c>
      <c r="B790" s="12" t="s">
        <v>133</v>
      </c>
      <c r="C790" s="12">
        <v>1</v>
      </c>
      <c r="D790" s="12">
        <v>150</v>
      </c>
      <c r="E790" s="12" t="s">
        <v>1</v>
      </c>
      <c r="F790" s="12">
        <v>8</v>
      </c>
      <c r="G790" s="12">
        <v>1200</v>
      </c>
      <c r="H790" s="12">
        <v>950</v>
      </c>
      <c r="I790" t="s">
        <v>116</v>
      </c>
      <c r="J790">
        <f>G790:G1301*15%</f>
        <v>180</v>
      </c>
      <c r="K790">
        <f t="shared" si="24"/>
        <v>1020</v>
      </c>
    </row>
    <row r="791" spans="1:11" ht="16.5" thickTop="1" thickBot="1" x14ac:dyDescent="0.3">
      <c r="A791" t="s">
        <v>120</v>
      </c>
      <c r="B791" s="12" t="s">
        <v>50</v>
      </c>
      <c r="C791" s="12">
        <v>9</v>
      </c>
      <c r="D791" s="12">
        <v>50</v>
      </c>
      <c r="E791" s="12" t="s">
        <v>114</v>
      </c>
      <c r="F791" s="12">
        <v>54</v>
      </c>
      <c r="G791" s="12">
        <v>2700</v>
      </c>
      <c r="H791" s="15">
        <v>0</v>
      </c>
      <c r="I791" t="s">
        <v>116</v>
      </c>
      <c r="J791">
        <f>G791:G1301*15%</f>
        <v>405</v>
      </c>
      <c r="K791">
        <f t="shared" si="24"/>
        <v>2295</v>
      </c>
    </row>
    <row r="792" spans="1:11" ht="16.5" thickTop="1" thickBot="1" x14ac:dyDescent="0.3">
      <c r="A792" t="s">
        <v>120</v>
      </c>
      <c r="B792" s="12" t="s">
        <v>134</v>
      </c>
      <c r="C792" s="12">
        <v>8</v>
      </c>
      <c r="D792" s="12">
        <v>80</v>
      </c>
      <c r="E792" s="12" t="s">
        <v>2</v>
      </c>
      <c r="F792" s="12">
        <v>80</v>
      </c>
      <c r="G792" s="12">
        <v>6400</v>
      </c>
      <c r="H792" s="15">
        <v>0</v>
      </c>
      <c r="I792" t="s">
        <v>116</v>
      </c>
      <c r="J792">
        <f>G792:G1301*15%</f>
        <v>960</v>
      </c>
      <c r="K792">
        <f t="shared" si="24"/>
        <v>5440</v>
      </c>
    </row>
    <row r="793" spans="1:11" ht="16.5" thickTop="1" thickBot="1" x14ac:dyDescent="0.3">
      <c r="A793" t="s">
        <v>120</v>
      </c>
      <c r="B793" s="12" t="s">
        <v>134</v>
      </c>
      <c r="C793" s="12">
        <v>1</v>
      </c>
      <c r="D793" s="12">
        <v>120</v>
      </c>
      <c r="E793" s="12" t="s">
        <v>3</v>
      </c>
      <c r="F793" s="12">
        <v>10</v>
      </c>
      <c r="G793" s="12">
        <v>1200</v>
      </c>
      <c r="H793" s="12">
        <v>900</v>
      </c>
      <c r="I793" t="s">
        <v>116</v>
      </c>
      <c r="J793">
        <f>G793:G1301*15%</f>
        <v>180</v>
      </c>
      <c r="K793">
        <f t="shared" si="24"/>
        <v>1020</v>
      </c>
    </row>
    <row r="794" spans="1:11" ht="16.5" thickTop="1" thickBot="1" x14ac:dyDescent="0.3">
      <c r="A794" t="s">
        <v>120</v>
      </c>
      <c r="B794" s="12" t="s">
        <v>51</v>
      </c>
      <c r="C794" s="12">
        <v>2</v>
      </c>
      <c r="D794" s="12">
        <v>120</v>
      </c>
      <c r="E794" s="12" t="s">
        <v>3</v>
      </c>
      <c r="F794" s="12">
        <v>19</v>
      </c>
      <c r="G794" s="12">
        <v>2280</v>
      </c>
      <c r="H794" s="15">
        <v>0</v>
      </c>
      <c r="I794" t="s">
        <v>116</v>
      </c>
      <c r="J794">
        <f>G794:G1301*15%</f>
        <v>342</v>
      </c>
      <c r="K794">
        <f t="shared" si="24"/>
        <v>1938</v>
      </c>
    </row>
    <row r="795" spans="1:11" ht="16.5" thickTop="1" thickBot="1" x14ac:dyDescent="0.3">
      <c r="A795" t="s">
        <v>120</v>
      </c>
      <c r="B795" s="12" t="s">
        <v>135</v>
      </c>
      <c r="C795" s="12">
        <v>13</v>
      </c>
      <c r="D795" s="12">
        <v>50</v>
      </c>
      <c r="E795" s="12" t="s">
        <v>114</v>
      </c>
      <c r="F795" s="12">
        <v>78</v>
      </c>
      <c r="G795" s="12">
        <v>3900</v>
      </c>
      <c r="H795" s="15">
        <v>0</v>
      </c>
      <c r="I795" t="s">
        <v>116</v>
      </c>
      <c r="J795">
        <f>G795:G1301*15%</f>
        <v>585</v>
      </c>
      <c r="K795">
        <f t="shared" si="24"/>
        <v>3315</v>
      </c>
    </row>
    <row r="796" spans="1:11" ht="16.5" thickTop="1" thickBot="1" x14ac:dyDescent="0.3">
      <c r="A796" t="s">
        <v>120</v>
      </c>
      <c r="B796" s="12" t="s">
        <v>135</v>
      </c>
      <c r="C796" s="12">
        <v>7</v>
      </c>
      <c r="D796" s="12">
        <v>60</v>
      </c>
      <c r="E796" s="12" t="s">
        <v>2</v>
      </c>
      <c r="F796" s="12">
        <v>70</v>
      </c>
      <c r="G796" s="12">
        <v>4200</v>
      </c>
      <c r="H796" s="12">
        <v>1100</v>
      </c>
      <c r="I796" t="s">
        <v>116</v>
      </c>
      <c r="J796">
        <f>G796:G1301*15%</f>
        <v>630</v>
      </c>
      <c r="K796">
        <f t="shared" si="24"/>
        <v>3570</v>
      </c>
    </row>
    <row r="797" spans="1:11" ht="16.5" thickTop="1" thickBot="1" x14ac:dyDescent="0.3">
      <c r="A797" t="s">
        <v>120</v>
      </c>
      <c r="B797" s="12" t="s">
        <v>52</v>
      </c>
      <c r="C797" s="12">
        <v>11</v>
      </c>
      <c r="D797" s="12">
        <v>40</v>
      </c>
      <c r="E797" s="12" t="s">
        <v>114</v>
      </c>
      <c r="F797" s="12">
        <v>66</v>
      </c>
      <c r="G797" s="12">
        <v>2640</v>
      </c>
      <c r="H797" s="15">
        <v>0</v>
      </c>
      <c r="I797" t="s">
        <v>116</v>
      </c>
      <c r="J797">
        <f>G797:G1301*15%</f>
        <v>396</v>
      </c>
      <c r="K797">
        <f t="shared" si="24"/>
        <v>2244</v>
      </c>
    </row>
    <row r="798" spans="1:11" ht="16.5" thickTop="1" thickBot="1" x14ac:dyDescent="0.3">
      <c r="A798" t="s">
        <v>120</v>
      </c>
      <c r="B798" s="12" t="s">
        <v>136</v>
      </c>
      <c r="C798" s="12">
        <v>1</v>
      </c>
      <c r="D798" s="12">
        <v>100</v>
      </c>
      <c r="E798" s="12" t="s">
        <v>3</v>
      </c>
      <c r="F798" s="12">
        <v>9</v>
      </c>
      <c r="G798" s="12">
        <v>900</v>
      </c>
      <c r="H798" s="15">
        <v>0</v>
      </c>
      <c r="I798" t="s">
        <v>116</v>
      </c>
      <c r="J798">
        <f>G798:G1301*15%</f>
        <v>135</v>
      </c>
      <c r="K798">
        <f t="shared" si="24"/>
        <v>765</v>
      </c>
    </row>
    <row r="799" spans="1:11" ht="16.5" thickTop="1" thickBot="1" x14ac:dyDescent="0.3">
      <c r="A799" t="s">
        <v>120</v>
      </c>
      <c r="B799" s="12" t="s">
        <v>136</v>
      </c>
      <c r="C799" s="12">
        <v>9</v>
      </c>
      <c r="D799" s="12">
        <v>40</v>
      </c>
      <c r="E799" s="12" t="s">
        <v>2</v>
      </c>
      <c r="F799" s="12">
        <v>90</v>
      </c>
      <c r="G799" s="12">
        <v>3600</v>
      </c>
      <c r="H799" s="12">
        <v>1050</v>
      </c>
      <c r="I799" t="s">
        <v>116</v>
      </c>
      <c r="J799">
        <f>G799:G1301*15%</f>
        <v>540</v>
      </c>
      <c r="K799">
        <f t="shared" si="24"/>
        <v>3060</v>
      </c>
    </row>
    <row r="800" spans="1:11" ht="16.5" thickTop="1" thickBot="1" x14ac:dyDescent="0.3">
      <c r="A800" t="s">
        <v>120</v>
      </c>
      <c r="B800" s="12" t="s">
        <v>53</v>
      </c>
      <c r="C800" s="12">
        <v>15</v>
      </c>
      <c r="D800" s="12">
        <v>30</v>
      </c>
      <c r="E800" s="12" t="s">
        <v>2</v>
      </c>
      <c r="F800" s="12">
        <v>150</v>
      </c>
      <c r="G800" s="12">
        <v>4500</v>
      </c>
      <c r="H800" s="15">
        <v>0</v>
      </c>
      <c r="I800" t="s">
        <v>116</v>
      </c>
      <c r="J800">
        <f>G800:G1301*15%</f>
        <v>675</v>
      </c>
      <c r="K800">
        <f t="shared" si="24"/>
        <v>3825</v>
      </c>
    </row>
    <row r="801" spans="1:11" ht="16.5" thickTop="1" thickBot="1" x14ac:dyDescent="0.3">
      <c r="A801" t="s">
        <v>120</v>
      </c>
      <c r="B801" s="12" t="s">
        <v>137</v>
      </c>
      <c r="C801" s="12">
        <v>14</v>
      </c>
      <c r="D801" s="12">
        <v>20</v>
      </c>
      <c r="E801" s="12" t="s">
        <v>114</v>
      </c>
      <c r="F801" s="12">
        <v>84</v>
      </c>
      <c r="G801" s="12">
        <v>1680</v>
      </c>
      <c r="H801" s="15">
        <v>0</v>
      </c>
      <c r="I801" t="s">
        <v>116</v>
      </c>
      <c r="J801">
        <f>G801:G1301*15%</f>
        <v>252</v>
      </c>
      <c r="K801">
        <f t="shared" si="24"/>
        <v>1428</v>
      </c>
    </row>
    <row r="802" spans="1:11" ht="16.5" thickTop="1" thickBot="1" x14ac:dyDescent="0.3">
      <c r="A802" t="s">
        <v>120</v>
      </c>
      <c r="B802" s="12" t="s">
        <v>137</v>
      </c>
      <c r="C802" s="12">
        <v>1</v>
      </c>
      <c r="D802" s="12">
        <v>80</v>
      </c>
      <c r="E802" s="12" t="s">
        <v>3</v>
      </c>
      <c r="F802" s="12">
        <v>4</v>
      </c>
      <c r="G802" s="12">
        <v>320</v>
      </c>
      <c r="H802" s="12">
        <v>1500</v>
      </c>
      <c r="I802" t="s">
        <v>116</v>
      </c>
      <c r="J802">
        <f>G802:G1301*15%</f>
        <v>48</v>
      </c>
      <c r="K802">
        <f t="shared" si="24"/>
        <v>272</v>
      </c>
    </row>
    <row r="803" spans="1:11" ht="16.5" thickTop="1" thickBot="1" x14ac:dyDescent="0.3">
      <c r="A803" t="s">
        <v>120</v>
      </c>
      <c r="B803" s="12" t="s">
        <v>54</v>
      </c>
      <c r="C803" s="12">
        <v>13</v>
      </c>
      <c r="D803" s="12">
        <v>20</v>
      </c>
      <c r="E803" s="12" t="s">
        <v>2</v>
      </c>
      <c r="F803" s="12">
        <v>130</v>
      </c>
      <c r="G803" s="12">
        <v>2600</v>
      </c>
      <c r="H803" s="15">
        <v>0</v>
      </c>
      <c r="I803" t="s">
        <v>116</v>
      </c>
      <c r="J803">
        <f>G803:G1301*15%</f>
        <v>390</v>
      </c>
      <c r="K803">
        <f t="shared" si="24"/>
        <v>2210</v>
      </c>
    </row>
    <row r="804" spans="1:11" ht="16.5" thickTop="1" thickBot="1" x14ac:dyDescent="0.3">
      <c r="A804" t="s">
        <v>120</v>
      </c>
      <c r="B804" s="12" t="s">
        <v>138</v>
      </c>
      <c r="C804" s="12">
        <v>11</v>
      </c>
      <c r="D804" s="12">
        <v>20</v>
      </c>
      <c r="E804" s="12" t="s">
        <v>114</v>
      </c>
      <c r="F804" s="12">
        <v>66</v>
      </c>
      <c r="G804" s="12">
        <v>1320</v>
      </c>
      <c r="H804" s="15">
        <v>0</v>
      </c>
      <c r="I804" t="s">
        <v>116</v>
      </c>
      <c r="J804">
        <f>G804:G1301*15%</f>
        <v>198</v>
      </c>
      <c r="K804">
        <f t="shared" si="24"/>
        <v>1122</v>
      </c>
    </row>
    <row r="805" spans="1:11" ht="16.5" thickTop="1" thickBot="1" x14ac:dyDescent="0.3">
      <c r="A805" t="s">
        <v>120</v>
      </c>
      <c r="B805" s="12" t="s">
        <v>138</v>
      </c>
      <c r="C805" s="12">
        <v>1</v>
      </c>
      <c r="D805" s="12">
        <v>60</v>
      </c>
      <c r="E805" s="12" t="s">
        <v>3</v>
      </c>
      <c r="F805" s="12">
        <v>7</v>
      </c>
      <c r="G805" s="12">
        <v>420</v>
      </c>
      <c r="H805" s="12">
        <v>1250</v>
      </c>
      <c r="I805" t="s">
        <v>116</v>
      </c>
      <c r="J805">
        <f>G805:G1301*15%</f>
        <v>63</v>
      </c>
      <c r="K805">
        <f t="shared" si="24"/>
        <v>357</v>
      </c>
    </row>
    <row r="806" spans="1:11" ht="16.5" thickTop="1" thickBot="1" x14ac:dyDescent="0.3">
      <c r="A806" t="s">
        <v>120</v>
      </c>
      <c r="B806" s="12" t="s">
        <v>55</v>
      </c>
      <c r="C806" s="12">
        <v>11</v>
      </c>
      <c r="D806" s="12">
        <v>20</v>
      </c>
      <c r="E806" s="12" t="s">
        <v>114</v>
      </c>
      <c r="F806" s="12">
        <v>66</v>
      </c>
      <c r="G806" s="12">
        <v>1320</v>
      </c>
      <c r="H806" s="15">
        <v>0</v>
      </c>
      <c r="I806" t="s">
        <v>116</v>
      </c>
      <c r="J806">
        <f>G806:G1301*15%</f>
        <v>198</v>
      </c>
      <c r="K806">
        <f t="shared" si="24"/>
        <v>1122</v>
      </c>
    </row>
    <row r="807" spans="1:11" ht="16.5" thickTop="1" thickBot="1" x14ac:dyDescent="0.3">
      <c r="A807" t="s">
        <v>120</v>
      </c>
      <c r="B807" s="12" t="s">
        <v>139</v>
      </c>
      <c r="C807" s="12">
        <v>6</v>
      </c>
      <c r="D807" s="12">
        <v>20</v>
      </c>
      <c r="E807" s="12" t="s">
        <v>2</v>
      </c>
      <c r="F807" s="12">
        <v>60</v>
      </c>
      <c r="G807" s="12">
        <v>1200</v>
      </c>
      <c r="H807" s="15">
        <v>0</v>
      </c>
      <c r="I807" t="s">
        <v>116</v>
      </c>
      <c r="J807">
        <f>G807:G1301*15%</f>
        <v>180</v>
      </c>
      <c r="K807">
        <f t="shared" si="24"/>
        <v>1020</v>
      </c>
    </row>
    <row r="808" spans="1:11" ht="16.5" thickTop="1" thickBot="1" x14ac:dyDescent="0.3">
      <c r="A808" t="s">
        <v>120</v>
      </c>
      <c r="B808" s="12" t="s">
        <v>139</v>
      </c>
      <c r="C808" s="12">
        <v>1</v>
      </c>
      <c r="D808" s="12">
        <v>100</v>
      </c>
      <c r="E808" s="12" t="s">
        <v>3</v>
      </c>
      <c r="F808" s="12">
        <v>4</v>
      </c>
      <c r="G808" s="12">
        <v>400</v>
      </c>
      <c r="H808" s="15">
        <v>0</v>
      </c>
      <c r="I808" t="s">
        <v>116</v>
      </c>
      <c r="J808">
        <f>G808:G1301*15%</f>
        <v>60</v>
      </c>
      <c r="K808">
        <f t="shared" si="24"/>
        <v>340</v>
      </c>
    </row>
    <row r="809" spans="1:11" ht="16.5" thickTop="1" thickBot="1" x14ac:dyDescent="0.3">
      <c r="A809" t="s">
        <v>120</v>
      </c>
      <c r="B809" s="12" t="s">
        <v>139</v>
      </c>
      <c r="C809" s="12">
        <v>2</v>
      </c>
      <c r="D809" s="12">
        <v>20</v>
      </c>
      <c r="E809" s="12" t="s">
        <v>2</v>
      </c>
      <c r="F809" s="12">
        <v>70</v>
      </c>
      <c r="G809" s="12">
        <v>1400</v>
      </c>
      <c r="H809" s="12">
        <v>1200</v>
      </c>
      <c r="I809" t="s">
        <v>116</v>
      </c>
      <c r="J809">
        <f>G809:G1301*15%</f>
        <v>210</v>
      </c>
      <c r="K809">
        <f t="shared" si="24"/>
        <v>1190</v>
      </c>
    </row>
    <row r="810" spans="1:11" ht="16.5" thickTop="1" thickBot="1" x14ac:dyDescent="0.3">
      <c r="A810" t="s">
        <v>120</v>
      </c>
      <c r="B810" s="12" t="s">
        <v>56</v>
      </c>
      <c r="C810" s="12">
        <v>7</v>
      </c>
      <c r="D810" s="12">
        <v>40</v>
      </c>
      <c r="E810" s="12" t="s">
        <v>114</v>
      </c>
      <c r="F810" s="12">
        <v>42</v>
      </c>
      <c r="G810" s="12">
        <v>1680</v>
      </c>
      <c r="H810" s="15">
        <v>0</v>
      </c>
      <c r="I810" t="s">
        <v>116</v>
      </c>
      <c r="J810">
        <f>G810:G1301*15%</f>
        <v>252</v>
      </c>
      <c r="K810">
        <f t="shared" si="24"/>
        <v>1428</v>
      </c>
    </row>
    <row r="811" spans="1:11" ht="16.5" thickTop="1" thickBot="1" x14ac:dyDescent="0.3">
      <c r="A811" t="s">
        <v>120</v>
      </c>
      <c r="B811" s="12" t="s">
        <v>140</v>
      </c>
      <c r="C811" s="12">
        <v>11</v>
      </c>
      <c r="D811" s="12">
        <v>40</v>
      </c>
      <c r="E811" s="12" t="s">
        <v>2</v>
      </c>
      <c r="F811" s="12">
        <v>40</v>
      </c>
      <c r="G811" s="12">
        <v>1600</v>
      </c>
      <c r="H811" s="15">
        <v>0</v>
      </c>
      <c r="I811" t="s">
        <v>116</v>
      </c>
      <c r="J811">
        <f>G811:G1301*15%</f>
        <v>240</v>
      </c>
      <c r="K811">
        <f t="shared" si="24"/>
        <v>1360</v>
      </c>
    </row>
    <row r="812" spans="1:11" ht="16.5" thickTop="1" thickBot="1" x14ac:dyDescent="0.3">
      <c r="A812" t="s">
        <v>120</v>
      </c>
      <c r="B812" s="12" t="s">
        <v>140</v>
      </c>
      <c r="C812" s="12">
        <v>1</v>
      </c>
      <c r="D812" s="12">
        <v>100</v>
      </c>
      <c r="E812" s="12" t="s">
        <v>3</v>
      </c>
      <c r="F812" s="12">
        <v>3</v>
      </c>
      <c r="G812" s="12">
        <v>300</v>
      </c>
      <c r="H812" s="12">
        <v>600</v>
      </c>
      <c r="I812" t="s">
        <v>116</v>
      </c>
      <c r="J812">
        <f>G812:G1301*15%</f>
        <v>45</v>
      </c>
      <c r="K812">
        <f t="shared" si="24"/>
        <v>255</v>
      </c>
    </row>
    <row r="813" spans="1:11" ht="16.5" thickTop="1" thickBot="1" x14ac:dyDescent="0.3">
      <c r="A813" t="s">
        <v>122</v>
      </c>
      <c r="B813" s="12" t="s">
        <v>43</v>
      </c>
      <c r="C813" s="12">
        <v>7</v>
      </c>
      <c r="D813" s="12">
        <v>40</v>
      </c>
      <c r="E813" s="12" t="s">
        <v>2</v>
      </c>
      <c r="F813" s="12">
        <v>37</v>
      </c>
      <c r="G813" s="12">
        <v>1480</v>
      </c>
      <c r="H813" s="12">
        <v>500</v>
      </c>
      <c r="I813" t="s">
        <v>117</v>
      </c>
      <c r="J813">
        <f>G813:G1301*15%</f>
        <v>222</v>
      </c>
      <c r="K813">
        <f t="shared" si="24"/>
        <v>1258</v>
      </c>
    </row>
    <row r="814" spans="1:11" ht="16.5" thickTop="1" thickBot="1" x14ac:dyDescent="0.3">
      <c r="A814" t="s">
        <v>122</v>
      </c>
      <c r="B814" s="12" t="s">
        <v>127</v>
      </c>
      <c r="C814" s="12">
        <v>7</v>
      </c>
      <c r="D814" s="12">
        <v>40</v>
      </c>
      <c r="E814" s="12" t="s">
        <v>57</v>
      </c>
      <c r="F814" s="12">
        <v>70</v>
      </c>
      <c r="G814" s="12">
        <v>2800</v>
      </c>
      <c r="H814" s="15">
        <v>0</v>
      </c>
      <c r="I814" t="s">
        <v>117</v>
      </c>
      <c r="J814">
        <f>G814:G1301*15%</f>
        <v>420</v>
      </c>
      <c r="K814">
        <f t="shared" si="24"/>
        <v>2380</v>
      </c>
    </row>
    <row r="815" spans="1:11" ht="16.5" thickTop="1" thickBot="1" x14ac:dyDescent="0.3">
      <c r="A815" t="s">
        <v>122</v>
      </c>
      <c r="B815" s="12" t="s">
        <v>44</v>
      </c>
      <c r="C815" s="12">
        <v>2</v>
      </c>
      <c r="D815" s="12">
        <v>50</v>
      </c>
      <c r="E815" s="12" t="s">
        <v>2</v>
      </c>
      <c r="F815" s="12">
        <v>56</v>
      </c>
      <c r="G815" s="12">
        <v>2800</v>
      </c>
      <c r="H815" s="15">
        <v>0</v>
      </c>
      <c r="I815" t="s">
        <v>117</v>
      </c>
      <c r="J815">
        <f>G815:G1301*15%</f>
        <v>420</v>
      </c>
      <c r="K815">
        <f t="shared" si="24"/>
        <v>2380</v>
      </c>
    </row>
    <row r="816" spans="1:11" ht="16.5" thickTop="1" thickBot="1" x14ac:dyDescent="0.3">
      <c r="A816" t="s">
        <v>122</v>
      </c>
      <c r="B816" s="12" t="s">
        <v>128</v>
      </c>
      <c r="C816" s="12">
        <v>8</v>
      </c>
      <c r="D816" s="12">
        <v>40</v>
      </c>
      <c r="E816" s="12" t="s">
        <v>57</v>
      </c>
      <c r="F816" s="12">
        <v>80</v>
      </c>
      <c r="G816" s="12">
        <v>3200</v>
      </c>
      <c r="H816" s="12">
        <v>700</v>
      </c>
      <c r="I816" t="s">
        <v>117</v>
      </c>
      <c r="J816">
        <f>G816:G1301*15%</f>
        <v>480</v>
      </c>
      <c r="K816">
        <f t="shared" si="24"/>
        <v>2720</v>
      </c>
    </row>
    <row r="817" spans="1:11" ht="16.5" thickTop="1" thickBot="1" x14ac:dyDescent="0.3">
      <c r="A817" t="s">
        <v>122</v>
      </c>
      <c r="B817" s="12" t="s">
        <v>45</v>
      </c>
      <c r="C817" s="12">
        <v>8</v>
      </c>
      <c r="D817" s="12">
        <v>40</v>
      </c>
      <c r="E817" s="12" t="s">
        <v>57</v>
      </c>
      <c r="F817" s="12">
        <v>80</v>
      </c>
      <c r="G817" s="12">
        <v>3200</v>
      </c>
      <c r="H817" s="15">
        <v>0</v>
      </c>
      <c r="I817" t="s">
        <v>117</v>
      </c>
      <c r="J817">
        <f>G817:G1301*15%</f>
        <v>480</v>
      </c>
      <c r="K817">
        <f t="shared" si="24"/>
        <v>2720</v>
      </c>
    </row>
    <row r="818" spans="1:11" ht="16.5" thickTop="1" thickBot="1" x14ac:dyDescent="0.3">
      <c r="A818" t="s">
        <v>122</v>
      </c>
      <c r="B818" s="12" t="s">
        <v>129</v>
      </c>
      <c r="C818" s="12">
        <v>2</v>
      </c>
      <c r="D818" s="12">
        <v>60</v>
      </c>
      <c r="E818" s="12" t="s">
        <v>2</v>
      </c>
      <c r="F818" s="12">
        <v>74</v>
      </c>
      <c r="G818" s="12">
        <v>4440</v>
      </c>
      <c r="H818" s="12">
        <v>700</v>
      </c>
      <c r="I818" t="s">
        <v>117</v>
      </c>
      <c r="J818">
        <f>G818:G1301*15%</f>
        <v>666</v>
      </c>
      <c r="K818">
        <f t="shared" si="24"/>
        <v>3774</v>
      </c>
    </row>
    <row r="819" spans="1:11" ht="16.5" thickTop="1" thickBot="1" x14ac:dyDescent="0.3">
      <c r="A819" t="s">
        <v>122</v>
      </c>
      <c r="B819" s="12" t="s">
        <v>46</v>
      </c>
      <c r="C819" s="12">
        <v>3</v>
      </c>
      <c r="D819" s="12">
        <v>60</v>
      </c>
      <c r="E819" s="12" t="s">
        <v>2</v>
      </c>
      <c r="F819" s="12">
        <v>90</v>
      </c>
      <c r="G819" s="12">
        <v>5400</v>
      </c>
      <c r="H819" s="15">
        <v>0</v>
      </c>
      <c r="I819" t="s">
        <v>117</v>
      </c>
      <c r="J819">
        <f>G819:G1301*15%</f>
        <v>810</v>
      </c>
      <c r="K819">
        <f t="shared" si="24"/>
        <v>4590</v>
      </c>
    </row>
    <row r="820" spans="1:11" ht="16.5" thickTop="1" thickBot="1" x14ac:dyDescent="0.3">
      <c r="A820" t="s">
        <v>122</v>
      </c>
      <c r="B820" s="12" t="s">
        <v>130</v>
      </c>
      <c r="C820" s="12">
        <v>2</v>
      </c>
      <c r="D820" s="12">
        <v>20</v>
      </c>
      <c r="E820" s="12" t="s">
        <v>58</v>
      </c>
      <c r="F820" s="12">
        <v>93</v>
      </c>
      <c r="G820" s="12">
        <v>1860</v>
      </c>
      <c r="H820" s="15">
        <v>0</v>
      </c>
      <c r="I820" t="s">
        <v>117</v>
      </c>
      <c r="J820">
        <f>G820:G1301*15%</f>
        <v>279</v>
      </c>
      <c r="K820">
        <f t="shared" si="24"/>
        <v>1581</v>
      </c>
    </row>
    <row r="821" spans="1:11" ht="16.5" thickTop="1" thickBot="1" x14ac:dyDescent="0.3">
      <c r="A821" t="s">
        <v>122</v>
      </c>
      <c r="B821" s="12" t="s">
        <v>130</v>
      </c>
      <c r="C821" s="12">
        <v>3</v>
      </c>
      <c r="D821" s="12">
        <v>40</v>
      </c>
      <c r="E821" s="12" t="s">
        <v>57</v>
      </c>
      <c r="F821" s="12">
        <v>30</v>
      </c>
      <c r="G821" s="12">
        <v>1200</v>
      </c>
      <c r="H821" s="12">
        <v>900</v>
      </c>
      <c r="I821" t="s">
        <v>117</v>
      </c>
      <c r="J821">
        <f>G821:G1301*15%</f>
        <v>180</v>
      </c>
      <c r="K821">
        <f t="shared" si="24"/>
        <v>1020</v>
      </c>
    </row>
    <row r="822" spans="1:11" ht="16.5" thickTop="1" thickBot="1" x14ac:dyDescent="0.3">
      <c r="A822" t="s">
        <v>122</v>
      </c>
      <c r="B822" s="12" t="s">
        <v>47</v>
      </c>
      <c r="C822" s="12">
        <v>1</v>
      </c>
      <c r="D822" s="12">
        <v>150</v>
      </c>
      <c r="E822" s="12" t="s">
        <v>59</v>
      </c>
      <c r="F822" s="12">
        <v>43</v>
      </c>
      <c r="G822" s="12">
        <v>6450</v>
      </c>
      <c r="H822" s="15">
        <v>0</v>
      </c>
      <c r="I822" t="s">
        <v>117</v>
      </c>
      <c r="J822">
        <f>G822:G1301*15%</f>
        <v>967.5</v>
      </c>
      <c r="K822">
        <f t="shared" si="24"/>
        <v>5482.5</v>
      </c>
    </row>
    <row r="823" spans="1:11" ht="16.5" thickTop="1" thickBot="1" x14ac:dyDescent="0.3">
      <c r="A823" t="s">
        <v>122</v>
      </c>
      <c r="B823" s="12" t="s">
        <v>131</v>
      </c>
      <c r="C823" s="12">
        <v>1</v>
      </c>
      <c r="D823" s="12">
        <v>100</v>
      </c>
      <c r="E823" s="12" t="s">
        <v>60</v>
      </c>
      <c r="F823" s="12">
        <v>79</v>
      </c>
      <c r="G823" s="12">
        <v>7900</v>
      </c>
      <c r="H823" s="15">
        <v>0</v>
      </c>
      <c r="I823" t="s">
        <v>117</v>
      </c>
      <c r="J823">
        <f>G823:G1301*15%</f>
        <v>1185</v>
      </c>
      <c r="K823">
        <f t="shared" si="24"/>
        <v>6715</v>
      </c>
    </row>
    <row r="824" spans="1:11" ht="16.5" thickTop="1" thickBot="1" x14ac:dyDescent="0.3">
      <c r="A824" t="s">
        <v>122</v>
      </c>
      <c r="B824" s="12" t="s">
        <v>131</v>
      </c>
      <c r="C824" s="12">
        <v>1</v>
      </c>
      <c r="D824" s="12">
        <v>80</v>
      </c>
      <c r="E824" s="12" t="s">
        <v>2</v>
      </c>
      <c r="F824" s="12">
        <v>42</v>
      </c>
      <c r="G824" s="12">
        <v>3360</v>
      </c>
      <c r="H824" s="12">
        <v>450</v>
      </c>
      <c r="I824" t="s">
        <v>117</v>
      </c>
      <c r="J824">
        <f>G824:G1301*15%</f>
        <v>504</v>
      </c>
      <c r="K824">
        <f t="shared" si="24"/>
        <v>2856</v>
      </c>
    </row>
    <row r="825" spans="1:11" ht="16.5" thickTop="1" thickBot="1" x14ac:dyDescent="0.3">
      <c r="A825" t="s">
        <v>122</v>
      </c>
      <c r="B825" s="12" t="s">
        <v>48</v>
      </c>
      <c r="C825" s="12">
        <v>2</v>
      </c>
      <c r="D825" s="12">
        <v>60</v>
      </c>
      <c r="E825" s="12" t="s">
        <v>2</v>
      </c>
      <c r="F825" s="12">
        <v>58</v>
      </c>
      <c r="G825" s="12">
        <v>3480</v>
      </c>
      <c r="H825" s="15">
        <v>0</v>
      </c>
      <c r="I825" t="s">
        <v>117</v>
      </c>
      <c r="J825">
        <f>G825:G1301*15%</f>
        <v>522</v>
      </c>
      <c r="K825">
        <f t="shared" si="24"/>
        <v>2958</v>
      </c>
    </row>
    <row r="826" spans="1:11" ht="16.5" thickTop="1" thickBot="1" x14ac:dyDescent="0.3">
      <c r="A826" t="s">
        <v>122</v>
      </c>
      <c r="B826" s="12" t="s">
        <v>132</v>
      </c>
      <c r="C826" s="12">
        <v>2</v>
      </c>
      <c r="D826" s="12">
        <v>150</v>
      </c>
      <c r="E826" s="12" t="s">
        <v>59</v>
      </c>
      <c r="F826" s="12">
        <v>63</v>
      </c>
      <c r="G826" s="12">
        <v>9450</v>
      </c>
      <c r="H826" s="15">
        <v>0</v>
      </c>
      <c r="I826" t="s">
        <v>117</v>
      </c>
      <c r="J826">
        <f>G826:G1301*15%</f>
        <v>1417.5</v>
      </c>
      <c r="K826">
        <f t="shared" si="24"/>
        <v>8032.5</v>
      </c>
    </row>
    <row r="827" spans="1:11" ht="16.5" thickTop="1" thickBot="1" x14ac:dyDescent="0.3">
      <c r="A827" t="s">
        <v>122</v>
      </c>
      <c r="B827" s="12" t="s">
        <v>132</v>
      </c>
      <c r="C827" s="12">
        <v>1</v>
      </c>
      <c r="D827" s="12">
        <v>80</v>
      </c>
      <c r="E827" s="12" t="s">
        <v>60</v>
      </c>
      <c r="F827" s="12">
        <v>60</v>
      </c>
      <c r="G827" s="12">
        <v>4800</v>
      </c>
      <c r="H827" s="15">
        <v>0</v>
      </c>
      <c r="I827" t="s">
        <v>117</v>
      </c>
      <c r="J827">
        <f>G827:G1301*15%</f>
        <v>720</v>
      </c>
      <c r="K827">
        <f t="shared" si="24"/>
        <v>4080</v>
      </c>
    </row>
    <row r="828" spans="1:11" ht="16.5" thickTop="1" thickBot="1" x14ac:dyDescent="0.3">
      <c r="A828" t="s">
        <v>122</v>
      </c>
      <c r="B828" s="12" t="s">
        <v>132</v>
      </c>
      <c r="C828" s="12">
        <v>4</v>
      </c>
      <c r="D828" s="12">
        <v>40</v>
      </c>
      <c r="E828" s="12" t="s">
        <v>57</v>
      </c>
      <c r="F828" s="12">
        <v>40</v>
      </c>
      <c r="G828" s="12">
        <v>1600</v>
      </c>
      <c r="H828" s="12">
        <v>950</v>
      </c>
      <c r="I828" t="s">
        <v>117</v>
      </c>
      <c r="J828">
        <f>G828:G1301*15%</f>
        <v>240</v>
      </c>
      <c r="K828">
        <f t="shared" si="24"/>
        <v>1360</v>
      </c>
    </row>
    <row r="829" spans="1:11" ht="16.5" thickTop="1" thickBot="1" x14ac:dyDescent="0.3">
      <c r="A829" t="s">
        <v>122</v>
      </c>
      <c r="B829" s="12" t="s">
        <v>49</v>
      </c>
      <c r="C829" s="12">
        <v>1</v>
      </c>
      <c r="D829" s="12">
        <v>80</v>
      </c>
      <c r="E829" s="12" t="s">
        <v>2</v>
      </c>
      <c r="F829" s="12">
        <v>28</v>
      </c>
      <c r="G829" s="12">
        <v>2240</v>
      </c>
      <c r="H829" s="15">
        <v>0</v>
      </c>
      <c r="I829" t="s">
        <v>117</v>
      </c>
      <c r="J829">
        <f>G829:G1301*15%</f>
        <v>336</v>
      </c>
      <c r="K829">
        <f t="shared" si="24"/>
        <v>1904</v>
      </c>
    </row>
    <row r="830" spans="1:11" ht="16.5" thickTop="1" thickBot="1" x14ac:dyDescent="0.3">
      <c r="A830" t="s">
        <v>122</v>
      </c>
      <c r="B830" s="12" t="s">
        <v>133</v>
      </c>
      <c r="C830" s="12">
        <v>1</v>
      </c>
      <c r="D830" s="12">
        <v>100</v>
      </c>
      <c r="E830" s="12" t="s">
        <v>59</v>
      </c>
      <c r="F830" s="12">
        <v>25</v>
      </c>
      <c r="G830" s="12">
        <v>2500</v>
      </c>
      <c r="H830" s="15">
        <v>0</v>
      </c>
      <c r="I830" t="s">
        <v>117</v>
      </c>
      <c r="J830">
        <f>G830:G1301*15%</f>
        <v>375</v>
      </c>
      <c r="K830">
        <f t="shared" si="24"/>
        <v>2125</v>
      </c>
    </row>
    <row r="831" spans="1:11" ht="16.5" thickTop="1" thickBot="1" x14ac:dyDescent="0.3">
      <c r="A831" t="s">
        <v>122</v>
      </c>
      <c r="B831" s="12" t="s">
        <v>133</v>
      </c>
      <c r="C831" s="12">
        <v>1</v>
      </c>
      <c r="D831" s="12">
        <v>80</v>
      </c>
      <c r="E831" s="12" t="s">
        <v>60</v>
      </c>
      <c r="F831" s="12">
        <v>36</v>
      </c>
      <c r="G831" s="12">
        <v>2880</v>
      </c>
      <c r="H831" s="15">
        <v>0</v>
      </c>
      <c r="I831" t="s">
        <v>117</v>
      </c>
      <c r="J831">
        <f>G831:G1301*15%</f>
        <v>432</v>
      </c>
      <c r="K831">
        <f t="shared" si="24"/>
        <v>2448</v>
      </c>
    </row>
    <row r="832" spans="1:11" ht="16.5" thickTop="1" thickBot="1" x14ac:dyDescent="0.3">
      <c r="A832" t="s">
        <v>122</v>
      </c>
      <c r="B832" s="12" t="s">
        <v>133</v>
      </c>
      <c r="C832" s="12">
        <v>6</v>
      </c>
      <c r="D832" s="12">
        <v>20</v>
      </c>
      <c r="E832" s="12" t="s">
        <v>58</v>
      </c>
      <c r="F832" s="12">
        <v>280</v>
      </c>
      <c r="G832" s="12">
        <v>5600</v>
      </c>
      <c r="H832" s="15">
        <v>0</v>
      </c>
      <c r="I832" t="s">
        <v>117</v>
      </c>
      <c r="J832">
        <f>G832:G1301*15%</f>
        <v>840</v>
      </c>
      <c r="K832">
        <f t="shared" si="24"/>
        <v>4760</v>
      </c>
    </row>
    <row r="833" spans="1:11" ht="16.5" thickTop="1" thickBot="1" x14ac:dyDescent="0.3">
      <c r="A833" t="s">
        <v>122</v>
      </c>
      <c r="B833" s="12" t="s">
        <v>133</v>
      </c>
      <c r="C833" s="12">
        <v>16</v>
      </c>
      <c r="D833" s="12">
        <v>40</v>
      </c>
      <c r="E833" s="12" t="s">
        <v>57</v>
      </c>
      <c r="F833" s="12">
        <v>160</v>
      </c>
      <c r="G833" s="12">
        <v>6400</v>
      </c>
      <c r="H833" s="12">
        <v>2000</v>
      </c>
      <c r="I833" t="s">
        <v>117</v>
      </c>
      <c r="J833">
        <f>G833:G1301*15%</f>
        <v>960</v>
      </c>
      <c r="K833">
        <f t="shared" si="24"/>
        <v>5440</v>
      </c>
    </row>
    <row r="834" spans="1:11" ht="16.5" thickTop="1" thickBot="1" x14ac:dyDescent="0.3">
      <c r="A834" t="s">
        <v>122</v>
      </c>
      <c r="B834" s="12" t="s">
        <v>50</v>
      </c>
      <c r="C834" s="12">
        <v>2</v>
      </c>
      <c r="D834" s="12">
        <v>80</v>
      </c>
      <c r="E834" s="12" t="s">
        <v>2</v>
      </c>
      <c r="F834" s="12">
        <v>65</v>
      </c>
      <c r="G834" s="12">
        <v>5200</v>
      </c>
      <c r="H834" s="15">
        <v>0</v>
      </c>
      <c r="I834" t="s">
        <v>117</v>
      </c>
      <c r="J834">
        <f>G834:G1301*15%</f>
        <v>780</v>
      </c>
      <c r="K834">
        <f t="shared" si="24"/>
        <v>4420</v>
      </c>
    </row>
    <row r="835" spans="1:11" ht="16.5" thickTop="1" thickBot="1" x14ac:dyDescent="0.3">
      <c r="A835" t="s">
        <v>122</v>
      </c>
      <c r="B835" s="12" t="s">
        <v>134</v>
      </c>
      <c r="C835" s="12">
        <v>5</v>
      </c>
      <c r="D835" s="12">
        <v>40</v>
      </c>
      <c r="E835" s="12" t="s">
        <v>57</v>
      </c>
      <c r="F835" s="12">
        <v>40</v>
      </c>
      <c r="G835" s="12">
        <v>1600</v>
      </c>
      <c r="H835" s="12">
        <v>550</v>
      </c>
      <c r="I835" t="s">
        <v>117</v>
      </c>
      <c r="J835">
        <f>G835:G1301*15%</f>
        <v>240</v>
      </c>
      <c r="K835">
        <f t="shared" ref="K835:K898" si="25">G835-J835</f>
        <v>1360</v>
      </c>
    </row>
    <row r="836" spans="1:11" ht="16.5" thickTop="1" thickBot="1" x14ac:dyDescent="0.3">
      <c r="A836" t="s">
        <v>122</v>
      </c>
      <c r="B836" s="12" t="s">
        <v>51</v>
      </c>
      <c r="C836" s="12">
        <v>7</v>
      </c>
      <c r="D836" s="12">
        <v>40</v>
      </c>
      <c r="E836" s="12" t="s">
        <v>57</v>
      </c>
      <c r="F836" s="12">
        <v>63</v>
      </c>
      <c r="G836" s="12">
        <v>2520</v>
      </c>
      <c r="H836" s="18">
        <v>0</v>
      </c>
      <c r="I836" t="s">
        <v>117</v>
      </c>
      <c r="J836">
        <f>G836:G1301*15%</f>
        <v>378</v>
      </c>
      <c r="K836">
        <f t="shared" si="25"/>
        <v>2142</v>
      </c>
    </row>
    <row r="837" spans="1:11" ht="16.5" thickTop="1" thickBot="1" x14ac:dyDescent="0.3">
      <c r="A837" t="s">
        <v>122</v>
      </c>
      <c r="B837" s="12" t="s">
        <v>135</v>
      </c>
      <c r="C837" s="12">
        <v>4</v>
      </c>
      <c r="D837" s="12">
        <v>60</v>
      </c>
      <c r="E837" s="12" t="s">
        <v>2</v>
      </c>
      <c r="F837" s="12">
        <v>120</v>
      </c>
      <c r="G837" s="12">
        <v>7200</v>
      </c>
      <c r="H837" s="12">
        <v>950</v>
      </c>
      <c r="I837" t="s">
        <v>117</v>
      </c>
      <c r="J837">
        <f>G837:G1301*15%</f>
        <v>1080</v>
      </c>
      <c r="K837">
        <f t="shared" si="25"/>
        <v>6120</v>
      </c>
    </row>
    <row r="838" spans="1:11" ht="16.5" thickTop="1" thickBot="1" x14ac:dyDescent="0.3">
      <c r="A838" t="s">
        <v>122</v>
      </c>
      <c r="B838" s="12" t="s">
        <v>52</v>
      </c>
      <c r="C838" s="15">
        <v>2</v>
      </c>
      <c r="D838" s="15">
        <v>0</v>
      </c>
      <c r="E838" s="12" t="s">
        <v>2</v>
      </c>
      <c r="F838" s="12">
        <v>59</v>
      </c>
      <c r="G838" s="16">
        <v>0</v>
      </c>
      <c r="H838" s="17">
        <v>0</v>
      </c>
      <c r="I838" t="s">
        <v>117</v>
      </c>
      <c r="J838">
        <f>G838:G1301*15%</f>
        <v>0</v>
      </c>
      <c r="K838">
        <f t="shared" si="25"/>
        <v>0</v>
      </c>
    </row>
    <row r="839" spans="1:11" ht="16.5" thickTop="1" thickBot="1" x14ac:dyDescent="0.3">
      <c r="A839" t="s">
        <v>122</v>
      </c>
      <c r="B839" s="12" t="s">
        <v>136</v>
      </c>
      <c r="C839" s="12">
        <v>3</v>
      </c>
      <c r="D839" s="12">
        <v>20</v>
      </c>
      <c r="E839" s="12" t="s">
        <v>58</v>
      </c>
      <c r="F839" s="12">
        <v>120</v>
      </c>
      <c r="G839" s="12">
        <v>2400</v>
      </c>
      <c r="H839" s="15">
        <v>0</v>
      </c>
      <c r="I839" t="s">
        <v>117</v>
      </c>
      <c r="J839">
        <f>G839:G1301*15%</f>
        <v>360</v>
      </c>
      <c r="K839">
        <f t="shared" si="25"/>
        <v>2040</v>
      </c>
    </row>
    <row r="840" spans="1:11" ht="16.5" thickTop="1" thickBot="1" x14ac:dyDescent="0.3">
      <c r="A840" t="s">
        <v>122</v>
      </c>
      <c r="B840" s="12" t="s">
        <v>136</v>
      </c>
      <c r="C840" s="12">
        <v>6</v>
      </c>
      <c r="D840" s="12">
        <v>40</v>
      </c>
      <c r="E840" s="12" t="s">
        <v>57</v>
      </c>
      <c r="F840" s="12">
        <v>54</v>
      </c>
      <c r="G840" s="12">
        <v>2160</v>
      </c>
      <c r="H840" s="12">
        <v>1050</v>
      </c>
      <c r="I840" t="s">
        <v>117</v>
      </c>
      <c r="J840">
        <f>G840:G1301*15%</f>
        <v>324</v>
      </c>
      <c r="K840">
        <f t="shared" si="25"/>
        <v>1836</v>
      </c>
    </row>
    <row r="841" spans="1:11" ht="16.5" thickTop="1" thickBot="1" x14ac:dyDescent="0.3">
      <c r="A841" t="s">
        <v>122</v>
      </c>
      <c r="B841" s="12" t="s">
        <v>53</v>
      </c>
      <c r="C841" s="12">
        <v>5</v>
      </c>
      <c r="D841" s="12">
        <v>30</v>
      </c>
      <c r="E841" s="12" t="s">
        <v>114</v>
      </c>
      <c r="F841" s="12">
        <v>30</v>
      </c>
      <c r="G841" s="12">
        <v>900</v>
      </c>
      <c r="H841" s="15">
        <v>0</v>
      </c>
      <c r="I841" t="s">
        <v>117</v>
      </c>
      <c r="J841">
        <f>G841:G1301*15%</f>
        <v>135</v>
      </c>
      <c r="K841">
        <f t="shared" si="25"/>
        <v>765</v>
      </c>
    </row>
    <row r="842" spans="1:11" ht="16.5" thickTop="1" thickBot="1" x14ac:dyDescent="0.3">
      <c r="A842" t="s">
        <v>122</v>
      </c>
      <c r="B842" s="12" t="s">
        <v>137</v>
      </c>
      <c r="C842" s="12">
        <v>2</v>
      </c>
      <c r="D842" s="12">
        <v>20</v>
      </c>
      <c r="E842" s="12" t="s">
        <v>2</v>
      </c>
      <c r="F842" s="12">
        <v>71</v>
      </c>
      <c r="G842" s="12">
        <v>1420</v>
      </c>
      <c r="H842" s="12">
        <v>550</v>
      </c>
      <c r="I842" t="s">
        <v>117</v>
      </c>
      <c r="J842">
        <f>G842:G1301*15%</f>
        <v>213</v>
      </c>
      <c r="K842">
        <f t="shared" si="25"/>
        <v>1207</v>
      </c>
    </row>
    <row r="843" spans="1:11" ht="16.5" thickTop="1" thickBot="1" x14ac:dyDescent="0.3">
      <c r="A843" t="s">
        <v>122</v>
      </c>
      <c r="B843" s="12" t="s">
        <v>54</v>
      </c>
      <c r="C843" s="12">
        <v>1</v>
      </c>
      <c r="D843" s="12">
        <v>20</v>
      </c>
      <c r="E843" s="12" t="s">
        <v>114</v>
      </c>
      <c r="F843" s="12">
        <v>5</v>
      </c>
      <c r="G843" s="12">
        <v>100</v>
      </c>
      <c r="H843" s="15">
        <v>0</v>
      </c>
      <c r="I843" t="s">
        <v>117</v>
      </c>
      <c r="J843">
        <f>G843:G1301*15%</f>
        <v>15</v>
      </c>
      <c r="K843">
        <f t="shared" si="25"/>
        <v>85</v>
      </c>
    </row>
    <row r="844" spans="1:11" ht="16.5" thickTop="1" thickBot="1" x14ac:dyDescent="0.3">
      <c r="A844" t="s">
        <v>122</v>
      </c>
      <c r="B844" s="12" t="s">
        <v>138</v>
      </c>
      <c r="C844" s="12">
        <v>2</v>
      </c>
      <c r="D844" s="12">
        <v>20</v>
      </c>
      <c r="E844" s="12" t="s">
        <v>2</v>
      </c>
      <c r="F844" s="12">
        <v>65</v>
      </c>
      <c r="G844" s="12">
        <v>1300</v>
      </c>
      <c r="H844" s="15">
        <v>0</v>
      </c>
      <c r="I844" t="s">
        <v>117</v>
      </c>
      <c r="J844">
        <f>G844:G1301*15%</f>
        <v>195</v>
      </c>
      <c r="K844">
        <f t="shared" si="25"/>
        <v>1105</v>
      </c>
    </row>
    <row r="845" spans="1:11" ht="16.5" thickTop="1" thickBot="1" x14ac:dyDescent="0.3">
      <c r="A845" t="s">
        <v>122</v>
      </c>
      <c r="B845" s="12" t="s">
        <v>138</v>
      </c>
      <c r="C845" s="12">
        <v>2</v>
      </c>
      <c r="D845" s="12">
        <v>20</v>
      </c>
      <c r="E845" s="12" t="s">
        <v>58</v>
      </c>
      <c r="F845" s="12">
        <v>80</v>
      </c>
      <c r="G845" s="12">
        <v>1600</v>
      </c>
      <c r="H845" s="12">
        <v>650</v>
      </c>
      <c r="I845" t="s">
        <v>117</v>
      </c>
      <c r="J845">
        <f>G845:G1301*15%</f>
        <v>240</v>
      </c>
      <c r="K845">
        <f t="shared" si="25"/>
        <v>1360</v>
      </c>
    </row>
    <row r="846" spans="1:11" ht="16.5" thickTop="1" thickBot="1" x14ac:dyDescent="0.3">
      <c r="A846" t="s">
        <v>122</v>
      </c>
      <c r="B846" s="12" t="s">
        <v>55</v>
      </c>
      <c r="C846" s="12">
        <v>1</v>
      </c>
      <c r="D846" s="12">
        <v>40</v>
      </c>
      <c r="E846" s="12" t="s">
        <v>114</v>
      </c>
      <c r="F846" s="12">
        <v>7</v>
      </c>
      <c r="G846" s="12">
        <v>280</v>
      </c>
      <c r="H846" s="15">
        <v>0</v>
      </c>
      <c r="I846" t="s">
        <v>117</v>
      </c>
      <c r="J846">
        <f>G846:G1301*15%</f>
        <v>42</v>
      </c>
      <c r="K846">
        <f t="shared" si="25"/>
        <v>238</v>
      </c>
    </row>
    <row r="847" spans="1:11" ht="16.5" thickTop="1" thickBot="1" x14ac:dyDescent="0.3">
      <c r="A847" t="s">
        <v>122</v>
      </c>
      <c r="B847" s="12" t="s">
        <v>139</v>
      </c>
      <c r="C847" s="12">
        <v>2</v>
      </c>
      <c r="D847" s="12">
        <v>20</v>
      </c>
      <c r="E847" s="12" t="s">
        <v>2</v>
      </c>
      <c r="F847" s="12">
        <v>53</v>
      </c>
      <c r="G847" s="12">
        <v>1060</v>
      </c>
      <c r="H847" s="12">
        <v>350</v>
      </c>
      <c r="I847" t="s">
        <v>117</v>
      </c>
      <c r="J847">
        <f>G847:G1301*15%</f>
        <v>159</v>
      </c>
      <c r="K847">
        <f t="shared" si="25"/>
        <v>901</v>
      </c>
    </row>
    <row r="848" spans="1:11" ht="16.5" thickTop="1" thickBot="1" x14ac:dyDescent="0.3">
      <c r="A848" t="s">
        <v>122</v>
      </c>
      <c r="B848" s="12" t="s">
        <v>56</v>
      </c>
      <c r="C848" s="12">
        <v>2</v>
      </c>
      <c r="D848" s="12">
        <v>30</v>
      </c>
      <c r="E848" s="12" t="s">
        <v>2</v>
      </c>
      <c r="F848" s="12">
        <v>69</v>
      </c>
      <c r="G848" s="12">
        <v>2070</v>
      </c>
      <c r="H848" s="12">
        <v>300</v>
      </c>
      <c r="I848" t="s">
        <v>117</v>
      </c>
      <c r="J848">
        <f>G848:G1301*15%</f>
        <v>310.5</v>
      </c>
      <c r="K848">
        <f t="shared" si="25"/>
        <v>1759.5</v>
      </c>
    </row>
    <row r="849" spans="1:11" ht="16.5" thickTop="1" thickBot="1" x14ac:dyDescent="0.3">
      <c r="A849" t="s">
        <v>122</v>
      </c>
      <c r="B849" s="12" t="s">
        <v>42</v>
      </c>
      <c r="C849" s="12">
        <v>5</v>
      </c>
      <c r="D849" s="12">
        <v>20</v>
      </c>
      <c r="E849" s="12" t="s">
        <v>2</v>
      </c>
      <c r="F849" s="12">
        <v>159</v>
      </c>
      <c r="G849" s="12">
        <v>3180</v>
      </c>
      <c r="H849" s="15">
        <v>0</v>
      </c>
      <c r="I849" t="s">
        <v>117</v>
      </c>
      <c r="J849">
        <f>G849:G1301*15%</f>
        <v>477</v>
      </c>
      <c r="K849">
        <f t="shared" si="25"/>
        <v>2703</v>
      </c>
    </row>
    <row r="850" spans="1:11" ht="16.5" thickTop="1" thickBot="1" x14ac:dyDescent="0.3">
      <c r="A850" t="s">
        <v>122</v>
      </c>
      <c r="B850" s="9">
        <v>44928</v>
      </c>
      <c r="C850" s="12">
        <v>2</v>
      </c>
      <c r="D850" s="12">
        <v>150</v>
      </c>
      <c r="E850" s="12" t="s">
        <v>59</v>
      </c>
      <c r="F850" s="12">
        <v>47</v>
      </c>
      <c r="G850" s="12">
        <v>7050</v>
      </c>
      <c r="H850" s="15">
        <v>0</v>
      </c>
      <c r="I850" t="s">
        <v>117</v>
      </c>
      <c r="J850">
        <f>G850:G1301*15%</f>
        <v>1057.5</v>
      </c>
      <c r="K850">
        <f t="shared" si="25"/>
        <v>5992.5</v>
      </c>
    </row>
    <row r="851" spans="1:11" ht="16.5" thickTop="1" thickBot="1" x14ac:dyDescent="0.3">
      <c r="A851" t="s">
        <v>122</v>
      </c>
      <c r="B851" s="9">
        <v>44928</v>
      </c>
      <c r="C851" s="12">
        <v>2</v>
      </c>
      <c r="D851" s="12">
        <v>100</v>
      </c>
      <c r="E851" s="12" t="s">
        <v>60</v>
      </c>
      <c r="F851" s="12">
        <v>40</v>
      </c>
      <c r="G851" s="12">
        <v>4000</v>
      </c>
      <c r="H851" s="15">
        <v>0</v>
      </c>
      <c r="I851" t="s">
        <v>117</v>
      </c>
      <c r="J851">
        <f>G851:G1301*15%</f>
        <v>600</v>
      </c>
      <c r="K851">
        <f t="shared" si="25"/>
        <v>3400</v>
      </c>
    </row>
    <row r="852" spans="1:11" ht="16.5" thickTop="1" thickBot="1" x14ac:dyDescent="0.3">
      <c r="A852" t="s">
        <v>122</v>
      </c>
      <c r="B852" s="9">
        <v>44928</v>
      </c>
      <c r="C852" s="12">
        <v>1</v>
      </c>
      <c r="D852" s="12">
        <v>20</v>
      </c>
      <c r="E852" s="12" t="s">
        <v>58</v>
      </c>
      <c r="F852" s="12">
        <v>40</v>
      </c>
      <c r="G852" s="12">
        <v>800</v>
      </c>
      <c r="H852" s="15">
        <v>0</v>
      </c>
      <c r="I852" t="s">
        <v>117</v>
      </c>
      <c r="J852">
        <f>G852:G1301*15%</f>
        <v>120</v>
      </c>
      <c r="K852">
        <f t="shared" si="25"/>
        <v>680</v>
      </c>
    </row>
    <row r="853" spans="1:11" ht="16.5" thickTop="1" thickBot="1" x14ac:dyDescent="0.3">
      <c r="A853" t="s">
        <v>122</v>
      </c>
      <c r="B853" s="9">
        <v>44928</v>
      </c>
      <c r="C853" s="12">
        <v>21</v>
      </c>
      <c r="D853" s="12">
        <v>20</v>
      </c>
      <c r="E853" s="12" t="s">
        <v>57</v>
      </c>
      <c r="F853" s="12">
        <v>210</v>
      </c>
      <c r="G853" s="12">
        <v>4200</v>
      </c>
      <c r="H853" s="15">
        <v>0</v>
      </c>
      <c r="I853" t="s">
        <v>117</v>
      </c>
      <c r="J853">
        <f>G853:G1301*15%</f>
        <v>630</v>
      </c>
      <c r="K853">
        <f t="shared" si="25"/>
        <v>3570</v>
      </c>
    </row>
    <row r="854" spans="1:11" ht="16.5" thickTop="1" thickBot="1" x14ac:dyDescent="0.3">
      <c r="A854" t="s">
        <v>122</v>
      </c>
      <c r="B854" s="9">
        <v>44928</v>
      </c>
      <c r="C854" s="12">
        <v>5</v>
      </c>
      <c r="D854" s="12">
        <v>80</v>
      </c>
      <c r="E854" s="12" t="s">
        <v>63</v>
      </c>
      <c r="F854" s="12">
        <v>45</v>
      </c>
      <c r="G854" s="12">
        <v>3600</v>
      </c>
      <c r="H854" s="15">
        <v>0</v>
      </c>
      <c r="I854" t="s">
        <v>117</v>
      </c>
      <c r="J854">
        <f>G854:G1301*15%</f>
        <v>540</v>
      </c>
      <c r="K854">
        <f t="shared" si="25"/>
        <v>3060</v>
      </c>
    </row>
    <row r="855" spans="1:11" ht="16.5" thickTop="1" thickBot="1" x14ac:dyDescent="0.3">
      <c r="A855" t="s">
        <v>122</v>
      </c>
      <c r="B855" s="9">
        <v>44928</v>
      </c>
      <c r="C855" s="12">
        <v>3</v>
      </c>
      <c r="D855" s="12">
        <v>30</v>
      </c>
      <c r="E855" s="12" t="s">
        <v>114</v>
      </c>
      <c r="F855" s="12">
        <v>21</v>
      </c>
      <c r="G855" s="12">
        <v>630</v>
      </c>
      <c r="H855" s="12">
        <v>2650</v>
      </c>
      <c r="I855" t="s">
        <v>117</v>
      </c>
      <c r="J855">
        <f>G855:G1301*15%</f>
        <v>94.5</v>
      </c>
      <c r="K855">
        <f t="shared" si="25"/>
        <v>535.5</v>
      </c>
    </row>
    <row r="856" spans="1:11" ht="16.5" thickTop="1" thickBot="1" x14ac:dyDescent="0.3">
      <c r="A856" t="s">
        <v>122</v>
      </c>
      <c r="B856" s="12" t="s">
        <v>41</v>
      </c>
      <c r="C856" s="12">
        <v>6</v>
      </c>
      <c r="D856" s="12">
        <v>20</v>
      </c>
      <c r="E856" s="12" t="s">
        <v>2</v>
      </c>
      <c r="F856" s="12">
        <v>184</v>
      </c>
      <c r="G856" s="12">
        <v>3680</v>
      </c>
      <c r="H856" s="15">
        <v>0</v>
      </c>
      <c r="I856" t="s">
        <v>117</v>
      </c>
      <c r="J856">
        <f>G856:G1301*15%</f>
        <v>552</v>
      </c>
      <c r="K856">
        <f t="shared" si="25"/>
        <v>3128</v>
      </c>
    </row>
    <row r="857" spans="1:11" ht="16.5" thickTop="1" thickBot="1" x14ac:dyDescent="0.3">
      <c r="A857" t="s">
        <v>122</v>
      </c>
      <c r="B857" s="9">
        <v>44959</v>
      </c>
      <c r="C857" s="12">
        <v>4.5</v>
      </c>
      <c r="D857" s="12">
        <v>20</v>
      </c>
      <c r="E857" s="12" t="s">
        <v>58</v>
      </c>
      <c r="F857" s="12">
        <v>179</v>
      </c>
      <c r="G857" s="12">
        <v>3580</v>
      </c>
      <c r="H857" s="15">
        <v>0</v>
      </c>
      <c r="I857" t="s">
        <v>117</v>
      </c>
      <c r="J857">
        <f>G857:G1301*15%</f>
        <v>537</v>
      </c>
      <c r="K857">
        <f t="shared" si="25"/>
        <v>3043</v>
      </c>
    </row>
    <row r="858" spans="1:11" ht="16.5" thickTop="1" thickBot="1" x14ac:dyDescent="0.3">
      <c r="A858" t="s">
        <v>122</v>
      </c>
      <c r="B858" s="9">
        <v>44959</v>
      </c>
      <c r="C858" s="12">
        <v>1</v>
      </c>
      <c r="D858" s="12">
        <v>150</v>
      </c>
      <c r="E858" s="12" t="s">
        <v>59</v>
      </c>
      <c r="F858" s="12">
        <v>51</v>
      </c>
      <c r="G858" s="12">
        <v>7650</v>
      </c>
      <c r="H858" s="15">
        <v>0</v>
      </c>
      <c r="I858" t="s">
        <v>117</v>
      </c>
      <c r="J858">
        <f>G858:G1301*15%</f>
        <v>1147.5</v>
      </c>
      <c r="K858">
        <f t="shared" si="25"/>
        <v>6502.5</v>
      </c>
    </row>
    <row r="859" spans="1:11" ht="16.5" thickTop="1" thickBot="1" x14ac:dyDescent="0.3">
      <c r="A859" t="s">
        <v>122</v>
      </c>
      <c r="B859" s="9">
        <v>44959</v>
      </c>
      <c r="C859" s="12">
        <v>1</v>
      </c>
      <c r="D859" s="12">
        <v>100</v>
      </c>
      <c r="E859" s="12" t="s">
        <v>60</v>
      </c>
      <c r="F859" s="12">
        <v>1</v>
      </c>
      <c r="G859" s="12">
        <v>100</v>
      </c>
      <c r="H859" s="15">
        <v>0</v>
      </c>
      <c r="I859" t="s">
        <v>117</v>
      </c>
      <c r="J859">
        <f>G859:G1301*15%</f>
        <v>15</v>
      </c>
      <c r="K859">
        <f t="shared" si="25"/>
        <v>85</v>
      </c>
    </row>
    <row r="860" spans="1:11" ht="16.5" thickTop="1" thickBot="1" x14ac:dyDescent="0.3">
      <c r="A860" t="s">
        <v>122</v>
      </c>
      <c r="B860" s="9">
        <v>44959</v>
      </c>
      <c r="C860" s="12">
        <v>17</v>
      </c>
      <c r="D860" s="12">
        <v>20</v>
      </c>
      <c r="E860" s="12" t="s">
        <v>57</v>
      </c>
      <c r="F860" s="12">
        <v>170</v>
      </c>
      <c r="G860" s="12">
        <v>3400</v>
      </c>
      <c r="H860" s="15">
        <v>0</v>
      </c>
      <c r="I860" t="s">
        <v>117</v>
      </c>
      <c r="J860">
        <f>G860:G1301*15%</f>
        <v>510</v>
      </c>
      <c r="K860">
        <f t="shared" si="25"/>
        <v>2890</v>
      </c>
    </row>
    <row r="861" spans="1:11" ht="16.5" thickTop="1" thickBot="1" x14ac:dyDescent="0.3">
      <c r="A861" t="s">
        <v>122</v>
      </c>
      <c r="B861" s="9">
        <v>44959</v>
      </c>
      <c r="C861" s="12">
        <v>17</v>
      </c>
      <c r="D861" s="12">
        <v>60</v>
      </c>
      <c r="E861" s="12" t="s">
        <v>63</v>
      </c>
      <c r="F861" s="12">
        <v>70</v>
      </c>
      <c r="G861" s="12">
        <v>4200</v>
      </c>
      <c r="H861" s="15">
        <v>0</v>
      </c>
      <c r="I861" t="s">
        <v>117</v>
      </c>
      <c r="J861">
        <f>G861:G1301*15%</f>
        <v>630</v>
      </c>
      <c r="K861">
        <f t="shared" si="25"/>
        <v>3570</v>
      </c>
    </row>
    <row r="862" spans="1:11" ht="16.5" thickTop="1" thickBot="1" x14ac:dyDescent="0.3">
      <c r="A862" t="s">
        <v>122</v>
      </c>
      <c r="B862" s="9">
        <v>44959</v>
      </c>
      <c r="C862" s="12">
        <v>4</v>
      </c>
      <c r="D862" s="12">
        <v>20</v>
      </c>
      <c r="E862" s="12" t="s">
        <v>114</v>
      </c>
      <c r="F862" s="12">
        <v>28</v>
      </c>
      <c r="G862" s="12">
        <v>560</v>
      </c>
      <c r="H862" s="15">
        <v>0</v>
      </c>
      <c r="I862" t="s">
        <v>117</v>
      </c>
      <c r="J862">
        <f>G862:G1301*15%</f>
        <v>84</v>
      </c>
      <c r="K862">
        <f t="shared" si="25"/>
        <v>476</v>
      </c>
    </row>
    <row r="863" spans="1:11" ht="16.5" thickTop="1" thickBot="1" x14ac:dyDescent="0.3">
      <c r="A863" t="s">
        <v>122</v>
      </c>
      <c r="B863" s="12" t="s">
        <v>70</v>
      </c>
      <c r="C863" s="12">
        <v>3</v>
      </c>
      <c r="D863" s="12">
        <v>60</v>
      </c>
      <c r="E863" s="12" t="s">
        <v>67</v>
      </c>
      <c r="F863" s="12">
        <v>30</v>
      </c>
      <c r="G863" s="12">
        <v>1800</v>
      </c>
      <c r="H863" s="12">
        <v>3350</v>
      </c>
      <c r="I863" t="s">
        <v>117</v>
      </c>
      <c r="J863">
        <f>G863:G1301*15%</f>
        <v>270</v>
      </c>
      <c r="K863">
        <f t="shared" si="25"/>
        <v>1530</v>
      </c>
    </row>
    <row r="864" spans="1:11" ht="16.5" thickTop="1" thickBot="1" x14ac:dyDescent="0.3">
      <c r="A864" t="s">
        <v>122</v>
      </c>
      <c r="B864" s="12" t="s">
        <v>40</v>
      </c>
      <c r="C864" s="12">
        <v>24</v>
      </c>
      <c r="D864" s="12">
        <v>20</v>
      </c>
      <c r="E864" s="12" t="s">
        <v>57</v>
      </c>
      <c r="F864" s="12">
        <v>236.5</v>
      </c>
      <c r="G864" s="12">
        <v>4730</v>
      </c>
      <c r="H864" s="15">
        <v>0</v>
      </c>
      <c r="I864" t="s">
        <v>117</v>
      </c>
      <c r="J864">
        <f>G864:G1301*15%</f>
        <v>709.5</v>
      </c>
      <c r="K864">
        <f t="shared" si="25"/>
        <v>4020.5</v>
      </c>
    </row>
    <row r="865" spans="1:11" ht="16.5" thickTop="1" thickBot="1" x14ac:dyDescent="0.3">
      <c r="A865" t="s">
        <v>122</v>
      </c>
      <c r="B865" s="9">
        <v>44987</v>
      </c>
      <c r="C865" s="12">
        <v>5</v>
      </c>
      <c r="D865" s="12">
        <v>20</v>
      </c>
      <c r="E865" s="12" t="s">
        <v>64</v>
      </c>
      <c r="F865" s="12">
        <v>50</v>
      </c>
      <c r="G865" s="12">
        <v>1000</v>
      </c>
      <c r="H865" s="15">
        <v>0</v>
      </c>
      <c r="I865" t="s">
        <v>117</v>
      </c>
      <c r="J865">
        <f>G865:G1301*15%</f>
        <v>150</v>
      </c>
      <c r="K865">
        <f t="shared" si="25"/>
        <v>850</v>
      </c>
    </row>
    <row r="866" spans="1:11" ht="16.5" thickTop="1" thickBot="1" x14ac:dyDescent="0.3">
      <c r="A866" t="s">
        <v>122</v>
      </c>
      <c r="B866" s="9">
        <v>44987</v>
      </c>
      <c r="C866" s="12">
        <v>4</v>
      </c>
      <c r="D866" s="12">
        <v>20</v>
      </c>
      <c r="E866" s="12" t="s">
        <v>114</v>
      </c>
      <c r="F866" s="12">
        <v>23</v>
      </c>
      <c r="G866" s="12">
        <v>460</v>
      </c>
      <c r="H866" s="15">
        <v>0</v>
      </c>
      <c r="I866" t="s">
        <v>117</v>
      </c>
      <c r="J866">
        <f>G866:G1301*15%</f>
        <v>69</v>
      </c>
      <c r="K866">
        <f t="shared" si="25"/>
        <v>391</v>
      </c>
    </row>
    <row r="867" spans="1:11" ht="27" thickTop="1" thickBot="1" x14ac:dyDescent="0.3">
      <c r="A867" t="s">
        <v>122</v>
      </c>
      <c r="B867" s="9">
        <v>44987</v>
      </c>
      <c r="C867" s="12">
        <v>5</v>
      </c>
      <c r="D867" s="12">
        <v>20</v>
      </c>
      <c r="E867" s="12" t="s">
        <v>69</v>
      </c>
      <c r="F867" s="12">
        <v>41</v>
      </c>
      <c r="G867" s="12">
        <v>820</v>
      </c>
      <c r="H867" s="15">
        <v>0</v>
      </c>
      <c r="I867" t="s">
        <v>117</v>
      </c>
      <c r="J867">
        <f>G867:G1301*15%</f>
        <v>123</v>
      </c>
      <c r="K867">
        <f t="shared" si="25"/>
        <v>697</v>
      </c>
    </row>
    <row r="868" spans="1:11" ht="16.5" thickTop="1" thickBot="1" x14ac:dyDescent="0.3">
      <c r="A868" t="s">
        <v>122</v>
      </c>
      <c r="B868" s="9">
        <v>44987</v>
      </c>
      <c r="C868" s="12">
        <v>4</v>
      </c>
      <c r="D868" s="12">
        <v>20</v>
      </c>
      <c r="E868" s="12" t="s">
        <v>2</v>
      </c>
      <c r="F868" s="12">
        <v>112</v>
      </c>
      <c r="G868" s="12">
        <v>2240</v>
      </c>
      <c r="H868" s="12">
        <v>2500</v>
      </c>
      <c r="I868" t="s">
        <v>117</v>
      </c>
      <c r="J868">
        <f>G868:G1301*15%</f>
        <v>336</v>
      </c>
      <c r="K868">
        <f t="shared" si="25"/>
        <v>1904</v>
      </c>
    </row>
    <row r="869" spans="1:11" ht="16.5" thickTop="1" thickBot="1" x14ac:dyDescent="0.3">
      <c r="A869" t="s">
        <v>122</v>
      </c>
      <c r="B869" s="12" t="s">
        <v>39</v>
      </c>
      <c r="C869" s="12">
        <v>5</v>
      </c>
      <c r="D869" s="12">
        <v>20</v>
      </c>
      <c r="E869" s="12" t="s">
        <v>2</v>
      </c>
      <c r="F869" s="12">
        <v>149</v>
      </c>
      <c r="G869" s="12">
        <v>2980</v>
      </c>
      <c r="H869" s="15">
        <v>0</v>
      </c>
      <c r="I869" t="s">
        <v>117</v>
      </c>
      <c r="J869">
        <f>G869:G1301*15%</f>
        <v>447</v>
      </c>
      <c r="K869">
        <f t="shared" si="25"/>
        <v>2533</v>
      </c>
    </row>
    <row r="870" spans="1:11" ht="16.5" thickTop="1" thickBot="1" x14ac:dyDescent="0.3">
      <c r="A870" t="s">
        <v>122</v>
      </c>
      <c r="B870" s="9">
        <v>45018</v>
      </c>
      <c r="C870" s="12">
        <v>4</v>
      </c>
      <c r="D870" s="12">
        <v>20</v>
      </c>
      <c r="E870" s="12" t="s">
        <v>114</v>
      </c>
      <c r="F870" s="12">
        <v>26</v>
      </c>
      <c r="G870" s="12">
        <v>520</v>
      </c>
      <c r="H870" s="12">
        <v>950</v>
      </c>
      <c r="I870" t="s">
        <v>117</v>
      </c>
      <c r="J870">
        <f>G870:G1301*15%</f>
        <v>78</v>
      </c>
      <c r="K870">
        <f t="shared" si="25"/>
        <v>442</v>
      </c>
    </row>
    <row r="871" spans="1:11" ht="16.5" thickTop="1" thickBot="1" x14ac:dyDescent="0.3">
      <c r="A871" t="s">
        <v>122</v>
      </c>
      <c r="B871" s="12" t="s">
        <v>38</v>
      </c>
      <c r="C871" s="12">
        <v>15</v>
      </c>
      <c r="D871" s="12">
        <v>30</v>
      </c>
      <c r="E871" s="12" t="s">
        <v>57</v>
      </c>
      <c r="F871" s="12">
        <v>150</v>
      </c>
      <c r="G871" s="12">
        <v>4500</v>
      </c>
      <c r="H871" s="15">
        <v>0</v>
      </c>
      <c r="I871" t="s">
        <v>117</v>
      </c>
      <c r="J871">
        <f>G871:G1301*15%</f>
        <v>675</v>
      </c>
      <c r="K871">
        <f t="shared" si="25"/>
        <v>3825</v>
      </c>
    </row>
    <row r="872" spans="1:11" ht="16.5" thickTop="1" thickBot="1" x14ac:dyDescent="0.3">
      <c r="A872" t="s">
        <v>122</v>
      </c>
      <c r="B872" s="9">
        <v>45048</v>
      </c>
      <c r="C872" s="12">
        <v>4</v>
      </c>
      <c r="D872" s="12">
        <v>30</v>
      </c>
      <c r="E872" s="12" t="s">
        <v>114</v>
      </c>
      <c r="F872" s="12">
        <v>24</v>
      </c>
      <c r="G872" s="12">
        <v>720</v>
      </c>
      <c r="H872" s="15">
        <v>0</v>
      </c>
      <c r="I872" t="s">
        <v>117</v>
      </c>
      <c r="J872">
        <f>G872:G1301*15%</f>
        <v>108</v>
      </c>
      <c r="K872">
        <f t="shared" si="25"/>
        <v>612</v>
      </c>
    </row>
    <row r="873" spans="1:11" ht="16.5" thickTop="1" thickBot="1" x14ac:dyDescent="0.3">
      <c r="A873" t="s">
        <v>122</v>
      </c>
      <c r="B873" s="9">
        <v>45048</v>
      </c>
      <c r="C873" s="12">
        <v>6</v>
      </c>
      <c r="D873" s="12">
        <v>20</v>
      </c>
      <c r="E873" s="12" t="s">
        <v>2</v>
      </c>
      <c r="F873" s="12">
        <v>179</v>
      </c>
      <c r="G873" s="12">
        <v>3580</v>
      </c>
      <c r="H873" s="12">
        <v>1850</v>
      </c>
      <c r="I873" t="s">
        <v>117</v>
      </c>
      <c r="J873">
        <f>G873:G1301*15%</f>
        <v>537</v>
      </c>
      <c r="K873">
        <f t="shared" si="25"/>
        <v>3043</v>
      </c>
    </row>
    <row r="874" spans="1:11" ht="16.5" thickTop="1" thickBot="1" x14ac:dyDescent="0.3">
      <c r="A874" t="s">
        <v>122</v>
      </c>
      <c r="B874" s="12" t="s">
        <v>37</v>
      </c>
      <c r="C874" s="12">
        <v>28</v>
      </c>
      <c r="D874" s="12">
        <v>20</v>
      </c>
      <c r="E874" s="12" t="s">
        <v>57</v>
      </c>
      <c r="F874" s="12">
        <v>280</v>
      </c>
      <c r="G874" s="12">
        <v>5600</v>
      </c>
      <c r="H874" s="15">
        <v>0</v>
      </c>
      <c r="I874" t="s">
        <v>117</v>
      </c>
      <c r="J874">
        <f>G874:G1301*15%</f>
        <v>840</v>
      </c>
      <c r="K874">
        <f t="shared" si="25"/>
        <v>4760</v>
      </c>
    </row>
    <row r="875" spans="1:11" ht="16.5" thickTop="1" thickBot="1" x14ac:dyDescent="0.3">
      <c r="A875" t="s">
        <v>122</v>
      </c>
      <c r="B875" s="9">
        <v>45079</v>
      </c>
      <c r="C875" s="12">
        <v>8</v>
      </c>
      <c r="D875" s="12">
        <v>80</v>
      </c>
      <c r="E875" s="12" t="s">
        <v>68</v>
      </c>
      <c r="F875" s="12">
        <v>80</v>
      </c>
      <c r="G875" s="12">
        <v>6400</v>
      </c>
      <c r="H875" s="15">
        <v>0</v>
      </c>
      <c r="I875" t="s">
        <v>117</v>
      </c>
      <c r="J875">
        <f>G875:G1301*15%</f>
        <v>960</v>
      </c>
      <c r="K875">
        <f t="shared" si="25"/>
        <v>5440</v>
      </c>
    </row>
    <row r="876" spans="1:11" ht="16.5" thickTop="1" thickBot="1" x14ac:dyDescent="0.3">
      <c r="A876" t="s">
        <v>122</v>
      </c>
      <c r="B876" s="9">
        <v>45079</v>
      </c>
      <c r="C876" s="12">
        <v>3</v>
      </c>
      <c r="D876" s="12">
        <v>20</v>
      </c>
      <c r="E876" s="12" t="s">
        <v>114</v>
      </c>
      <c r="F876" s="12">
        <v>18</v>
      </c>
      <c r="G876" s="12">
        <v>360</v>
      </c>
      <c r="H876" s="15">
        <v>0</v>
      </c>
      <c r="I876" t="s">
        <v>117</v>
      </c>
      <c r="J876">
        <f>G876:G1301*15%</f>
        <v>54</v>
      </c>
      <c r="K876">
        <f t="shared" si="25"/>
        <v>306</v>
      </c>
    </row>
    <row r="877" spans="1:11" ht="16.5" thickTop="1" thickBot="1" x14ac:dyDescent="0.3">
      <c r="A877" t="s">
        <v>122</v>
      </c>
      <c r="B877" s="9">
        <v>45079</v>
      </c>
      <c r="C877" s="12">
        <v>7</v>
      </c>
      <c r="D877" s="12">
        <v>20</v>
      </c>
      <c r="E877" s="12" t="s">
        <v>2</v>
      </c>
      <c r="F877" s="12">
        <v>217</v>
      </c>
      <c r="G877" s="12">
        <v>4340</v>
      </c>
      <c r="H877" s="12">
        <v>3000</v>
      </c>
      <c r="I877" t="s">
        <v>117</v>
      </c>
      <c r="J877">
        <f>G877:G1301*15%</f>
        <v>651</v>
      </c>
      <c r="K877">
        <f t="shared" si="25"/>
        <v>3689</v>
      </c>
    </row>
    <row r="878" spans="1:11" ht="16.5" thickTop="1" thickBot="1" x14ac:dyDescent="0.3">
      <c r="A878" t="s">
        <v>122</v>
      </c>
      <c r="B878" s="12" t="s">
        <v>36</v>
      </c>
      <c r="C878" s="12">
        <v>22</v>
      </c>
      <c r="D878" s="12">
        <v>20</v>
      </c>
      <c r="E878" s="12" t="s">
        <v>57</v>
      </c>
      <c r="F878" s="12">
        <v>220</v>
      </c>
      <c r="G878" s="12">
        <v>4400</v>
      </c>
      <c r="H878" s="15">
        <v>0</v>
      </c>
      <c r="I878" t="s">
        <v>117</v>
      </c>
      <c r="J878">
        <f>G878:G1301*15%</f>
        <v>660</v>
      </c>
      <c r="K878">
        <f t="shared" si="25"/>
        <v>3740</v>
      </c>
    </row>
    <row r="879" spans="1:11" ht="16.5" thickTop="1" thickBot="1" x14ac:dyDescent="0.3">
      <c r="A879" t="s">
        <v>122</v>
      </c>
      <c r="B879" s="9">
        <v>45109</v>
      </c>
      <c r="C879" s="12">
        <v>11</v>
      </c>
      <c r="D879" s="12">
        <v>80</v>
      </c>
      <c r="E879" s="12" t="s">
        <v>63</v>
      </c>
      <c r="F879" s="12">
        <v>110</v>
      </c>
      <c r="G879" s="12">
        <v>8800</v>
      </c>
      <c r="H879" s="15">
        <v>0</v>
      </c>
      <c r="I879" t="s">
        <v>117</v>
      </c>
      <c r="J879">
        <f>G879:G1301*15%</f>
        <v>1320</v>
      </c>
      <c r="K879">
        <f t="shared" si="25"/>
        <v>7480</v>
      </c>
    </row>
    <row r="880" spans="1:11" ht="16.5" thickTop="1" thickBot="1" x14ac:dyDescent="0.3">
      <c r="A880" t="s">
        <v>122</v>
      </c>
      <c r="B880" s="9">
        <v>45109</v>
      </c>
      <c r="C880" s="12">
        <v>3</v>
      </c>
      <c r="D880" s="12">
        <v>30</v>
      </c>
      <c r="E880" s="12" t="s">
        <v>114</v>
      </c>
      <c r="F880" s="12">
        <v>25</v>
      </c>
      <c r="G880" s="12">
        <v>750</v>
      </c>
      <c r="H880" s="15">
        <v>0</v>
      </c>
      <c r="I880" t="s">
        <v>117</v>
      </c>
      <c r="J880">
        <f>G880:G1301*15%</f>
        <v>112.5</v>
      </c>
      <c r="K880">
        <f t="shared" si="25"/>
        <v>637.5</v>
      </c>
    </row>
    <row r="881" spans="1:11" ht="16.5" thickTop="1" thickBot="1" x14ac:dyDescent="0.3">
      <c r="A881" t="s">
        <v>122</v>
      </c>
      <c r="B881" s="9">
        <v>45109</v>
      </c>
      <c r="C881" s="12">
        <v>3</v>
      </c>
      <c r="D881" s="12">
        <v>20</v>
      </c>
      <c r="E881" s="12" t="s">
        <v>2</v>
      </c>
      <c r="F881" s="12">
        <v>80</v>
      </c>
      <c r="G881" s="12">
        <v>1600</v>
      </c>
      <c r="H881" s="12">
        <v>2250</v>
      </c>
      <c r="I881" t="s">
        <v>117</v>
      </c>
      <c r="J881">
        <f>G881:G1301*15%</f>
        <v>240</v>
      </c>
      <c r="K881">
        <f t="shared" si="25"/>
        <v>1360</v>
      </c>
    </row>
    <row r="882" spans="1:11" ht="16.5" thickTop="1" thickBot="1" x14ac:dyDescent="0.3">
      <c r="A882" t="s">
        <v>122</v>
      </c>
      <c r="B882" s="12" t="s">
        <v>35</v>
      </c>
      <c r="C882" s="12">
        <v>9</v>
      </c>
      <c r="D882" s="12">
        <v>20</v>
      </c>
      <c r="E882" s="12" t="s">
        <v>2</v>
      </c>
      <c r="F882" s="12">
        <v>259.5</v>
      </c>
      <c r="G882" s="12">
        <v>5190</v>
      </c>
      <c r="H882" s="15">
        <v>0</v>
      </c>
      <c r="I882" t="s">
        <v>117</v>
      </c>
      <c r="J882">
        <f>G882:G1301*15%</f>
        <v>778.5</v>
      </c>
      <c r="K882">
        <f t="shared" si="25"/>
        <v>4411.5</v>
      </c>
    </row>
    <row r="883" spans="1:11" ht="16.5" thickTop="1" thickBot="1" x14ac:dyDescent="0.3">
      <c r="A883" t="s">
        <v>122</v>
      </c>
      <c r="B883" s="9">
        <v>45140</v>
      </c>
      <c r="C883" s="12">
        <v>8.5</v>
      </c>
      <c r="D883" s="12">
        <v>10</v>
      </c>
      <c r="E883" s="12" t="s">
        <v>58</v>
      </c>
      <c r="F883" s="12">
        <v>369</v>
      </c>
      <c r="G883" s="12">
        <v>3690</v>
      </c>
      <c r="H883" s="15">
        <v>0</v>
      </c>
      <c r="I883" t="s">
        <v>117</v>
      </c>
      <c r="J883">
        <f>G883:G1301*15%</f>
        <v>553.5</v>
      </c>
      <c r="K883">
        <f t="shared" si="25"/>
        <v>3136.5</v>
      </c>
    </row>
    <row r="884" spans="1:11" ht="16.5" thickTop="1" thickBot="1" x14ac:dyDescent="0.3">
      <c r="A884" t="s">
        <v>122</v>
      </c>
      <c r="B884" s="9">
        <v>45140</v>
      </c>
      <c r="C884" s="12">
        <v>2</v>
      </c>
      <c r="D884" s="12">
        <v>60</v>
      </c>
      <c r="E884" s="12" t="s">
        <v>114</v>
      </c>
      <c r="F884" s="12">
        <v>11</v>
      </c>
      <c r="G884" s="12">
        <v>660</v>
      </c>
      <c r="H884" s="15">
        <v>0</v>
      </c>
      <c r="I884" t="s">
        <v>117</v>
      </c>
      <c r="J884">
        <f>G884:G1301*15%</f>
        <v>99</v>
      </c>
      <c r="K884">
        <f t="shared" si="25"/>
        <v>561</v>
      </c>
    </row>
    <row r="885" spans="1:11" ht="16.5" thickTop="1" thickBot="1" x14ac:dyDescent="0.3">
      <c r="A885" t="s">
        <v>122</v>
      </c>
      <c r="B885" s="9">
        <v>45140</v>
      </c>
      <c r="C885" s="12">
        <v>4</v>
      </c>
      <c r="D885" s="12">
        <v>100</v>
      </c>
      <c r="E885" s="12" t="s">
        <v>67</v>
      </c>
      <c r="F885" s="12">
        <v>40</v>
      </c>
      <c r="G885" s="12">
        <v>4000</v>
      </c>
      <c r="H885" s="15">
        <v>0</v>
      </c>
      <c r="I885" t="s">
        <v>117</v>
      </c>
      <c r="J885">
        <f>G885:G1301*15%</f>
        <v>600</v>
      </c>
      <c r="K885">
        <f t="shared" si="25"/>
        <v>3400</v>
      </c>
    </row>
    <row r="886" spans="1:11" ht="16.5" thickTop="1" thickBot="1" x14ac:dyDescent="0.3">
      <c r="A886" t="s">
        <v>122</v>
      </c>
      <c r="B886" s="9">
        <v>45140</v>
      </c>
      <c r="C886" s="12">
        <v>24</v>
      </c>
      <c r="D886" s="12">
        <v>20</v>
      </c>
      <c r="E886" s="12" t="s">
        <v>57</v>
      </c>
      <c r="F886" s="12">
        <v>235</v>
      </c>
      <c r="G886" s="12">
        <v>4700</v>
      </c>
      <c r="H886" s="15">
        <v>0</v>
      </c>
      <c r="I886" t="s">
        <v>117</v>
      </c>
      <c r="J886">
        <f>G886:G1301*15%</f>
        <v>705</v>
      </c>
      <c r="K886">
        <f t="shared" si="25"/>
        <v>3995</v>
      </c>
    </row>
    <row r="887" spans="1:11" ht="16.5" thickTop="1" thickBot="1" x14ac:dyDescent="0.3">
      <c r="A887" t="s">
        <v>122</v>
      </c>
      <c r="B887" s="9">
        <v>45140</v>
      </c>
      <c r="C887" s="12">
        <v>12</v>
      </c>
      <c r="D887" s="12">
        <v>100</v>
      </c>
      <c r="E887" s="12" t="s">
        <v>63</v>
      </c>
      <c r="F887" s="12">
        <v>120</v>
      </c>
      <c r="G887" s="12">
        <v>12000</v>
      </c>
      <c r="H887" s="12">
        <v>4750</v>
      </c>
      <c r="I887" t="s">
        <v>117</v>
      </c>
      <c r="J887">
        <f>G887:G1301*15%</f>
        <v>1800</v>
      </c>
      <c r="K887">
        <f t="shared" si="25"/>
        <v>10200</v>
      </c>
    </row>
    <row r="888" spans="1:11" ht="16.5" thickTop="1" thickBot="1" x14ac:dyDescent="0.3">
      <c r="A888" t="s">
        <v>122</v>
      </c>
      <c r="B888" s="12" t="s">
        <v>34</v>
      </c>
      <c r="C888" s="12">
        <v>5</v>
      </c>
      <c r="D888" s="12">
        <v>40</v>
      </c>
      <c r="E888" s="12" t="s">
        <v>2</v>
      </c>
      <c r="F888" s="12">
        <v>156</v>
      </c>
      <c r="G888" s="12">
        <v>6240</v>
      </c>
      <c r="H888" s="15">
        <v>0</v>
      </c>
      <c r="I888" t="s">
        <v>117</v>
      </c>
      <c r="J888">
        <f>G888:G1301*15%</f>
        <v>936</v>
      </c>
      <c r="K888">
        <f t="shared" si="25"/>
        <v>5304</v>
      </c>
    </row>
    <row r="889" spans="1:11" ht="16.5" thickTop="1" thickBot="1" x14ac:dyDescent="0.3">
      <c r="A889" t="s">
        <v>122</v>
      </c>
      <c r="B889" s="9">
        <v>45171</v>
      </c>
      <c r="C889" s="12">
        <v>1</v>
      </c>
      <c r="D889" s="12">
        <v>150</v>
      </c>
      <c r="E889" s="12" t="s">
        <v>59</v>
      </c>
      <c r="F889" s="12">
        <v>23</v>
      </c>
      <c r="G889" s="12">
        <v>3450</v>
      </c>
      <c r="H889" s="15">
        <v>0</v>
      </c>
      <c r="I889" t="s">
        <v>117</v>
      </c>
      <c r="J889">
        <f>G889:G1301*15%</f>
        <v>517.5</v>
      </c>
      <c r="K889">
        <f t="shared" si="25"/>
        <v>2932.5</v>
      </c>
    </row>
    <row r="890" spans="1:11" ht="16.5" thickTop="1" thickBot="1" x14ac:dyDescent="0.3">
      <c r="A890" t="s">
        <v>122</v>
      </c>
      <c r="B890" s="9">
        <v>45171</v>
      </c>
      <c r="C890" s="12">
        <v>1</v>
      </c>
      <c r="D890" s="12">
        <v>150</v>
      </c>
      <c r="E890" s="12" t="s">
        <v>60</v>
      </c>
      <c r="F890" s="12">
        <v>23</v>
      </c>
      <c r="G890" s="12">
        <v>3450</v>
      </c>
      <c r="H890" s="15">
        <v>0</v>
      </c>
      <c r="I890" t="s">
        <v>117</v>
      </c>
      <c r="J890">
        <f>G890:G1301*15%</f>
        <v>517.5</v>
      </c>
      <c r="K890">
        <f t="shared" si="25"/>
        <v>2932.5</v>
      </c>
    </row>
    <row r="891" spans="1:11" ht="16.5" thickTop="1" thickBot="1" x14ac:dyDescent="0.3">
      <c r="A891" t="s">
        <v>122</v>
      </c>
      <c r="B891" s="9">
        <v>45171</v>
      </c>
      <c r="C891" s="12">
        <v>3</v>
      </c>
      <c r="D891" s="12">
        <v>120</v>
      </c>
      <c r="E891" s="12" t="s">
        <v>66</v>
      </c>
      <c r="F891" s="12">
        <v>30</v>
      </c>
      <c r="G891" s="12">
        <v>3600</v>
      </c>
      <c r="H891" s="15">
        <v>0</v>
      </c>
      <c r="I891" t="s">
        <v>117</v>
      </c>
      <c r="J891">
        <f>G891:G1301*15%</f>
        <v>540</v>
      </c>
      <c r="K891">
        <f t="shared" si="25"/>
        <v>3060</v>
      </c>
    </row>
    <row r="892" spans="1:11" ht="16.5" thickTop="1" thickBot="1" x14ac:dyDescent="0.3">
      <c r="A892" t="s">
        <v>122</v>
      </c>
      <c r="B892" s="9">
        <v>45171</v>
      </c>
      <c r="C892" s="12">
        <v>5</v>
      </c>
      <c r="D892" s="12">
        <v>120</v>
      </c>
      <c r="E892" s="12" t="s">
        <v>63</v>
      </c>
      <c r="F892" s="12">
        <v>49</v>
      </c>
      <c r="G892" s="12">
        <v>5880</v>
      </c>
      <c r="H892" s="15">
        <v>0</v>
      </c>
      <c r="I892" t="s">
        <v>117</v>
      </c>
      <c r="J892">
        <f>G892:G1301*15%</f>
        <v>882</v>
      </c>
      <c r="K892">
        <f t="shared" si="25"/>
        <v>4998</v>
      </c>
    </row>
    <row r="893" spans="1:11" ht="16.5" thickTop="1" thickBot="1" x14ac:dyDescent="0.3">
      <c r="A893" t="s">
        <v>122</v>
      </c>
      <c r="B893" s="9">
        <v>45171</v>
      </c>
      <c r="C893" s="12">
        <v>2</v>
      </c>
      <c r="D893" s="12">
        <v>80</v>
      </c>
      <c r="E893" s="12" t="s">
        <v>65</v>
      </c>
      <c r="F893" s="12">
        <v>23</v>
      </c>
      <c r="G893" s="12">
        <v>1840</v>
      </c>
      <c r="H893" s="15">
        <v>0</v>
      </c>
      <c r="I893" t="s">
        <v>117</v>
      </c>
      <c r="J893">
        <f>G893:G1301*15%</f>
        <v>276</v>
      </c>
      <c r="K893">
        <f t="shared" si="25"/>
        <v>1564</v>
      </c>
    </row>
    <row r="894" spans="1:11" ht="16.5" thickTop="1" thickBot="1" x14ac:dyDescent="0.3">
      <c r="A894" t="s">
        <v>122</v>
      </c>
      <c r="B894" s="9">
        <v>45171</v>
      </c>
      <c r="C894" s="12">
        <v>27</v>
      </c>
      <c r="D894" s="12">
        <v>30</v>
      </c>
      <c r="E894" s="12" t="s">
        <v>57</v>
      </c>
      <c r="F894" s="12">
        <v>270</v>
      </c>
      <c r="G894" s="12">
        <v>8100</v>
      </c>
      <c r="H894" s="12">
        <v>2750</v>
      </c>
      <c r="I894" t="s">
        <v>117</v>
      </c>
      <c r="J894">
        <f>G894:G1301*15%</f>
        <v>1215</v>
      </c>
      <c r="K894">
        <f t="shared" si="25"/>
        <v>6885</v>
      </c>
    </row>
    <row r="895" spans="1:11" ht="16.5" thickTop="1" thickBot="1" x14ac:dyDescent="0.3">
      <c r="A895" t="s">
        <v>122</v>
      </c>
      <c r="B895" s="12" t="s">
        <v>33</v>
      </c>
      <c r="C895" s="12">
        <v>6</v>
      </c>
      <c r="D895" s="12">
        <v>80</v>
      </c>
      <c r="E895" s="12" t="s">
        <v>2</v>
      </c>
      <c r="F895" s="12">
        <v>188</v>
      </c>
      <c r="G895" s="12">
        <v>15040</v>
      </c>
      <c r="H895" s="15">
        <v>0</v>
      </c>
      <c r="I895" t="s">
        <v>117</v>
      </c>
      <c r="J895">
        <f>G895:G1301*15%</f>
        <v>2256</v>
      </c>
      <c r="K895">
        <f t="shared" si="25"/>
        <v>12784</v>
      </c>
    </row>
    <row r="896" spans="1:11" ht="16.5" thickTop="1" thickBot="1" x14ac:dyDescent="0.3">
      <c r="A896" t="s">
        <v>122</v>
      </c>
      <c r="B896" s="9">
        <v>45201</v>
      </c>
      <c r="C896" s="12">
        <v>1</v>
      </c>
      <c r="D896" s="12">
        <v>200</v>
      </c>
      <c r="E896" s="12" t="s">
        <v>59</v>
      </c>
      <c r="F896" s="12">
        <v>35</v>
      </c>
      <c r="G896" s="12">
        <v>7000</v>
      </c>
      <c r="H896" s="15">
        <v>0</v>
      </c>
      <c r="I896" t="s">
        <v>117</v>
      </c>
      <c r="J896">
        <f>G896:G1301*15%</f>
        <v>1050</v>
      </c>
      <c r="K896">
        <f t="shared" si="25"/>
        <v>5950</v>
      </c>
    </row>
    <row r="897" spans="1:11" ht="16.5" thickTop="1" thickBot="1" x14ac:dyDescent="0.3">
      <c r="A897" t="s">
        <v>122</v>
      </c>
      <c r="B897" s="9">
        <v>45201</v>
      </c>
      <c r="C897" s="12">
        <v>1</v>
      </c>
      <c r="D897" s="12">
        <v>150</v>
      </c>
      <c r="E897" s="12" t="s">
        <v>60</v>
      </c>
      <c r="F897" s="12">
        <v>26</v>
      </c>
      <c r="G897" s="12">
        <v>3900</v>
      </c>
      <c r="H897" s="15">
        <v>0</v>
      </c>
      <c r="I897" t="s">
        <v>117</v>
      </c>
      <c r="J897">
        <f>G897:G1301*15%</f>
        <v>585</v>
      </c>
      <c r="K897">
        <f t="shared" si="25"/>
        <v>3315</v>
      </c>
    </row>
    <row r="898" spans="1:11" ht="16.5" thickTop="1" thickBot="1" x14ac:dyDescent="0.3">
      <c r="A898" t="s">
        <v>122</v>
      </c>
      <c r="B898" s="9">
        <v>45201</v>
      </c>
      <c r="C898" s="12">
        <v>4</v>
      </c>
      <c r="D898" s="12">
        <v>150</v>
      </c>
      <c r="E898" s="12" t="s">
        <v>64</v>
      </c>
      <c r="F898" s="12">
        <v>40</v>
      </c>
      <c r="G898" s="12">
        <v>6000</v>
      </c>
      <c r="H898" s="15">
        <v>0</v>
      </c>
      <c r="I898" t="s">
        <v>117</v>
      </c>
      <c r="J898">
        <f>G898:G1301*15%</f>
        <v>900</v>
      </c>
      <c r="K898">
        <f t="shared" si="25"/>
        <v>5100</v>
      </c>
    </row>
    <row r="899" spans="1:11" ht="16.5" thickTop="1" thickBot="1" x14ac:dyDescent="0.3">
      <c r="A899" t="s">
        <v>122</v>
      </c>
      <c r="B899" s="9">
        <v>45201</v>
      </c>
      <c r="C899" s="12">
        <v>16</v>
      </c>
      <c r="D899" s="12">
        <v>60</v>
      </c>
      <c r="E899" s="12" t="s">
        <v>57</v>
      </c>
      <c r="F899" s="12">
        <v>160</v>
      </c>
      <c r="G899" s="12">
        <v>9600</v>
      </c>
      <c r="H899" s="12">
        <v>2050</v>
      </c>
      <c r="I899" t="s">
        <v>117</v>
      </c>
      <c r="J899">
        <f>G899:G1301*15%</f>
        <v>1440</v>
      </c>
      <c r="K899">
        <f t="shared" ref="K899:K962" si="26">G899-J899</f>
        <v>8160</v>
      </c>
    </row>
    <row r="900" spans="1:11" ht="16.5" thickTop="1" thickBot="1" x14ac:dyDescent="0.3">
      <c r="A900" t="s">
        <v>122</v>
      </c>
      <c r="B900" s="12" t="s">
        <v>32</v>
      </c>
      <c r="C900" s="12">
        <v>4</v>
      </c>
      <c r="D900" s="12">
        <v>60</v>
      </c>
      <c r="E900" s="12" t="s">
        <v>2</v>
      </c>
      <c r="F900" s="12">
        <v>120</v>
      </c>
      <c r="G900" s="12">
        <v>7200</v>
      </c>
      <c r="H900" s="15">
        <v>0</v>
      </c>
      <c r="I900" t="s">
        <v>117</v>
      </c>
      <c r="J900">
        <f>G900:G1301*15%</f>
        <v>1080</v>
      </c>
      <c r="K900">
        <f t="shared" si="26"/>
        <v>6120</v>
      </c>
    </row>
    <row r="901" spans="1:11" ht="16.5" thickTop="1" thickBot="1" x14ac:dyDescent="0.3">
      <c r="A901" t="s">
        <v>122</v>
      </c>
      <c r="B901" s="9">
        <v>45232</v>
      </c>
      <c r="C901" s="12">
        <v>1</v>
      </c>
      <c r="D901" s="12">
        <v>100</v>
      </c>
      <c r="E901" s="12" t="s">
        <v>59</v>
      </c>
      <c r="F901" s="12">
        <v>25</v>
      </c>
      <c r="G901" s="12">
        <v>2500</v>
      </c>
      <c r="H901" s="15">
        <v>0</v>
      </c>
      <c r="I901" t="s">
        <v>117</v>
      </c>
      <c r="J901">
        <f>G901:G1301*15%</f>
        <v>375</v>
      </c>
      <c r="K901">
        <f t="shared" si="26"/>
        <v>2125</v>
      </c>
    </row>
    <row r="902" spans="1:11" ht="16.5" thickTop="1" thickBot="1" x14ac:dyDescent="0.3">
      <c r="A902" t="s">
        <v>122</v>
      </c>
      <c r="B902" s="9">
        <v>45232</v>
      </c>
      <c r="C902" s="12">
        <v>1</v>
      </c>
      <c r="D902" s="12">
        <v>80</v>
      </c>
      <c r="E902" s="12" t="s">
        <v>60</v>
      </c>
      <c r="F902" s="12">
        <v>17</v>
      </c>
      <c r="G902" s="12">
        <v>1360</v>
      </c>
      <c r="H902" s="15">
        <v>0</v>
      </c>
      <c r="I902" t="s">
        <v>117</v>
      </c>
      <c r="J902">
        <f>G902:G1301*15%</f>
        <v>204</v>
      </c>
      <c r="K902">
        <f t="shared" si="26"/>
        <v>1156</v>
      </c>
    </row>
    <row r="903" spans="1:11" ht="16.5" thickTop="1" thickBot="1" x14ac:dyDescent="0.3">
      <c r="A903" t="s">
        <v>122</v>
      </c>
      <c r="B903" s="9">
        <v>45232</v>
      </c>
      <c r="C903" s="12">
        <v>19</v>
      </c>
      <c r="D903" s="12">
        <v>40</v>
      </c>
      <c r="E903" s="12" t="s">
        <v>57</v>
      </c>
      <c r="F903" s="12">
        <v>190</v>
      </c>
      <c r="G903" s="12">
        <v>7600</v>
      </c>
      <c r="H903" s="15">
        <v>0</v>
      </c>
      <c r="I903" t="s">
        <v>117</v>
      </c>
      <c r="J903">
        <f>G903:G1301*15%</f>
        <v>1140</v>
      </c>
      <c r="K903">
        <f t="shared" si="26"/>
        <v>6460</v>
      </c>
    </row>
    <row r="904" spans="1:11" ht="16.5" thickTop="1" thickBot="1" x14ac:dyDescent="0.3">
      <c r="A904" t="s">
        <v>122</v>
      </c>
      <c r="B904" s="9">
        <v>45232</v>
      </c>
      <c r="C904" s="12">
        <v>5</v>
      </c>
      <c r="D904" s="12">
        <v>80</v>
      </c>
      <c r="E904" s="12" t="s">
        <v>63</v>
      </c>
      <c r="F904" s="12">
        <v>50</v>
      </c>
      <c r="G904" s="12">
        <v>4000</v>
      </c>
      <c r="H904" s="15">
        <v>0</v>
      </c>
      <c r="I904" t="s">
        <v>117</v>
      </c>
      <c r="J904">
        <f>G904:G1301*15%</f>
        <v>600</v>
      </c>
      <c r="K904">
        <f t="shared" si="26"/>
        <v>3400</v>
      </c>
    </row>
    <row r="905" spans="1:11" ht="16.5" thickTop="1" thickBot="1" x14ac:dyDescent="0.3">
      <c r="A905" t="s">
        <v>122</v>
      </c>
      <c r="B905" s="9">
        <v>45232</v>
      </c>
      <c r="C905" s="12">
        <v>3</v>
      </c>
      <c r="D905" s="12">
        <v>80</v>
      </c>
      <c r="E905" s="12" t="s">
        <v>64</v>
      </c>
      <c r="F905" s="12">
        <v>30</v>
      </c>
      <c r="G905" s="12">
        <v>2400</v>
      </c>
      <c r="H905" s="12">
        <v>2100</v>
      </c>
      <c r="I905" t="s">
        <v>117</v>
      </c>
      <c r="J905">
        <f>G905:G1301*15%</f>
        <v>360</v>
      </c>
      <c r="K905">
        <f t="shared" si="26"/>
        <v>2040</v>
      </c>
    </row>
    <row r="906" spans="1:11" ht="16.5" thickTop="1" thickBot="1" x14ac:dyDescent="0.3">
      <c r="A906" t="s">
        <v>122</v>
      </c>
      <c r="B906" s="12" t="s">
        <v>31</v>
      </c>
      <c r="C906" s="12">
        <v>6</v>
      </c>
      <c r="D906" s="12">
        <v>20</v>
      </c>
      <c r="E906" s="12" t="s">
        <v>2</v>
      </c>
      <c r="F906" s="12">
        <v>176</v>
      </c>
      <c r="G906" s="12">
        <v>3520</v>
      </c>
      <c r="H906" s="15">
        <v>0</v>
      </c>
      <c r="I906" t="s">
        <v>117</v>
      </c>
      <c r="J906">
        <f>G906:G1301*15%</f>
        <v>528</v>
      </c>
      <c r="K906">
        <f t="shared" si="26"/>
        <v>2992</v>
      </c>
    </row>
    <row r="907" spans="1:11" ht="16.5" thickTop="1" thickBot="1" x14ac:dyDescent="0.3">
      <c r="A907" t="s">
        <v>122</v>
      </c>
      <c r="B907" s="9">
        <v>45262</v>
      </c>
      <c r="C907" s="12">
        <v>11</v>
      </c>
      <c r="D907" s="12">
        <v>40</v>
      </c>
      <c r="E907" s="12" t="s">
        <v>63</v>
      </c>
      <c r="F907" s="12">
        <v>106</v>
      </c>
      <c r="G907" s="12">
        <v>4240</v>
      </c>
      <c r="H907" s="15">
        <v>0</v>
      </c>
      <c r="I907" t="s">
        <v>117</v>
      </c>
      <c r="J907">
        <f>G907:G1301*15%</f>
        <v>636</v>
      </c>
      <c r="K907">
        <f t="shared" si="26"/>
        <v>3604</v>
      </c>
    </row>
    <row r="908" spans="1:11" ht="16.5" thickTop="1" thickBot="1" x14ac:dyDescent="0.3">
      <c r="A908" t="s">
        <v>122</v>
      </c>
      <c r="B908" s="9">
        <v>45262</v>
      </c>
      <c r="C908" s="12">
        <v>17</v>
      </c>
      <c r="D908" s="12">
        <v>20</v>
      </c>
      <c r="E908" s="12" t="s">
        <v>57</v>
      </c>
      <c r="F908" s="12">
        <v>166</v>
      </c>
      <c r="G908" s="12">
        <v>3320</v>
      </c>
      <c r="H908" s="12">
        <v>2300</v>
      </c>
      <c r="I908" t="s">
        <v>117</v>
      </c>
      <c r="J908">
        <f>G908:G1301*15%</f>
        <v>498</v>
      </c>
      <c r="K908">
        <f t="shared" si="26"/>
        <v>2822</v>
      </c>
    </row>
    <row r="909" spans="1:11" ht="16.5" thickTop="1" thickBot="1" x14ac:dyDescent="0.3">
      <c r="A909" t="s">
        <v>122</v>
      </c>
      <c r="B909" s="12" t="s">
        <v>30</v>
      </c>
      <c r="C909" s="12">
        <v>2</v>
      </c>
      <c r="D909" s="12">
        <v>30</v>
      </c>
      <c r="E909" s="12" t="s">
        <v>2</v>
      </c>
      <c r="F909" s="12">
        <v>52</v>
      </c>
      <c r="G909" s="12">
        <v>1560</v>
      </c>
      <c r="H909" s="15">
        <v>0</v>
      </c>
      <c r="I909" t="s">
        <v>117</v>
      </c>
      <c r="J909">
        <f>G909:G1301*15%</f>
        <v>234</v>
      </c>
      <c r="K909">
        <f t="shared" si="26"/>
        <v>1326</v>
      </c>
    </row>
    <row r="910" spans="1:11" ht="16.5" thickTop="1" thickBot="1" x14ac:dyDescent="0.3">
      <c r="A910" t="s">
        <v>122</v>
      </c>
      <c r="B910" s="12" t="s">
        <v>124</v>
      </c>
      <c r="C910" s="12">
        <v>1</v>
      </c>
      <c r="D910" s="12">
        <v>200</v>
      </c>
      <c r="E910" s="12" t="s">
        <v>59</v>
      </c>
      <c r="F910" s="12">
        <v>13</v>
      </c>
      <c r="G910" s="12">
        <v>2600</v>
      </c>
      <c r="H910" s="15">
        <v>0</v>
      </c>
      <c r="I910" t="s">
        <v>117</v>
      </c>
      <c r="J910">
        <f>G910:G1301*15%</f>
        <v>390</v>
      </c>
      <c r="K910">
        <f t="shared" si="26"/>
        <v>2210</v>
      </c>
    </row>
    <row r="911" spans="1:11" ht="16.5" thickTop="1" thickBot="1" x14ac:dyDescent="0.3">
      <c r="A911" t="s">
        <v>122</v>
      </c>
      <c r="B911" s="12" t="s">
        <v>124</v>
      </c>
      <c r="C911" s="12">
        <v>1</v>
      </c>
      <c r="D911" s="12">
        <v>150</v>
      </c>
      <c r="E911" s="12" t="s">
        <v>60</v>
      </c>
      <c r="F911" s="12">
        <v>3</v>
      </c>
      <c r="G911" s="12">
        <v>450</v>
      </c>
      <c r="H911" s="15">
        <v>0</v>
      </c>
      <c r="I911" t="s">
        <v>117</v>
      </c>
      <c r="J911">
        <f>G911:G1301*15%</f>
        <v>67.5</v>
      </c>
      <c r="K911">
        <f t="shared" si="26"/>
        <v>382.5</v>
      </c>
    </row>
    <row r="912" spans="1:11" ht="16.5" thickTop="1" thickBot="1" x14ac:dyDescent="0.3">
      <c r="A912" t="s">
        <v>122</v>
      </c>
      <c r="B912" s="12" t="s">
        <v>124</v>
      </c>
      <c r="C912" s="12">
        <v>2</v>
      </c>
      <c r="D912" s="12">
        <v>60</v>
      </c>
      <c r="E912" s="12" t="s">
        <v>3</v>
      </c>
      <c r="F912" s="12">
        <v>12</v>
      </c>
      <c r="G912" s="12">
        <v>720</v>
      </c>
      <c r="H912" s="12">
        <v>550</v>
      </c>
      <c r="I912" t="s">
        <v>117</v>
      </c>
      <c r="J912">
        <f>G912:G1301*15%</f>
        <v>108</v>
      </c>
      <c r="K912">
        <f t="shared" si="26"/>
        <v>612</v>
      </c>
    </row>
    <row r="913" spans="1:11" ht="16.5" thickTop="1" thickBot="1" x14ac:dyDescent="0.3">
      <c r="A913" t="s">
        <v>122</v>
      </c>
      <c r="B913" s="12" t="s">
        <v>29</v>
      </c>
      <c r="C913" s="12">
        <v>2</v>
      </c>
      <c r="D913" s="12">
        <v>40</v>
      </c>
      <c r="E913" s="12" t="s">
        <v>2</v>
      </c>
      <c r="F913" s="12">
        <v>27</v>
      </c>
      <c r="G913" s="12">
        <v>1080</v>
      </c>
      <c r="H913" s="15">
        <v>0</v>
      </c>
      <c r="I913" t="s">
        <v>117</v>
      </c>
      <c r="J913">
        <f>G913:G1301*15%</f>
        <v>162</v>
      </c>
      <c r="K913">
        <f t="shared" si="26"/>
        <v>918</v>
      </c>
    </row>
    <row r="914" spans="1:11" ht="16.5" thickTop="1" thickBot="1" x14ac:dyDescent="0.3">
      <c r="A914" t="s">
        <v>122</v>
      </c>
      <c r="B914" s="12" t="s">
        <v>125</v>
      </c>
      <c r="C914" s="12">
        <v>1</v>
      </c>
      <c r="D914" s="12">
        <v>150</v>
      </c>
      <c r="E914" s="12" t="s">
        <v>60</v>
      </c>
      <c r="F914" s="12">
        <v>41</v>
      </c>
      <c r="G914" s="12">
        <v>6150</v>
      </c>
      <c r="H914" s="15">
        <v>0</v>
      </c>
      <c r="I914" t="s">
        <v>117</v>
      </c>
      <c r="J914">
        <f>G914:G1301*15%</f>
        <v>922.5</v>
      </c>
      <c r="K914">
        <f t="shared" si="26"/>
        <v>5227.5</v>
      </c>
    </row>
    <row r="915" spans="1:11" ht="16.5" thickTop="1" thickBot="1" x14ac:dyDescent="0.3">
      <c r="A915" t="s">
        <v>122</v>
      </c>
      <c r="B915" s="12" t="s">
        <v>125</v>
      </c>
      <c r="C915" s="12">
        <v>1</v>
      </c>
      <c r="D915" s="12">
        <v>200</v>
      </c>
      <c r="E915" s="12" t="s">
        <v>59</v>
      </c>
      <c r="F915" s="12">
        <v>41</v>
      </c>
      <c r="G915" s="12">
        <v>8200</v>
      </c>
      <c r="H915" s="12">
        <v>450</v>
      </c>
      <c r="I915" t="s">
        <v>117</v>
      </c>
      <c r="J915">
        <f>G915:G1301*15%</f>
        <v>1230</v>
      </c>
      <c r="K915">
        <f t="shared" si="26"/>
        <v>6970</v>
      </c>
    </row>
    <row r="916" spans="1:11" ht="16.5" thickTop="1" thickBot="1" x14ac:dyDescent="0.3">
      <c r="A916" t="s">
        <v>122</v>
      </c>
      <c r="B916" s="12" t="s">
        <v>28</v>
      </c>
      <c r="C916" s="12">
        <v>20</v>
      </c>
      <c r="D916" s="12">
        <v>30</v>
      </c>
      <c r="E916" s="12" t="s">
        <v>57</v>
      </c>
      <c r="F916" s="12">
        <v>200</v>
      </c>
      <c r="G916" s="12">
        <v>6000</v>
      </c>
      <c r="H916" s="15">
        <v>0</v>
      </c>
      <c r="I916" t="s">
        <v>117</v>
      </c>
      <c r="J916">
        <f>G916:G1301*15%</f>
        <v>900</v>
      </c>
      <c r="K916">
        <f t="shared" si="26"/>
        <v>5100</v>
      </c>
    </row>
    <row r="917" spans="1:11" ht="16.5" thickTop="1" thickBot="1" x14ac:dyDescent="0.3">
      <c r="A917" t="s">
        <v>122</v>
      </c>
      <c r="B917" s="12" t="s">
        <v>126</v>
      </c>
      <c r="C917" s="12">
        <v>4</v>
      </c>
      <c r="D917" s="12">
        <v>50</v>
      </c>
      <c r="E917" s="12" t="s">
        <v>2</v>
      </c>
      <c r="F917" s="12">
        <v>143</v>
      </c>
      <c r="G917" s="12">
        <v>7150</v>
      </c>
      <c r="H917" s="12">
        <v>1600</v>
      </c>
      <c r="I917" t="s">
        <v>117</v>
      </c>
      <c r="J917">
        <f>G917:G1301*15%</f>
        <v>1072.5</v>
      </c>
      <c r="K917">
        <f t="shared" si="26"/>
        <v>6077.5</v>
      </c>
    </row>
    <row r="918" spans="1:11" ht="16.5" thickTop="1" thickBot="1" x14ac:dyDescent="0.3">
      <c r="A918" t="s">
        <v>121</v>
      </c>
      <c r="B918" s="12" t="s">
        <v>0</v>
      </c>
      <c r="C918" s="12">
        <v>7</v>
      </c>
      <c r="D918" s="12">
        <v>100</v>
      </c>
      <c r="E918" s="12" t="s">
        <v>64</v>
      </c>
      <c r="F918" s="12">
        <v>63</v>
      </c>
      <c r="G918" s="12">
        <v>6300</v>
      </c>
      <c r="H918" s="15">
        <v>0</v>
      </c>
      <c r="I918" t="s">
        <v>123</v>
      </c>
      <c r="J918">
        <f>G918:G1301*10%</f>
        <v>630</v>
      </c>
      <c r="K918">
        <f t="shared" si="26"/>
        <v>5670</v>
      </c>
    </row>
    <row r="919" spans="1:11" ht="16.5" thickTop="1" thickBot="1" x14ac:dyDescent="0.3">
      <c r="A919" t="s">
        <v>121</v>
      </c>
      <c r="B919" s="12" t="s">
        <v>0</v>
      </c>
      <c r="C919" s="12">
        <v>1</v>
      </c>
      <c r="D919" s="12">
        <v>100</v>
      </c>
      <c r="E919" s="12" t="s">
        <v>3</v>
      </c>
      <c r="F919" s="12">
        <v>10</v>
      </c>
      <c r="G919" s="12">
        <v>1000</v>
      </c>
      <c r="H919" s="15">
        <v>0</v>
      </c>
      <c r="I919" t="s">
        <v>123</v>
      </c>
      <c r="J919">
        <f>G919:G1301*10%</f>
        <v>100</v>
      </c>
      <c r="K919">
        <f t="shared" si="26"/>
        <v>900</v>
      </c>
    </row>
    <row r="920" spans="1:11" ht="16.5" thickTop="1" thickBot="1" x14ac:dyDescent="0.3">
      <c r="A920" t="s">
        <v>121</v>
      </c>
      <c r="B920" s="12" t="s">
        <v>0</v>
      </c>
      <c r="C920" s="12">
        <v>0</v>
      </c>
      <c r="D920" s="12">
        <v>140</v>
      </c>
      <c r="E920" s="12" t="s">
        <v>2</v>
      </c>
      <c r="F920" s="12">
        <v>80</v>
      </c>
      <c r="G920" s="12">
        <v>11200</v>
      </c>
      <c r="H920" s="15">
        <v>0</v>
      </c>
      <c r="I920" t="s">
        <v>123</v>
      </c>
      <c r="J920">
        <f>G920:G1301*10%</f>
        <v>1120</v>
      </c>
      <c r="K920">
        <f t="shared" si="26"/>
        <v>10080</v>
      </c>
    </row>
    <row r="921" spans="1:11" ht="16.5" thickTop="1" thickBot="1" x14ac:dyDescent="0.3">
      <c r="A921" t="s">
        <v>121</v>
      </c>
      <c r="B921" s="12" t="s">
        <v>0</v>
      </c>
      <c r="C921" s="12">
        <v>32</v>
      </c>
      <c r="D921" s="12">
        <v>120</v>
      </c>
      <c r="E921" s="12" t="s">
        <v>114</v>
      </c>
      <c r="F921" s="12">
        <v>224</v>
      </c>
      <c r="G921" s="12">
        <v>26880</v>
      </c>
      <c r="H921" s="12">
        <v>2400</v>
      </c>
      <c r="I921" t="s">
        <v>123</v>
      </c>
      <c r="J921">
        <f>G921:G1301*10%</f>
        <v>2688</v>
      </c>
      <c r="K921">
        <f t="shared" si="26"/>
        <v>24192</v>
      </c>
    </row>
    <row r="922" spans="1:11" ht="16.5" thickTop="1" thickBot="1" x14ac:dyDescent="0.3">
      <c r="A922" t="s">
        <v>121</v>
      </c>
      <c r="B922" s="12" t="s">
        <v>4</v>
      </c>
      <c r="C922" s="12">
        <v>12</v>
      </c>
      <c r="D922" s="12">
        <v>100</v>
      </c>
      <c r="E922" s="12" t="s">
        <v>2</v>
      </c>
      <c r="F922" s="12">
        <v>120</v>
      </c>
      <c r="G922" s="12">
        <v>12000</v>
      </c>
      <c r="H922" s="15">
        <v>0</v>
      </c>
      <c r="I922" t="s">
        <v>123</v>
      </c>
      <c r="J922">
        <f>G922:G1301*10%</f>
        <v>1200</v>
      </c>
      <c r="K922">
        <f t="shared" si="26"/>
        <v>10800</v>
      </c>
    </row>
    <row r="923" spans="1:11" ht="16.5" thickTop="1" thickBot="1" x14ac:dyDescent="0.3">
      <c r="A923" t="s">
        <v>121</v>
      </c>
      <c r="B923" s="12" t="s">
        <v>4</v>
      </c>
      <c r="C923" s="12">
        <v>34</v>
      </c>
      <c r="D923" s="12">
        <v>80</v>
      </c>
      <c r="E923" s="12" t="s">
        <v>114</v>
      </c>
      <c r="F923" s="12">
        <v>288</v>
      </c>
      <c r="G923" s="12">
        <v>23040</v>
      </c>
      <c r="H923" s="15">
        <v>0</v>
      </c>
      <c r="I923" t="s">
        <v>123</v>
      </c>
      <c r="J923">
        <f>G923:G1301*10%</f>
        <v>2304</v>
      </c>
      <c r="K923">
        <f t="shared" si="26"/>
        <v>20736</v>
      </c>
    </row>
    <row r="924" spans="1:11" ht="16.5" thickTop="1" thickBot="1" x14ac:dyDescent="0.3">
      <c r="A924" t="s">
        <v>121</v>
      </c>
      <c r="B924" s="12" t="s">
        <v>4</v>
      </c>
      <c r="C924" s="12">
        <v>1</v>
      </c>
      <c r="D924" s="12">
        <v>100</v>
      </c>
      <c r="E924" s="12" t="s">
        <v>3</v>
      </c>
      <c r="F924" s="12">
        <v>10</v>
      </c>
      <c r="G924" s="12">
        <v>1000</v>
      </c>
      <c r="H924" s="15">
        <v>0</v>
      </c>
      <c r="I924" t="s">
        <v>123</v>
      </c>
      <c r="J924">
        <f>G924:G1301*10%</f>
        <v>100</v>
      </c>
      <c r="K924">
        <f t="shared" si="26"/>
        <v>900</v>
      </c>
    </row>
    <row r="925" spans="1:11" ht="16.5" thickTop="1" thickBot="1" x14ac:dyDescent="0.3">
      <c r="A925" t="s">
        <v>121</v>
      </c>
      <c r="B925" s="12" t="s">
        <v>4</v>
      </c>
      <c r="C925" s="12">
        <v>2</v>
      </c>
      <c r="D925" s="12">
        <v>80</v>
      </c>
      <c r="E925" s="12" t="s">
        <v>66</v>
      </c>
      <c r="F925" s="12">
        <v>18</v>
      </c>
      <c r="G925" s="12">
        <v>1440</v>
      </c>
      <c r="H925" s="12">
        <v>2450</v>
      </c>
      <c r="I925" t="s">
        <v>123</v>
      </c>
      <c r="J925">
        <f>G925:G1301*10%</f>
        <v>144</v>
      </c>
      <c r="K925">
        <f t="shared" si="26"/>
        <v>1296</v>
      </c>
    </row>
    <row r="926" spans="1:11" ht="16.5" thickTop="1" thickBot="1" x14ac:dyDescent="0.3">
      <c r="A926" t="s">
        <v>121</v>
      </c>
      <c r="B926" s="12" t="s">
        <v>5</v>
      </c>
      <c r="C926" s="12">
        <v>40</v>
      </c>
      <c r="D926" s="12">
        <v>80</v>
      </c>
      <c r="E926" s="12" t="s">
        <v>114</v>
      </c>
      <c r="F926" s="12">
        <v>280</v>
      </c>
      <c r="G926" s="12">
        <v>22400</v>
      </c>
      <c r="H926" s="15">
        <v>0</v>
      </c>
      <c r="I926" t="s">
        <v>123</v>
      </c>
      <c r="J926">
        <f>G926:G1301*10%</f>
        <v>2240</v>
      </c>
      <c r="K926">
        <f t="shared" si="26"/>
        <v>20160</v>
      </c>
    </row>
    <row r="927" spans="1:11" ht="16.5" thickTop="1" thickBot="1" x14ac:dyDescent="0.3">
      <c r="A927" t="s">
        <v>121</v>
      </c>
      <c r="B927" s="12" t="s">
        <v>5</v>
      </c>
      <c r="C927" s="12">
        <v>12</v>
      </c>
      <c r="D927" s="12">
        <v>80</v>
      </c>
      <c r="E927" s="12" t="s">
        <v>2</v>
      </c>
      <c r="F927" s="12">
        <v>120</v>
      </c>
      <c r="G927" s="12">
        <v>9600</v>
      </c>
      <c r="H927" s="15">
        <v>0</v>
      </c>
      <c r="I927" t="s">
        <v>123</v>
      </c>
      <c r="J927">
        <f>G927:G1301*10%</f>
        <v>960</v>
      </c>
      <c r="K927">
        <f t="shared" si="26"/>
        <v>8640</v>
      </c>
    </row>
    <row r="928" spans="1:11" ht="16.5" thickTop="1" thickBot="1" x14ac:dyDescent="0.3">
      <c r="A928" t="s">
        <v>121</v>
      </c>
      <c r="B928" s="12" t="s">
        <v>5</v>
      </c>
      <c r="C928" s="12">
        <v>1</v>
      </c>
      <c r="D928" s="12">
        <v>100</v>
      </c>
      <c r="E928" s="12" t="s">
        <v>3</v>
      </c>
      <c r="F928" s="12">
        <v>10</v>
      </c>
      <c r="G928" s="12">
        <v>1000</v>
      </c>
      <c r="H928" s="12">
        <v>2650</v>
      </c>
      <c r="I928" t="s">
        <v>123</v>
      </c>
      <c r="J928">
        <f>G928:G1301*10%</f>
        <v>100</v>
      </c>
      <c r="K928">
        <f t="shared" si="26"/>
        <v>900</v>
      </c>
    </row>
    <row r="929" spans="1:11" ht="16.5" thickTop="1" thickBot="1" x14ac:dyDescent="0.3">
      <c r="A929" t="s">
        <v>121</v>
      </c>
      <c r="B929" s="12" t="s">
        <v>6</v>
      </c>
      <c r="C929" s="12">
        <v>3</v>
      </c>
      <c r="D929" s="12">
        <v>60</v>
      </c>
      <c r="E929" s="12" t="s">
        <v>2</v>
      </c>
      <c r="F929" s="12">
        <v>117</v>
      </c>
      <c r="G929" s="12">
        <v>7020</v>
      </c>
      <c r="H929" s="15">
        <v>0</v>
      </c>
      <c r="I929" t="s">
        <v>123</v>
      </c>
      <c r="J929">
        <f>G929:G1301*10%</f>
        <v>702</v>
      </c>
      <c r="K929">
        <f t="shared" si="26"/>
        <v>6318</v>
      </c>
    </row>
    <row r="930" spans="1:11" ht="16.5" thickTop="1" thickBot="1" x14ac:dyDescent="0.3">
      <c r="A930" t="s">
        <v>121</v>
      </c>
      <c r="B930" s="12" t="s">
        <v>6</v>
      </c>
      <c r="C930" s="12">
        <v>1</v>
      </c>
      <c r="D930" s="12">
        <v>80</v>
      </c>
      <c r="E930" s="12" t="s">
        <v>3</v>
      </c>
      <c r="F930" s="12">
        <v>10</v>
      </c>
      <c r="G930" s="12">
        <v>800</v>
      </c>
      <c r="H930" s="15">
        <v>0</v>
      </c>
      <c r="I930" t="s">
        <v>123</v>
      </c>
      <c r="J930">
        <f>G930:G1301*10%</f>
        <v>80</v>
      </c>
      <c r="K930">
        <f t="shared" si="26"/>
        <v>720</v>
      </c>
    </row>
    <row r="931" spans="1:11" ht="16.5" thickTop="1" thickBot="1" x14ac:dyDescent="0.3">
      <c r="A931" t="s">
        <v>121</v>
      </c>
      <c r="B931" s="12" t="s">
        <v>6</v>
      </c>
      <c r="C931" s="12">
        <v>9</v>
      </c>
      <c r="D931" s="12">
        <v>40</v>
      </c>
      <c r="E931" s="12" t="s">
        <v>64</v>
      </c>
      <c r="F931" s="12">
        <v>81</v>
      </c>
      <c r="G931" s="12">
        <v>3240</v>
      </c>
      <c r="H931" s="15">
        <v>0</v>
      </c>
      <c r="I931" t="s">
        <v>123</v>
      </c>
      <c r="J931">
        <f>G931:G1301*10%</f>
        <v>324</v>
      </c>
      <c r="K931">
        <f t="shared" si="26"/>
        <v>2916</v>
      </c>
    </row>
    <row r="932" spans="1:11" ht="16.5" thickTop="1" thickBot="1" x14ac:dyDescent="0.3">
      <c r="A932" t="s">
        <v>121</v>
      </c>
      <c r="B932" s="12" t="s">
        <v>6</v>
      </c>
      <c r="C932" s="12">
        <v>40</v>
      </c>
      <c r="D932" s="12">
        <v>60</v>
      </c>
      <c r="E932" s="12" t="s">
        <v>114</v>
      </c>
      <c r="F932" s="12">
        <v>280</v>
      </c>
      <c r="G932" s="12">
        <v>16800</v>
      </c>
      <c r="H932" s="12">
        <v>2950</v>
      </c>
      <c r="I932" t="s">
        <v>123</v>
      </c>
      <c r="J932">
        <f>G932:G1301*10%</f>
        <v>1680</v>
      </c>
      <c r="K932">
        <f t="shared" si="26"/>
        <v>15120</v>
      </c>
    </row>
    <row r="933" spans="1:11" ht="16.5" thickTop="1" thickBot="1" x14ac:dyDescent="0.3">
      <c r="A933" t="s">
        <v>121</v>
      </c>
      <c r="B933" s="12" t="s">
        <v>7</v>
      </c>
      <c r="C933" s="12">
        <v>30</v>
      </c>
      <c r="D933" s="12">
        <v>80</v>
      </c>
      <c r="E933" s="12" t="s">
        <v>114</v>
      </c>
      <c r="F933" s="12">
        <v>210</v>
      </c>
      <c r="G933" s="12">
        <v>16800</v>
      </c>
      <c r="H933" s="15">
        <v>0</v>
      </c>
      <c r="I933" t="s">
        <v>123</v>
      </c>
      <c r="J933">
        <f>G933:G1301*10%</f>
        <v>1680</v>
      </c>
      <c r="K933">
        <f t="shared" si="26"/>
        <v>15120</v>
      </c>
    </row>
    <row r="934" spans="1:11" ht="16.5" thickTop="1" thickBot="1" x14ac:dyDescent="0.3">
      <c r="A934" t="s">
        <v>121</v>
      </c>
      <c r="B934" s="12" t="s">
        <v>7</v>
      </c>
      <c r="C934" s="12">
        <v>5</v>
      </c>
      <c r="D934" s="12">
        <v>100</v>
      </c>
      <c r="E934" s="12" t="s">
        <v>2</v>
      </c>
      <c r="F934" s="12">
        <v>50</v>
      </c>
      <c r="G934" s="12">
        <v>5000</v>
      </c>
      <c r="H934" s="15">
        <v>0</v>
      </c>
      <c r="I934" t="s">
        <v>123</v>
      </c>
      <c r="J934">
        <f>G934:G1301*10%</f>
        <v>500</v>
      </c>
      <c r="K934">
        <f t="shared" si="26"/>
        <v>4500</v>
      </c>
    </row>
    <row r="935" spans="1:11" ht="16.5" thickTop="1" thickBot="1" x14ac:dyDescent="0.3">
      <c r="A935" t="s">
        <v>121</v>
      </c>
      <c r="B935" s="12" t="s">
        <v>7</v>
      </c>
      <c r="C935" s="12">
        <v>1</v>
      </c>
      <c r="D935" s="12">
        <v>100</v>
      </c>
      <c r="E935" s="12" t="s">
        <v>3</v>
      </c>
      <c r="F935" s="12">
        <v>10</v>
      </c>
      <c r="G935" s="12">
        <v>1000</v>
      </c>
      <c r="H935" s="15">
        <v>0</v>
      </c>
      <c r="I935" t="s">
        <v>123</v>
      </c>
      <c r="J935">
        <f>G935:G1301*10%</f>
        <v>100</v>
      </c>
      <c r="K935">
        <f t="shared" si="26"/>
        <v>900</v>
      </c>
    </row>
    <row r="936" spans="1:11" ht="16.5" thickTop="1" thickBot="1" x14ac:dyDescent="0.3">
      <c r="A936" t="s">
        <v>121</v>
      </c>
      <c r="B936" s="12" t="s">
        <v>7</v>
      </c>
      <c r="C936" s="12">
        <v>1</v>
      </c>
      <c r="D936" s="12">
        <v>120</v>
      </c>
      <c r="E936" s="12" t="s">
        <v>66</v>
      </c>
      <c r="F936" s="12">
        <v>8</v>
      </c>
      <c r="G936" s="12">
        <v>960</v>
      </c>
      <c r="H936" s="12">
        <v>1850</v>
      </c>
      <c r="I936" t="s">
        <v>123</v>
      </c>
      <c r="J936">
        <f>G936:G1301*10%</f>
        <v>96</v>
      </c>
      <c r="K936">
        <f t="shared" si="26"/>
        <v>864</v>
      </c>
    </row>
    <row r="937" spans="1:11" ht="16.5" thickTop="1" thickBot="1" x14ac:dyDescent="0.3">
      <c r="A937" t="s">
        <v>121</v>
      </c>
      <c r="B937" s="12" t="s">
        <v>8</v>
      </c>
      <c r="C937" s="12">
        <v>40</v>
      </c>
      <c r="D937" s="12">
        <v>80</v>
      </c>
      <c r="E937" s="12" t="s">
        <v>114</v>
      </c>
      <c r="F937" s="12">
        <v>280</v>
      </c>
      <c r="G937" s="12">
        <v>22400</v>
      </c>
      <c r="H937" s="15">
        <v>0</v>
      </c>
      <c r="I937" t="s">
        <v>123</v>
      </c>
      <c r="J937">
        <f>G937:G1301*10%</f>
        <v>2240</v>
      </c>
      <c r="K937">
        <f t="shared" si="26"/>
        <v>20160</v>
      </c>
    </row>
    <row r="938" spans="1:11" ht="16.5" thickTop="1" thickBot="1" x14ac:dyDescent="0.3">
      <c r="A938" t="s">
        <v>121</v>
      </c>
      <c r="B938" s="12" t="s">
        <v>8</v>
      </c>
      <c r="C938" s="12">
        <v>8</v>
      </c>
      <c r="D938" s="12">
        <v>80</v>
      </c>
      <c r="E938" s="12" t="s">
        <v>2</v>
      </c>
      <c r="F938" s="12">
        <v>80</v>
      </c>
      <c r="G938" s="12">
        <v>6400</v>
      </c>
      <c r="H938" s="15">
        <v>0</v>
      </c>
      <c r="I938" t="s">
        <v>123</v>
      </c>
      <c r="J938">
        <f>G938:G1301*10%</f>
        <v>640</v>
      </c>
      <c r="K938">
        <f t="shared" si="26"/>
        <v>5760</v>
      </c>
    </row>
    <row r="939" spans="1:11" ht="16.5" thickTop="1" thickBot="1" x14ac:dyDescent="0.3">
      <c r="A939" t="s">
        <v>121</v>
      </c>
      <c r="B939" s="12" t="s">
        <v>8</v>
      </c>
      <c r="C939" s="12">
        <v>1</v>
      </c>
      <c r="D939" s="12">
        <v>100</v>
      </c>
      <c r="E939" s="12" t="s">
        <v>3</v>
      </c>
      <c r="F939" s="12">
        <v>10</v>
      </c>
      <c r="G939" s="12">
        <v>1000</v>
      </c>
      <c r="H939" s="15">
        <v>0</v>
      </c>
      <c r="I939" t="s">
        <v>123</v>
      </c>
      <c r="J939">
        <f>G939:G1301*10%</f>
        <v>100</v>
      </c>
      <c r="K939">
        <f t="shared" si="26"/>
        <v>900</v>
      </c>
    </row>
    <row r="940" spans="1:11" ht="16.5" thickTop="1" thickBot="1" x14ac:dyDescent="0.3">
      <c r="A940" t="s">
        <v>121</v>
      </c>
      <c r="B940" s="12" t="s">
        <v>8</v>
      </c>
      <c r="C940" s="12">
        <v>1</v>
      </c>
      <c r="D940" s="12">
        <v>60</v>
      </c>
      <c r="E940" s="12" t="s">
        <v>71</v>
      </c>
      <c r="F940" s="12">
        <v>9</v>
      </c>
      <c r="G940" s="12">
        <v>540</v>
      </c>
      <c r="H940" s="15">
        <v>0</v>
      </c>
      <c r="I940" t="s">
        <v>123</v>
      </c>
      <c r="J940">
        <f>G940:G1301*10%</f>
        <v>54</v>
      </c>
      <c r="K940">
        <f t="shared" si="26"/>
        <v>486</v>
      </c>
    </row>
    <row r="941" spans="1:11" ht="16.5" thickTop="1" thickBot="1" x14ac:dyDescent="0.3">
      <c r="A941" t="s">
        <v>121</v>
      </c>
      <c r="B941" s="12" t="s">
        <v>8</v>
      </c>
      <c r="C941" s="12">
        <v>3</v>
      </c>
      <c r="D941" s="12">
        <v>80</v>
      </c>
      <c r="E941" s="12" t="s">
        <v>64</v>
      </c>
      <c r="F941" s="12">
        <v>27</v>
      </c>
      <c r="G941" s="12">
        <v>2160</v>
      </c>
      <c r="H941" s="12">
        <v>2100</v>
      </c>
      <c r="I941" t="s">
        <v>123</v>
      </c>
      <c r="J941">
        <f>G941:G1301*10%</f>
        <v>216</v>
      </c>
      <c r="K941">
        <f t="shared" si="26"/>
        <v>1944</v>
      </c>
    </row>
    <row r="942" spans="1:11" ht="16.5" thickTop="1" thickBot="1" x14ac:dyDescent="0.3">
      <c r="A942" t="s">
        <v>121</v>
      </c>
      <c r="B942" s="12" t="s">
        <v>9</v>
      </c>
      <c r="C942" s="12">
        <v>1</v>
      </c>
      <c r="D942" s="12">
        <v>120</v>
      </c>
      <c r="E942" s="12" t="s">
        <v>3</v>
      </c>
      <c r="F942" s="12">
        <v>10</v>
      </c>
      <c r="G942" s="12">
        <v>1200</v>
      </c>
      <c r="H942" s="15">
        <v>0</v>
      </c>
      <c r="I942" t="s">
        <v>123</v>
      </c>
      <c r="J942">
        <f>G942:G1301*10%</f>
        <v>120</v>
      </c>
      <c r="K942">
        <f t="shared" si="26"/>
        <v>1080</v>
      </c>
    </row>
    <row r="943" spans="1:11" ht="16.5" thickTop="1" thickBot="1" x14ac:dyDescent="0.3">
      <c r="A943" t="s">
        <v>121</v>
      </c>
      <c r="B943" s="12" t="s">
        <v>9</v>
      </c>
      <c r="C943" s="12">
        <v>10</v>
      </c>
      <c r="D943" s="12">
        <v>80</v>
      </c>
      <c r="E943" s="12" t="s">
        <v>64</v>
      </c>
      <c r="F943" s="12">
        <v>90</v>
      </c>
      <c r="G943" s="12">
        <v>7200</v>
      </c>
      <c r="H943" s="15">
        <v>0</v>
      </c>
      <c r="I943" t="s">
        <v>123</v>
      </c>
      <c r="J943">
        <f>G943:G1301*10%</f>
        <v>720</v>
      </c>
      <c r="K943">
        <f t="shared" si="26"/>
        <v>6480</v>
      </c>
    </row>
    <row r="944" spans="1:11" ht="16.5" thickTop="1" thickBot="1" x14ac:dyDescent="0.3">
      <c r="A944" t="s">
        <v>121</v>
      </c>
      <c r="B944" s="12" t="s">
        <v>9</v>
      </c>
      <c r="C944" s="12">
        <v>8</v>
      </c>
      <c r="D944" s="12">
        <v>120</v>
      </c>
      <c r="E944" s="12" t="s">
        <v>2</v>
      </c>
      <c r="F944" s="12">
        <v>80</v>
      </c>
      <c r="G944" s="12">
        <v>9600</v>
      </c>
      <c r="H944" s="15">
        <v>0</v>
      </c>
      <c r="I944" t="s">
        <v>123</v>
      </c>
      <c r="J944">
        <f>G944:G1301*10%</f>
        <v>960</v>
      </c>
      <c r="K944">
        <f t="shared" si="26"/>
        <v>8640</v>
      </c>
    </row>
    <row r="945" spans="1:11" ht="16.5" thickTop="1" thickBot="1" x14ac:dyDescent="0.3">
      <c r="A945" t="s">
        <v>121</v>
      </c>
      <c r="B945" s="12" t="s">
        <v>9</v>
      </c>
      <c r="C945" s="12">
        <v>38</v>
      </c>
      <c r="D945" s="12">
        <v>100</v>
      </c>
      <c r="E945" s="12" t="s">
        <v>114</v>
      </c>
      <c r="F945" s="12">
        <v>266</v>
      </c>
      <c r="G945" s="12">
        <v>26600</v>
      </c>
      <c r="H945" s="12">
        <v>2850</v>
      </c>
      <c r="I945" t="s">
        <v>123</v>
      </c>
      <c r="J945">
        <f>G945:G1301*10%</f>
        <v>2660</v>
      </c>
      <c r="K945">
        <f t="shared" si="26"/>
        <v>23940</v>
      </c>
    </row>
    <row r="946" spans="1:11" ht="27" thickTop="1" thickBot="1" x14ac:dyDescent="0.3">
      <c r="A946" t="s">
        <v>121</v>
      </c>
      <c r="B946" s="12" t="s">
        <v>10</v>
      </c>
      <c r="C946" s="12">
        <v>1</v>
      </c>
      <c r="D946" s="12">
        <v>100</v>
      </c>
      <c r="E946" s="12" t="s">
        <v>69</v>
      </c>
      <c r="F946" s="12">
        <v>10</v>
      </c>
      <c r="G946" s="12">
        <v>1000</v>
      </c>
      <c r="H946" s="15">
        <v>0</v>
      </c>
      <c r="I946" t="s">
        <v>123</v>
      </c>
      <c r="J946">
        <f>G946:G1301*10%</f>
        <v>100</v>
      </c>
      <c r="K946">
        <f t="shared" si="26"/>
        <v>900</v>
      </c>
    </row>
    <row r="947" spans="1:11" ht="16.5" thickTop="1" thickBot="1" x14ac:dyDescent="0.3">
      <c r="A947" t="s">
        <v>121</v>
      </c>
      <c r="B947" s="12" t="s">
        <v>10</v>
      </c>
      <c r="C947" s="12">
        <v>38</v>
      </c>
      <c r="D947" s="12">
        <v>100</v>
      </c>
      <c r="E947" s="12" t="s">
        <v>114</v>
      </c>
      <c r="F947" s="12">
        <v>266</v>
      </c>
      <c r="G947" s="12">
        <v>26600</v>
      </c>
      <c r="H947" s="15">
        <v>0</v>
      </c>
      <c r="I947" t="s">
        <v>123</v>
      </c>
      <c r="J947">
        <f>G947:G1301*10%</f>
        <v>2660</v>
      </c>
      <c r="K947">
        <f t="shared" si="26"/>
        <v>23940</v>
      </c>
    </row>
    <row r="948" spans="1:11" ht="16.5" thickTop="1" thickBot="1" x14ac:dyDescent="0.3">
      <c r="A948" t="s">
        <v>121</v>
      </c>
      <c r="B948" s="12" t="s">
        <v>10</v>
      </c>
      <c r="C948" s="12">
        <v>5</v>
      </c>
      <c r="D948" s="12">
        <v>120</v>
      </c>
      <c r="E948" s="12" t="s">
        <v>2</v>
      </c>
      <c r="F948" s="12">
        <v>50</v>
      </c>
      <c r="G948" s="12">
        <v>6000</v>
      </c>
      <c r="H948" s="15">
        <v>0</v>
      </c>
      <c r="I948" t="s">
        <v>123</v>
      </c>
      <c r="J948">
        <f>G948:G1301*10%</f>
        <v>600</v>
      </c>
      <c r="K948">
        <f t="shared" si="26"/>
        <v>5400</v>
      </c>
    </row>
    <row r="949" spans="1:11" ht="16.5" thickTop="1" thickBot="1" x14ac:dyDescent="0.3">
      <c r="A949" t="s">
        <v>121</v>
      </c>
      <c r="B949" s="12" t="s">
        <v>10</v>
      </c>
      <c r="C949" s="12">
        <v>1</v>
      </c>
      <c r="D949" s="12">
        <v>120</v>
      </c>
      <c r="E949" s="12" t="s">
        <v>3</v>
      </c>
      <c r="F949" s="12">
        <v>10</v>
      </c>
      <c r="G949" s="12">
        <v>1200</v>
      </c>
      <c r="H949" s="15">
        <v>0</v>
      </c>
      <c r="I949" t="s">
        <v>123</v>
      </c>
      <c r="J949">
        <f>G949:G1301*10%</f>
        <v>120</v>
      </c>
      <c r="K949">
        <f t="shared" si="26"/>
        <v>1080</v>
      </c>
    </row>
    <row r="950" spans="1:11" ht="16.5" thickTop="1" thickBot="1" x14ac:dyDescent="0.3">
      <c r="A950" t="s">
        <v>121</v>
      </c>
      <c r="B950" s="12" t="s">
        <v>10</v>
      </c>
      <c r="C950" s="12">
        <v>6</v>
      </c>
      <c r="D950" s="12">
        <v>80</v>
      </c>
      <c r="E950" s="12" t="s">
        <v>63</v>
      </c>
      <c r="F950" s="12">
        <v>56</v>
      </c>
      <c r="G950" s="12">
        <v>4480</v>
      </c>
      <c r="H950" s="12">
        <v>2550</v>
      </c>
      <c r="I950" t="s">
        <v>123</v>
      </c>
      <c r="J950">
        <f>G950:G1301*10%</f>
        <v>448</v>
      </c>
      <c r="K950">
        <f t="shared" si="26"/>
        <v>4032</v>
      </c>
    </row>
    <row r="951" spans="1:11" ht="16.5" thickTop="1" thickBot="1" x14ac:dyDescent="0.3">
      <c r="A951" t="s">
        <v>121</v>
      </c>
      <c r="B951" s="12" t="s">
        <v>10</v>
      </c>
      <c r="C951" s="12">
        <v>40</v>
      </c>
      <c r="D951" s="12">
        <v>80</v>
      </c>
      <c r="E951" s="12" t="s">
        <v>114</v>
      </c>
      <c r="F951" s="12">
        <v>280</v>
      </c>
      <c r="G951" s="12">
        <v>22400</v>
      </c>
      <c r="H951" s="15">
        <v>0</v>
      </c>
      <c r="I951" t="s">
        <v>123</v>
      </c>
      <c r="J951">
        <f>G951:G1301*10%</f>
        <v>2240</v>
      </c>
      <c r="K951">
        <f t="shared" si="26"/>
        <v>20160</v>
      </c>
    </row>
    <row r="952" spans="1:11" ht="16.5" thickTop="1" thickBot="1" x14ac:dyDescent="0.3">
      <c r="A952" t="s">
        <v>121</v>
      </c>
      <c r="B952" s="12" t="s">
        <v>10</v>
      </c>
      <c r="C952" s="12">
        <v>8</v>
      </c>
      <c r="D952" s="12">
        <v>80</v>
      </c>
      <c r="E952" s="12" t="s">
        <v>2</v>
      </c>
      <c r="F952" s="12">
        <v>80</v>
      </c>
      <c r="G952" s="12">
        <v>6400</v>
      </c>
      <c r="H952" s="15">
        <v>0</v>
      </c>
      <c r="I952" t="s">
        <v>123</v>
      </c>
      <c r="J952">
        <f>G952:G1301*10%</f>
        <v>640</v>
      </c>
      <c r="K952">
        <f t="shared" si="26"/>
        <v>5760</v>
      </c>
    </row>
    <row r="953" spans="1:11" ht="16.5" thickTop="1" thickBot="1" x14ac:dyDescent="0.3">
      <c r="A953" t="s">
        <v>121</v>
      </c>
      <c r="B953" s="12" t="s">
        <v>10</v>
      </c>
      <c r="C953" s="12">
        <v>1</v>
      </c>
      <c r="D953" s="12">
        <v>100</v>
      </c>
      <c r="E953" s="12" t="s">
        <v>3</v>
      </c>
      <c r="F953" s="12">
        <v>10</v>
      </c>
      <c r="G953" s="12">
        <v>1000</v>
      </c>
      <c r="H953" s="15">
        <v>0</v>
      </c>
      <c r="I953" t="s">
        <v>123</v>
      </c>
      <c r="J953">
        <f>G953:G1301*10%</f>
        <v>100</v>
      </c>
      <c r="K953">
        <f t="shared" si="26"/>
        <v>900</v>
      </c>
    </row>
    <row r="954" spans="1:11" ht="16.5" thickTop="1" thickBot="1" x14ac:dyDescent="0.3">
      <c r="A954" t="s">
        <v>121</v>
      </c>
      <c r="B954" s="12" t="s">
        <v>73</v>
      </c>
      <c r="C954" s="12">
        <v>1</v>
      </c>
      <c r="D954" s="12">
        <v>60</v>
      </c>
      <c r="E954" s="12" t="s">
        <v>71</v>
      </c>
      <c r="F954" s="12">
        <v>9</v>
      </c>
      <c r="G954" s="12">
        <v>540</v>
      </c>
      <c r="H954" s="15">
        <v>0</v>
      </c>
      <c r="I954" t="s">
        <v>123</v>
      </c>
      <c r="J954">
        <f>G954:G1301*10%</f>
        <v>54</v>
      </c>
      <c r="K954">
        <f t="shared" si="26"/>
        <v>486</v>
      </c>
    </row>
    <row r="955" spans="1:11" ht="16.5" thickTop="1" thickBot="1" x14ac:dyDescent="0.3">
      <c r="A955" t="s">
        <v>121</v>
      </c>
      <c r="B955" s="12" t="s">
        <v>74</v>
      </c>
      <c r="C955" s="12">
        <v>3</v>
      </c>
      <c r="D955" s="12">
        <v>80</v>
      </c>
      <c r="E955" s="12" t="s">
        <v>64</v>
      </c>
      <c r="F955" s="12">
        <v>27</v>
      </c>
      <c r="G955" s="12">
        <v>2160</v>
      </c>
      <c r="H955" s="12">
        <v>2650</v>
      </c>
      <c r="I955" t="s">
        <v>123</v>
      </c>
      <c r="J955">
        <f>G955:G1301*10%</f>
        <v>216</v>
      </c>
      <c r="K955">
        <f t="shared" si="26"/>
        <v>1944</v>
      </c>
    </row>
    <row r="956" spans="1:11" ht="16.5" thickTop="1" thickBot="1" x14ac:dyDescent="0.3">
      <c r="A956" t="s">
        <v>121</v>
      </c>
      <c r="B956" s="12" t="s">
        <v>11</v>
      </c>
      <c r="C956" s="12">
        <v>3</v>
      </c>
      <c r="D956" s="12">
        <v>120</v>
      </c>
      <c r="E956" s="12" t="s">
        <v>2</v>
      </c>
      <c r="F956" s="12">
        <v>102</v>
      </c>
      <c r="G956" s="12">
        <v>12240</v>
      </c>
      <c r="H956" s="15">
        <v>0</v>
      </c>
      <c r="I956" t="s">
        <v>123</v>
      </c>
      <c r="J956">
        <f>G956:G1301*10%</f>
        <v>1224</v>
      </c>
      <c r="K956">
        <f t="shared" si="26"/>
        <v>11016</v>
      </c>
    </row>
    <row r="957" spans="1:11" ht="16.5" thickTop="1" thickBot="1" x14ac:dyDescent="0.3">
      <c r="A957" t="s">
        <v>121</v>
      </c>
      <c r="B957" s="12" t="s">
        <v>11</v>
      </c>
      <c r="C957" s="12">
        <v>32</v>
      </c>
      <c r="D957" s="12">
        <v>100</v>
      </c>
      <c r="E957" s="12" t="s">
        <v>114</v>
      </c>
      <c r="F957" s="12">
        <v>224</v>
      </c>
      <c r="G957" s="12">
        <v>22400</v>
      </c>
      <c r="H957" s="15">
        <v>0</v>
      </c>
      <c r="I957" t="s">
        <v>123</v>
      </c>
      <c r="J957">
        <f>G957:G1301*10%</f>
        <v>2240</v>
      </c>
      <c r="K957">
        <f t="shared" si="26"/>
        <v>20160</v>
      </c>
    </row>
    <row r="958" spans="1:11" ht="16.5" thickTop="1" thickBot="1" x14ac:dyDescent="0.3">
      <c r="A958" t="s">
        <v>121</v>
      </c>
      <c r="B958" s="12" t="s">
        <v>11</v>
      </c>
      <c r="C958" s="12">
        <v>1</v>
      </c>
      <c r="D958" s="12">
        <v>120</v>
      </c>
      <c r="E958" s="12" t="s">
        <v>3</v>
      </c>
      <c r="F958" s="12">
        <v>10</v>
      </c>
      <c r="G958" s="12">
        <v>1200</v>
      </c>
      <c r="H958" s="12">
        <v>2100</v>
      </c>
      <c r="I958" t="s">
        <v>123</v>
      </c>
      <c r="J958">
        <f>G958:G1301*10%</f>
        <v>120</v>
      </c>
      <c r="K958">
        <f t="shared" si="26"/>
        <v>1080</v>
      </c>
    </row>
    <row r="959" spans="1:11" ht="16.5" thickTop="1" thickBot="1" x14ac:dyDescent="0.3">
      <c r="A959" t="s">
        <v>121</v>
      </c>
      <c r="B959" s="12" t="s">
        <v>12</v>
      </c>
      <c r="C959" s="12">
        <v>28</v>
      </c>
      <c r="D959" s="12">
        <v>120</v>
      </c>
      <c r="E959" s="12" t="s">
        <v>114</v>
      </c>
      <c r="F959" s="12">
        <v>196</v>
      </c>
      <c r="G959" s="12">
        <v>23520</v>
      </c>
      <c r="H959" s="15">
        <v>0</v>
      </c>
      <c r="I959" t="s">
        <v>123</v>
      </c>
      <c r="J959">
        <f>G959:G1301*10%</f>
        <v>2352</v>
      </c>
      <c r="K959">
        <f t="shared" si="26"/>
        <v>21168</v>
      </c>
    </row>
    <row r="960" spans="1:11" ht="16.5" thickTop="1" thickBot="1" x14ac:dyDescent="0.3">
      <c r="A960" t="s">
        <v>121</v>
      </c>
      <c r="B960" s="12" t="s">
        <v>12</v>
      </c>
      <c r="C960" s="12">
        <v>10</v>
      </c>
      <c r="D960" s="12">
        <v>120</v>
      </c>
      <c r="E960" s="12" t="s">
        <v>2</v>
      </c>
      <c r="F960" s="12">
        <v>100</v>
      </c>
      <c r="G960" s="12">
        <v>12000</v>
      </c>
      <c r="H960" s="15">
        <v>0</v>
      </c>
      <c r="I960" t="s">
        <v>123</v>
      </c>
      <c r="J960">
        <f>G960:G1301*10%</f>
        <v>1200</v>
      </c>
      <c r="K960">
        <f t="shared" si="26"/>
        <v>10800</v>
      </c>
    </row>
    <row r="961" spans="1:11" ht="16.5" thickTop="1" thickBot="1" x14ac:dyDescent="0.3">
      <c r="A961" t="s">
        <v>121</v>
      </c>
      <c r="B961" s="12" t="s">
        <v>12</v>
      </c>
      <c r="C961" s="12">
        <v>1</v>
      </c>
      <c r="D961" s="12">
        <v>120</v>
      </c>
      <c r="E961" s="12" t="s">
        <v>3</v>
      </c>
      <c r="F961" s="12">
        <v>10</v>
      </c>
      <c r="G961" s="12">
        <v>1200</v>
      </c>
      <c r="H961" s="12">
        <v>1950</v>
      </c>
      <c r="I961" t="s">
        <v>123</v>
      </c>
      <c r="J961">
        <f>G961:G1301*10%</f>
        <v>120</v>
      </c>
      <c r="K961">
        <f t="shared" si="26"/>
        <v>1080</v>
      </c>
    </row>
    <row r="962" spans="1:11" ht="16.5" thickTop="1" thickBot="1" x14ac:dyDescent="0.3">
      <c r="A962" t="s">
        <v>121</v>
      </c>
      <c r="B962" s="12" t="s">
        <v>13</v>
      </c>
      <c r="C962" s="12">
        <v>33</v>
      </c>
      <c r="D962" s="12">
        <v>120</v>
      </c>
      <c r="E962" s="12" t="s">
        <v>114</v>
      </c>
      <c r="F962" s="12">
        <v>241</v>
      </c>
      <c r="G962" s="12">
        <v>28920</v>
      </c>
      <c r="H962" s="15">
        <v>0</v>
      </c>
      <c r="I962" t="s">
        <v>123</v>
      </c>
      <c r="J962">
        <f>G962:G1301*10%</f>
        <v>2892</v>
      </c>
      <c r="K962">
        <f t="shared" si="26"/>
        <v>26028</v>
      </c>
    </row>
    <row r="963" spans="1:11" ht="16.5" thickTop="1" thickBot="1" x14ac:dyDescent="0.3">
      <c r="A963" t="s">
        <v>121</v>
      </c>
      <c r="B963" s="12" t="s">
        <v>13</v>
      </c>
      <c r="C963" s="12">
        <v>8</v>
      </c>
      <c r="D963" s="12">
        <v>120</v>
      </c>
      <c r="E963" s="12" t="s">
        <v>2</v>
      </c>
      <c r="F963" s="12">
        <v>80</v>
      </c>
      <c r="G963" s="12">
        <v>9600</v>
      </c>
      <c r="H963" s="15">
        <v>0</v>
      </c>
      <c r="I963" t="s">
        <v>123</v>
      </c>
      <c r="J963">
        <f>G963:G1301*10%</f>
        <v>960</v>
      </c>
      <c r="K963">
        <f t="shared" ref="K963:K1026" si="27">G963-J963</f>
        <v>8640</v>
      </c>
    </row>
    <row r="964" spans="1:11" ht="16.5" thickTop="1" thickBot="1" x14ac:dyDescent="0.3">
      <c r="A964" t="s">
        <v>121</v>
      </c>
      <c r="B964" s="12" t="s">
        <v>13</v>
      </c>
      <c r="C964" s="12">
        <v>1</v>
      </c>
      <c r="D964" s="12">
        <v>120</v>
      </c>
      <c r="E964" s="12" t="s">
        <v>3</v>
      </c>
      <c r="F964" s="12">
        <v>10</v>
      </c>
      <c r="G964" s="12">
        <v>1200</v>
      </c>
      <c r="H964" s="12">
        <v>2100</v>
      </c>
      <c r="I964" t="s">
        <v>123</v>
      </c>
      <c r="J964">
        <f>G964:G1301*10%</f>
        <v>120</v>
      </c>
      <c r="K964">
        <f t="shared" si="27"/>
        <v>1080</v>
      </c>
    </row>
    <row r="965" spans="1:11" ht="16.5" thickTop="1" thickBot="1" x14ac:dyDescent="0.3">
      <c r="A965" t="s">
        <v>121</v>
      </c>
      <c r="B965" s="12" t="s">
        <v>14</v>
      </c>
      <c r="C965" s="12">
        <v>40</v>
      </c>
      <c r="D965" s="12">
        <v>120</v>
      </c>
      <c r="E965" s="12" t="s">
        <v>114</v>
      </c>
      <c r="F965" s="12">
        <v>280</v>
      </c>
      <c r="G965" s="12">
        <v>33600</v>
      </c>
      <c r="H965" s="15">
        <v>0</v>
      </c>
      <c r="I965" t="s">
        <v>123</v>
      </c>
      <c r="J965">
        <f>G965:G1301*10%</f>
        <v>3360</v>
      </c>
      <c r="K965">
        <f t="shared" si="27"/>
        <v>30240</v>
      </c>
    </row>
    <row r="966" spans="1:11" ht="16.5" thickTop="1" thickBot="1" x14ac:dyDescent="0.3">
      <c r="A966" t="s">
        <v>121</v>
      </c>
      <c r="B966" s="12" t="s">
        <v>14</v>
      </c>
      <c r="C966" s="12">
        <v>10</v>
      </c>
      <c r="D966" s="12">
        <v>120</v>
      </c>
      <c r="E966" s="12" t="s">
        <v>2</v>
      </c>
      <c r="F966" s="12">
        <v>100</v>
      </c>
      <c r="G966" s="12">
        <v>12000</v>
      </c>
      <c r="H966" s="15">
        <v>0</v>
      </c>
      <c r="I966" t="s">
        <v>123</v>
      </c>
      <c r="J966">
        <f>G966:G1301*10%</f>
        <v>1200</v>
      </c>
      <c r="K966">
        <f t="shared" si="27"/>
        <v>10800</v>
      </c>
    </row>
    <row r="967" spans="1:11" ht="16.5" thickTop="1" thickBot="1" x14ac:dyDescent="0.3">
      <c r="A967" t="s">
        <v>121</v>
      </c>
      <c r="B967" s="12" t="s">
        <v>14</v>
      </c>
      <c r="C967" s="12">
        <v>1</v>
      </c>
      <c r="D967" s="12">
        <v>120</v>
      </c>
      <c r="E967" s="12" t="s">
        <v>3</v>
      </c>
      <c r="F967" s="12">
        <v>10</v>
      </c>
      <c r="G967" s="12">
        <v>1200</v>
      </c>
      <c r="H967" s="12">
        <v>2550</v>
      </c>
      <c r="I967" t="s">
        <v>123</v>
      </c>
      <c r="J967">
        <f>G967:G1301*10%</f>
        <v>120</v>
      </c>
      <c r="K967">
        <f t="shared" si="27"/>
        <v>1080</v>
      </c>
    </row>
    <row r="968" spans="1:11" ht="16.5" thickTop="1" thickBot="1" x14ac:dyDescent="0.3">
      <c r="A968" t="s">
        <v>121</v>
      </c>
      <c r="B968" s="12" t="s">
        <v>15</v>
      </c>
      <c r="C968" s="12">
        <v>38</v>
      </c>
      <c r="D968" s="12">
        <v>100</v>
      </c>
      <c r="E968" s="12" t="s">
        <v>114</v>
      </c>
      <c r="F968" s="12">
        <v>266</v>
      </c>
      <c r="G968" s="12">
        <v>26600</v>
      </c>
      <c r="H968" s="15">
        <v>0</v>
      </c>
      <c r="I968" t="s">
        <v>123</v>
      </c>
      <c r="J968">
        <f>G968:G1301*10%</f>
        <v>2660</v>
      </c>
      <c r="K968">
        <f t="shared" si="27"/>
        <v>23940</v>
      </c>
    </row>
    <row r="969" spans="1:11" ht="16.5" thickTop="1" thickBot="1" x14ac:dyDescent="0.3">
      <c r="A969" t="s">
        <v>121</v>
      </c>
      <c r="B969" s="12" t="s">
        <v>15</v>
      </c>
      <c r="C969" s="12">
        <v>10</v>
      </c>
      <c r="D969" s="12">
        <v>120</v>
      </c>
      <c r="E969" s="12" t="s">
        <v>2</v>
      </c>
      <c r="F969" s="12">
        <v>100</v>
      </c>
      <c r="G969" s="12">
        <v>12000</v>
      </c>
      <c r="H969" s="15">
        <v>0</v>
      </c>
      <c r="I969" t="s">
        <v>123</v>
      </c>
      <c r="J969">
        <f>G969:G1301*10%</f>
        <v>1200</v>
      </c>
      <c r="K969">
        <f t="shared" si="27"/>
        <v>10800</v>
      </c>
    </row>
    <row r="970" spans="1:11" ht="16.5" thickTop="1" thickBot="1" x14ac:dyDescent="0.3">
      <c r="A970" t="s">
        <v>121</v>
      </c>
      <c r="B970" s="12" t="s">
        <v>15</v>
      </c>
      <c r="C970" s="12">
        <v>1</v>
      </c>
      <c r="D970" s="12">
        <v>100</v>
      </c>
      <c r="E970" s="12" t="s">
        <v>3</v>
      </c>
      <c r="F970" s="12">
        <v>9</v>
      </c>
      <c r="G970" s="12">
        <v>900</v>
      </c>
      <c r="H970" s="12">
        <v>2450</v>
      </c>
      <c r="I970" t="s">
        <v>123</v>
      </c>
      <c r="J970">
        <f>G970:G1301*10%</f>
        <v>90</v>
      </c>
      <c r="K970">
        <f t="shared" si="27"/>
        <v>810</v>
      </c>
    </row>
    <row r="971" spans="1:11" ht="16.5" thickTop="1" thickBot="1" x14ac:dyDescent="0.3">
      <c r="A971" t="s">
        <v>121</v>
      </c>
      <c r="B971" s="12" t="s">
        <v>16</v>
      </c>
      <c r="C971" s="12">
        <v>35</v>
      </c>
      <c r="D971" s="12">
        <v>120</v>
      </c>
      <c r="E971" s="12" t="s">
        <v>114</v>
      </c>
      <c r="F971" s="12">
        <v>245</v>
      </c>
      <c r="G971" s="12">
        <v>29400</v>
      </c>
      <c r="H971" s="15">
        <v>0</v>
      </c>
      <c r="I971" t="s">
        <v>123</v>
      </c>
      <c r="J971">
        <f>G971:G1301*10%</f>
        <v>2940</v>
      </c>
      <c r="K971">
        <f t="shared" si="27"/>
        <v>26460</v>
      </c>
    </row>
    <row r="972" spans="1:11" ht="16.5" thickTop="1" thickBot="1" x14ac:dyDescent="0.3">
      <c r="A972" t="s">
        <v>121</v>
      </c>
      <c r="B972" s="12" t="s">
        <v>16</v>
      </c>
      <c r="C972" s="12">
        <v>10</v>
      </c>
      <c r="D972" s="12">
        <v>120</v>
      </c>
      <c r="E972" s="12" t="s">
        <v>2</v>
      </c>
      <c r="F972" s="12">
        <v>100</v>
      </c>
      <c r="G972" s="12">
        <v>12000</v>
      </c>
      <c r="H972" s="15">
        <v>0</v>
      </c>
      <c r="I972" t="s">
        <v>123</v>
      </c>
      <c r="J972">
        <f>G972:G1301*10%</f>
        <v>1200</v>
      </c>
      <c r="K972">
        <f t="shared" si="27"/>
        <v>10800</v>
      </c>
    </row>
    <row r="973" spans="1:11" ht="16.5" thickTop="1" thickBot="1" x14ac:dyDescent="0.3">
      <c r="A973" t="s">
        <v>121</v>
      </c>
      <c r="B973" s="12" t="s">
        <v>16</v>
      </c>
      <c r="C973" s="12">
        <v>3</v>
      </c>
      <c r="D973" s="12">
        <v>80</v>
      </c>
      <c r="E973" s="12" t="s">
        <v>63</v>
      </c>
      <c r="F973" s="12">
        <v>27</v>
      </c>
      <c r="G973" s="12">
        <v>2160</v>
      </c>
      <c r="H973" s="15">
        <v>0</v>
      </c>
      <c r="I973" t="s">
        <v>123</v>
      </c>
      <c r="J973">
        <f>G973:G1301*10%</f>
        <v>216</v>
      </c>
      <c r="K973">
        <f t="shared" si="27"/>
        <v>1944</v>
      </c>
    </row>
    <row r="974" spans="1:11" ht="16.5" thickTop="1" thickBot="1" x14ac:dyDescent="0.3">
      <c r="A974" t="s">
        <v>121</v>
      </c>
      <c r="B974" s="12" t="s">
        <v>16</v>
      </c>
      <c r="C974" s="12">
        <v>1</v>
      </c>
      <c r="D974" s="12">
        <v>60</v>
      </c>
      <c r="E974" s="12" t="s">
        <v>64</v>
      </c>
      <c r="F974" s="12">
        <v>9</v>
      </c>
      <c r="G974" s="12">
        <v>540</v>
      </c>
      <c r="H974" s="12">
        <v>2450</v>
      </c>
      <c r="I974" t="s">
        <v>123</v>
      </c>
      <c r="J974">
        <f>G974:G1301*10%</f>
        <v>54</v>
      </c>
      <c r="K974">
        <f t="shared" si="27"/>
        <v>486</v>
      </c>
    </row>
    <row r="975" spans="1:11" ht="16.5" thickTop="1" thickBot="1" x14ac:dyDescent="0.3">
      <c r="A975" t="s">
        <v>121</v>
      </c>
      <c r="B975" s="12" t="s">
        <v>17</v>
      </c>
      <c r="C975" s="12">
        <v>45</v>
      </c>
      <c r="D975" s="12">
        <v>120</v>
      </c>
      <c r="E975" s="12" t="s">
        <v>114</v>
      </c>
      <c r="F975" s="12">
        <v>315</v>
      </c>
      <c r="G975" s="12">
        <v>37800</v>
      </c>
      <c r="H975" s="15">
        <v>0</v>
      </c>
      <c r="I975" t="s">
        <v>123</v>
      </c>
      <c r="J975">
        <f>G975:G1301*10%</f>
        <v>3780</v>
      </c>
      <c r="K975">
        <f t="shared" si="27"/>
        <v>34020</v>
      </c>
    </row>
    <row r="976" spans="1:11" ht="16.5" thickTop="1" thickBot="1" x14ac:dyDescent="0.3">
      <c r="A976" t="s">
        <v>121</v>
      </c>
      <c r="B976" s="12" t="s">
        <v>17</v>
      </c>
      <c r="C976" s="12">
        <v>10</v>
      </c>
      <c r="D976" s="12">
        <v>120</v>
      </c>
      <c r="E976" s="12" t="s">
        <v>2</v>
      </c>
      <c r="F976" s="12">
        <v>100</v>
      </c>
      <c r="G976" s="12">
        <v>12000</v>
      </c>
      <c r="H976" s="15">
        <v>0</v>
      </c>
      <c r="I976" t="s">
        <v>123</v>
      </c>
      <c r="J976">
        <f>G976:G1301*10%</f>
        <v>1200</v>
      </c>
      <c r="K976">
        <f t="shared" si="27"/>
        <v>10800</v>
      </c>
    </row>
    <row r="977" spans="1:11" ht="16.5" thickTop="1" thickBot="1" x14ac:dyDescent="0.3">
      <c r="A977" t="s">
        <v>121</v>
      </c>
      <c r="B977" s="12" t="s">
        <v>17</v>
      </c>
      <c r="C977" s="12">
        <v>1</v>
      </c>
      <c r="D977" s="12">
        <v>120</v>
      </c>
      <c r="E977" s="12" t="s">
        <v>3</v>
      </c>
      <c r="F977" s="12">
        <v>10</v>
      </c>
      <c r="G977" s="12">
        <v>1200</v>
      </c>
      <c r="H977" s="12">
        <v>2800</v>
      </c>
      <c r="I977" t="s">
        <v>123</v>
      </c>
      <c r="J977">
        <f>G977:G1301*10%</f>
        <v>120</v>
      </c>
      <c r="K977">
        <f t="shared" si="27"/>
        <v>1080</v>
      </c>
    </row>
    <row r="978" spans="1:11" ht="16.5" thickTop="1" thickBot="1" x14ac:dyDescent="0.3">
      <c r="A978" t="s">
        <v>121</v>
      </c>
      <c r="B978" s="12" t="s">
        <v>18</v>
      </c>
      <c r="C978" s="12">
        <v>30</v>
      </c>
      <c r="D978" s="12">
        <v>150</v>
      </c>
      <c r="E978" s="12" t="s">
        <v>114</v>
      </c>
      <c r="F978" s="12">
        <v>210</v>
      </c>
      <c r="G978" s="12">
        <v>31500</v>
      </c>
      <c r="H978" s="15">
        <v>0</v>
      </c>
      <c r="I978" t="s">
        <v>123</v>
      </c>
      <c r="J978">
        <f>G978:G1301*10%</f>
        <v>3150</v>
      </c>
      <c r="K978">
        <f t="shared" si="27"/>
        <v>28350</v>
      </c>
    </row>
    <row r="979" spans="1:11" ht="16.5" thickTop="1" thickBot="1" x14ac:dyDescent="0.3">
      <c r="A979" t="s">
        <v>121</v>
      </c>
      <c r="B979" s="12" t="s">
        <v>18</v>
      </c>
      <c r="C979" s="12">
        <v>10</v>
      </c>
      <c r="D979" s="12">
        <v>150</v>
      </c>
      <c r="E979" s="12" t="s">
        <v>2</v>
      </c>
      <c r="F979" s="12">
        <v>100</v>
      </c>
      <c r="G979" s="12">
        <v>15000</v>
      </c>
      <c r="H979" s="15">
        <v>0</v>
      </c>
      <c r="I979" t="s">
        <v>123</v>
      </c>
      <c r="J979">
        <f>G979:G1301*10%</f>
        <v>1500</v>
      </c>
      <c r="K979">
        <f t="shared" si="27"/>
        <v>13500</v>
      </c>
    </row>
    <row r="980" spans="1:11" ht="16.5" thickTop="1" thickBot="1" x14ac:dyDescent="0.3">
      <c r="A980" t="s">
        <v>121</v>
      </c>
      <c r="B980" s="12" t="s">
        <v>18</v>
      </c>
      <c r="C980" s="12">
        <v>1</v>
      </c>
      <c r="D980" s="12">
        <v>150</v>
      </c>
      <c r="E980" s="12" t="s">
        <v>3</v>
      </c>
      <c r="F980" s="12">
        <v>10</v>
      </c>
      <c r="G980" s="12">
        <v>1500</v>
      </c>
      <c r="H980" s="12">
        <v>2050</v>
      </c>
      <c r="I980" t="s">
        <v>123</v>
      </c>
      <c r="J980">
        <f>G980:G1301*10%</f>
        <v>150</v>
      </c>
      <c r="K980">
        <f t="shared" si="27"/>
        <v>1350</v>
      </c>
    </row>
    <row r="981" spans="1:11" ht="16.5" thickTop="1" thickBot="1" x14ac:dyDescent="0.3">
      <c r="A981" t="s">
        <v>121</v>
      </c>
      <c r="B981" s="12" t="s">
        <v>109</v>
      </c>
      <c r="C981" s="12">
        <v>1</v>
      </c>
      <c r="D981" s="12">
        <v>80</v>
      </c>
      <c r="E981" s="12" t="s">
        <v>2</v>
      </c>
      <c r="F981" s="12">
        <v>20</v>
      </c>
      <c r="G981" s="12">
        <v>1600</v>
      </c>
      <c r="H981" s="15">
        <v>0</v>
      </c>
      <c r="I981" t="s">
        <v>123</v>
      </c>
      <c r="J981">
        <f>G981:G1301*10%</f>
        <v>160</v>
      </c>
      <c r="K981">
        <f t="shared" si="27"/>
        <v>1440</v>
      </c>
    </row>
    <row r="982" spans="1:11" ht="16.5" thickTop="1" thickBot="1" x14ac:dyDescent="0.3">
      <c r="A982" t="s">
        <v>121</v>
      </c>
      <c r="B982" s="9">
        <v>44927</v>
      </c>
      <c r="C982" s="12">
        <v>0</v>
      </c>
      <c r="D982" s="12">
        <v>80</v>
      </c>
      <c r="E982" s="12" t="s">
        <v>3</v>
      </c>
      <c r="F982" s="12">
        <v>3</v>
      </c>
      <c r="G982" s="12">
        <v>240</v>
      </c>
      <c r="H982" s="15">
        <v>0</v>
      </c>
      <c r="I982" t="s">
        <v>123</v>
      </c>
      <c r="J982">
        <f>G982:G1301*10%</f>
        <v>24</v>
      </c>
      <c r="K982">
        <f t="shared" si="27"/>
        <v>216</v>
      </c>
    </row>
    <row r="983" spans="1:11" ht="16.5" thickTop="1" thickBot="1" x14ac:dyDescent="0.3">
      <c r="A983" t="s">
        <v>121</v>
      </c>
      <c r="B983" s="9">
        <v>44927</v>
      </c>
      <c r="C983" s="12">
        <v>6</v>
      </c>
      <c r="D983" s="12">
        <v>20</v>
      </c>
      <c r="E983" s="12" t="s">
        <v>76</v>
      </c>
      <c r="F983" s="12">
        <v>246</v>
      </c>
      <c r="G983" s="12">
        <v>4920</v>
      </c>
      <c r="H983" s="15">
        <v>0</v>
      </c>
      <c r="I983" t="s">
        <v>123</v>
      </c>
      <c r="J983">
        <f>G983:G1301*10%</f>
        <v>492</v>
      </c>
      <c r="K983">
        <f t="shared" si="27"/>
        <v>4428</v>
      </c>
    </row>
    <row r="984" spans="1:11" ht="16.5" thickTop="1" thickBot="1" x14ac:dyDescent="0.3">
      <c r="A984" t="s">
        <v>121</v>
      </c>
      <c r="B984" s="9">
        <v>44927</v>
      </c>
      <c r="C984" s="12">
        <v>4</v>
      </c>
      <c r="D984" s="12">
        <v>20</v>
      </c>
      <c r="E984" s="12" t="s">
        <v>58</v>
      </c>
      <c r="F984" s="12">
        <v>164</v>
      </c>
      <c r="G984" s="12">
        <v>3280</v>
      </c>
      <c r="H984" s="15">
        <v>0</v>
      </c>
      <c r="I984" t="s">
        <v>123</v>
      </c>
      <c r="J984">
        <f>G984:G1301*10%</f>
        <v>328</v>
      </c>
      <c r="K984">
        <f t="shared" si="27"/>
        <v>2952</v>
      </c>
    </row>
    <row r="985" spans="1:11" ht="16.5" thickTop="1" thickBot="1" x14ac:dyDescent="0.3">
      <c r="A985" t="s">
        <v>121</v>
      </c>
      <c r="B985" s="9">
        <v>44927</v>
      </c>
      <c r="C985" s="12">
        <v>1</v>
      </c>
      <c r="D985" s="12">
        <v>100</v>
      </c>
      <c r="E985" s="12" t="s">
        <v>3</v>
      </c>
      <c r="F985" s="12">
        <v>8.5</v>
      </c>
      <c r="G985" s="12">
        <v>850</v>
      </c>
      <c r="H985" s="15">
        <v>0</v>
      </c>
      <c r="I985" t="s">
        <v>123</v>
      </c>
      <c r="J985">
        <f>G985:G1301*10%</f>
        <v>85</v>
      </c>
      <c r="K985">
        <f t="shared" si="27"/>
        <v>765</v>
      </c>
    </row>
    <row r="986" spans="1:11" ht="27" thickTop="1" thickBot="1" x14ac:dyDescent="0.3">
      <c r="A986" t="s">
        <v>121</v>
      </c>
      <c r="B986" s="9">
        <v>44927</v>
      </c>
      <c r="C986" s="12">
        <v>1</v>
      </c>
      <c r="D986" s="12">
        <v>100</v>
      </c>
      <c r="E986" s="12" t="s">
        <v>69</v>
      </c>
      <c r="F986" s="12">
        <v>9.5</v>
      </c>
      <c r="G986" s="12">
        <v>950</v>
      </c>
      <c r="H986" s="15">
        <v>0</v>
      </c>
      <c r="I986" t="s">
        <v>123</v>
      </c>
      <c r="J986">
        <f>G986:G1301*10%</f>
        <v>95</v>
      </c>
      <c r="K986">
        <f t="shared" si="27"/>
        <v>855</v>
      </c>
    </row>
    <row r="987" spans="1:11" ht="16.5" thickTop="1" thickBot="1" x14ac:dyDescent="0.3">
      <c r="A987" t="s">
        <v>121</v>
      </c>
      <c r="B987" s="9">
        <v>44927</v>
      </c>
      <c r="C987" s="12">
        <v>8</v>
      </c>
      <c r="D987" s="12">
        <v>100</v>
      </c>
      <c r="E987" s="12" t="s">
        <v>2</v>
      </c>
      <c r="F987" s="12">
        <v>80</v>
      </c>
      <c r="G987" s="12">
        <v>8000</v>
      </c>
      <c r="H987" s="15">
        <v>0</v>
      </c>
      <c r="I987" t="s">
        <v>123</v>
      </c>
      <c r="J987">
        <f>G987:G1301*10%</f>
        <v>800</v>
      </c>
      <c r="K987">
        <f t="shared" si="27"/>
        <v>7200</v>
      </c>
    </row>
    <row r="988" spans="1:11" ht="16.5" thickTop="1" thickBot="1" x14ac:dyDescent="0.3">
      <c r="A988" t="s">
        <v>121</v>
      </c>
      <c r="B988" s="12" t="s">
        <v>111</v>
      </c>
      <c r="C988" s="12">
        <v>1</v>
      </c>
      <c r="D988" s="12">
        <v>100</v>
      </c>
      <c r="E988" s="12" t="s">
        <v>114</v>
      </c>
      <c r="F988" s="12">
        <v>7.5</v>
      </c>
      <c r="G988" s="12">
        <v>750</v>
      </c>
      <c r="H988" s="15">
        <v>0</v>
      </c>
      <c r="I988" t="s">
        <v>123</v>
      </c>
      <c r="J988">
        <f>G988:G1301*10%</f>
        <v>75</v>
      </c>
      <c r="K988">
        <f t="shared" si="27"/>
        <v>675</v>
      </c>
    </row>
    <row r="989" spans="1:11" ht="16.5" thickTop="1" thickBot="1" x14ac:dyDescent="0.3">
      <c r="A989" t="s">
        <v>121</v>
      </c>
      <c r="B989" s="12" t="s">
        <v>112</v>
      </c>
      <c r="C989" s="12">
        <v>1</v>
      </c>
      <c r="D989" s="12">
        <v>150</v>
      </c>
      <c r="E989" s="12" t="s">
        <v>78</v>
      </c>
      <c r="F989" s="12">
        <v>6.5</v>
      </c>
      <c r="G989" s="12">
        <v>975</v>
      </c>
      <c r="H989" s="15">
        <v>0</v>
      </c>
      <c r="I989" t="s">
        <v>123</v>
      </c>
      <c r="J989">
        <f>G989:G1301*10%</f>
        <v>97.5</v>
      </c>
      <c r="K989">
        <f t="shared" si="27"/>
        <v>877.5</v>
      </c>
    </row>
    <row r="990" spans="1:11" ht="16.5" thickTop="1" thickBot="1" x14ac:dyDescent="0.3">
      <c r="A990" t="s">
        <v>121</v>
      </c>
      <c r="B990" s="12" t="s">
        <v>113</v>
      </c>
      <c r="C990" s="12">
        <v>2</v>
      </c>
      <c r="D990" s="12">
        <v>30</v>
      </c>
      <c r="E990" s="12" t="s">
        <v>88</v>
      </c>
      <c r="F990" s="12">
        <v>18</v>
      </c>
      <c r="G990" s="12">
        <v>540</v>
      </c>
      <c r="H990" s="12">
        <v>2350</v>
      </c>
      <c r="I990" t="s">
        <v>123</v>
      </c>
      <c r="J990">
        <f>G990:G1301*10%</f>
        <v>54</v>
      </c>
      <c r="K990">
        <f t="shared" si="27"/>
        <v>486</v>
      </c>
    </row>
    <row r="991" spans="1:11" ht="16.5" thickTop="1" thickBot="1" x14ac:dyDescent="0.3">
      <c r="A991" t="s">
        <v>121</v>
      </c>
      <c r="B991" s="12" t="s">
        <v>108</v>
      </c>
      <c r="C991" s="12">
        <v>3</v>
      </c>
      <c r="D991" s="12">
        <v>30</v>
      </c>
      <c r="E991" s="12" t="s">
        <v>58</v>
      </c>
      <c r="F991" s="12">
        <v>123</v>
      </c>
      <c r="G991" s="12">
        <v>3690</v>
      </c>
      <c r="H991" s="15">
        <v>0</v>
      </c>
      <c r="I991" t="s">
        <v>123</v>
      </c>
      <c r="J991">
        <f>G991:G1301*10%</f>
        <v>369</v>
      </c>
      <c r="K991">
        <f t="shared" si="27"/>
        <v>3321</v>
      </c>
    </row>
    <row r="992" spans="1:11" ht="16.5" thickTop="1" thickBot="1" x14ac:dyDescent="0.3">
      <c r="A992" t="s">
        <v>121</v>
      </c>
      <c r="B992" s="9">
        <v>44958</v>
      </c>
      <c r="C992" s="12">
        <v>4</v>
      </c>
      <c r="D992" s="12">
        <v>100</v>
      </c>
      <c r="E992" s="12" t="s">
        <v>2</v>
      </c>
      <c r="F992" s="12">
        <v>40</v>
      </c>
      <c r="G992" s="12">
        <v>4000</v>
      </c>
      <c r="H992" s="15">
        <v>0</v>
      </c>
      <c r="I992" t="s">
        <v>123</v>
      </c>
      <c r="J992">
        <f>G992:G1301*10%</f>
        <v>400</v>
      </c>
      <c r="K992">
        <f t="shared" si="27"/>
        <v>3600</v>
      </c>
    </row>
    <row r="993" spans="1:11" ht="16.5" thickTop="1" thickBot="1" x14ac:dyDescent="0.3">
      <c r="A993" t="s">
        <v>121</v>
      </c>
      <c r="B993" s="9">
        <v>44958</v>
      </c>
      <c r="C993" s="12">
        <v>4</v>
      </c>
      <c r="D993" s="12">
        <v>100</v>
      </c>
      <c r="E993" s="12" t="s">
        <v>114</v>
      </c>
      <c r="F993" s="12">
        <v>25</v>
      </c>
      <c r="G993" s="12">
        <v>2500</v>
      </c>
      <c r="H993" s="12">
        <v>850</v>
      </c>
      <c r="I993" t="s">
        <v>123</v>
      </c>
      <c r="J993">
        <f>G993:G1301*10%</f>
        <v>250</v>
      </c>
      <c r="K993">
        <f t="shared" si="27"/>
        <v>2250</v>
      </c>
    </row>
    <row r="994" spans="1:11" ht="16.5" thickTop="1" thickBot="1" x14ac:dyDescent="0.3">
      <c r="A994" t="s">
        <v>121</v>
      </c>
      <c r="B994" s="12" t="s">
        <v>107</v>
      </c>
      <c r="C994" s="12">
        <v>5</v>
      </c>
      <c r="D994" s="12">
        <v>30</v>
      </c>
      <c r="E994" s="12" t="s">
        <v>58</v>
      </c>
      <c r="F994" s="12">
        <v>213</v>
      </c>
      <c r="G994" s="12">
        <v>6390</v>
      </c>
      <c r="H994" s="15">
        <v>0</v>
      </c>
      <c r="I994" t="s">
        <v>123</v>
      </c>
      <c r="J994">
        <f>G994:G1301*10%</f>
        <v>639</v>
      </c>
      <c r="K994">
        <f t="shared" si="27"/>
        <v>5751</v>
      </c>
    </row>
    <row r="995" spans="1:11" ht="16.5" thickTop="1" thickBot="1" x14ac:dyDescent="0.3">
      <c r="A995" t="s">
        <v>121</v>
      </c>
      <c r="B995" s="9">
        <v>44986</v>
      </c>
      <c r="C995" s="12">
        <v>1</v>
      </c>
      <c r="D995" s="12">
        <v>40</v>
      </c>
      <c r="E995" s="12" t="s">
        <v>88</v>
      </c>
      <c r="F995" s="12">
        <v>20</v>
      </c>
      <c r="G995" s="12">
        <v>800</v>
      </c>
      <c r="H995" s="15">
        <v>0</v>
      </c>
      <c r="I995" t="s">
        <v>123</v>
      </c>
      <c r="J995">
        <f>G995:G1301*10%</f>
        <v>80</v>
      </c>
      <c r="K995">
        <f t="shared" si="27"/>
        <v>720</v>
      </c>
    </row>
    <row r="996" spans="1:11" ht="16.5" thickTop="1" thickBot="1" x14ac:dyDescent="0.3">
      <c r="A996" t="s">
        <v>121</v>
      </c>
      <c r="B996" s="9">
        <v>44986</v>
      </c>
      <c r="C996" s="12">
        <v>8</v>
      </c>
      <c r="D996" s="12">
        <v>100</v>
      </c>
      <c r="E996" s="12" t="s">
        <v>114</v>
      </c>
      <c r="F996" s="12">
        <v>56</v>
      </c>
      <c r="G996" s="12">
        <v>5600</v>
      </c>
      <c r="H996" s="15">
        <v>0</v>
      </c>
      <c r="I996" t="s">
        <v>123</v>
      </c>
      <c r="J996">
        <f>G996:G1301*10%</f>
        <v>560</v>
      </c>
      <c r="K996">
        <f t="shared" si="27"/>
        <v>5040</v>
      </c>
    </row>
    <row r="997" spans="1:11" ht="16.5" thickTop="1" thickBot="1" x14ac:dyDescent="0.3">
      <c r="A997" t="s">
        <v>121</v>
      </c>
      <c r="B997" s="9">
        <v>44986</v>
      </c>
      <c r="C997" s="12">
        <v>2</v>
      </c>
      <c r="D997" s="12">
        <v>100</v>
      </c>
      <c r="E997" s="12" t="s">
        <v>2</v>
      </c>
      <c r="F997" s="12">
        <v>20</v>
      </c>
      <c r="G997" s="12">
        <v>2000</v>
      </c>
      <c r="H997" s="15">
        <v>0</v>
      </c>
      <c r="I997" t="s">
        <v>123</v>
      </c>
      <c r="J997">
        <f>G997:G1301*10%</f>
        <v>200</v>
      </c>
      <c r="K997">
        <f t="shared" si="27"/>
        <v>1800</v>
      </c>
    </row>
    <row r="998" spans="1:11" ht="27" thickTop="1" thickBot="1" x14ac:dyDescent="0.3">
      <c r="A998" t="s">
        <v>121</v>
      </c>
      <c r="B998" s="9">
        <v>44986</v>
      </c>
      <c r="C998" s="12">
        <v>1</v>
      </c>
      <c r="D998" s="12">
        <v>100</v>
      </c>
      <c r="E998" s="12" t="s">
        <v>69</v>
      </c>
      <c r="F998" s="12">
        <v>10</v>
      </c>
      <c r="G998" s="12">
        <v>1000</v>
      </c>
      <c r="H998" s="15">
        <v>0</v>
      </c>
      <c r="I998" t="s">
        <v>123</v>
      </c>
      <c r="J998">
        <f>G998:G1301*10%</f>
        <v>100</v>
      </c>
      <c r="K998">
        <f t="shared" si="27"/>
        <v>900</v>
      </c>
    </row>
    <row r="999" spans="1:11" ht="16.5" thickTop="1" thickBot="1" x14ac:dyDescent="0.3">
      <c r="A999" t="s">
        <v>121</v>
      </c>
      <c r="B999" s="9">
        <v>44986</v>
      </c>
      <c r="C999" s="12">
        <v>1</v>
      </c>
      <c r="D999" s="12">
        <v>120</v>
      </c>
      <c r="E999" s="12" t="s">
        <v>78</v>
      </c>
      <c r="F999" s="12">
        <v>8</v>
      </c>
      <c r="G999" s="12">
        <v>960</v>
      </c>
      <c r="H999" s="12">
        <v>1500</v>
      </c>
      <c r="I999" t="s">
        <v>123</v>
      </c>
      <c r="J999">
        <f>G999:G1301*10%</f>
        <v>96</v>
      </c>
      <c r="K999">
        <f t="shared" si="27"/>
        <v>864</v>
      </c>
    </row>
    <row r="1000" spans="1:11" ht="16.5" thickTop="1" thickBot="1" x14ac:dyDescent="0.3">
      <c r="A1000" t="s">
        <v>121</v>
      </c>
      <c r="B1000" s="12" t="s">
        <v>106</v>
      </c>
      <c r="C1000" s="12">
        <v>5</v>
      </c>
      <c r="D1000" s="12">
        <v>80</v>
      </c>
      <c r="E1000" s="12" t="s">
        <v>2</v>
      </c>
      <c r="F1000" s="12">
        <v>50</v>
      </c>
      <c r="G1000" s="12">
        <v>4000</v>
      </c>
      <c r="H1000" s="15">
        <v>0</v>
      </c>
      <c r="I1000" t="s">
        <v>123</v>
      </c>
      <c r="J1000">
        <f>G1000:G1301*10%</f>
        <v>400</v>
      </c>
      <c r="K1000">
        <f t="shared" si="27"/>
        <v>3600</v>
      </c>
    </row>
    <row r="1001" spans="1:11" ht="16.5" thickTop="1" thickBot="1" x14ac:dyDescent="0.3">
      <c r="A1001" t="s">
        <v>121</v>
      </c>
      <c r="B1001" s="9">
        <v>45017</v>
      </c>
      <c r="C1001" s="12">
        <v>10</v>
      </c>
      <c r="D1001" s="12">
        <v>60</v>
      </c>
      <c r="E1001" s="12" t="s">
        <v>114</v>
      </c>
      <c r="F1001" s="12">
        <v>70</v>
      </c>
      <c r="G1001" s="12">
        <v>4200</v>
      </c>
      <c r="H1001" s="15">
        <v>0</v>
      </c>
      <c r="I1001" t="s">
        <v>123</v>
      </c>
      <c r="J1001">
        <f>G1001:G1301*10%</f>
        <v>420</v>
      </c>
      <c r="K1001">
        <f t="shared" si="27"/>
        <v>3780</v>
      </c>
    </row>
    <row r="1002" spans="1:11" ht="16.5" thickTop="1" thickBot="1" x14ac:dyDescent="0.3">
      <c r="A1002" t="s">
        <v>121</v>
      </c>
      <c r="B1002" s="9">
        <v>45017</v>
      </c>
      <c r="C1002" s="12">
        <v>1</v>
      </c>
      <c r="D1002" s="12">
        <v>100</v>
      </c>
      <c r="E1002" s="12" t="s">
        <v>78</v>
      </c>
      <c r="F1002" s="12">
        <v>8</v>
      </c>
      <c r="G1002" s="12">
        <v>800</v>
      </c>
      <c r="H1002" s="12">
        <v>1550</v>
      </c>
      <c r="I1002" t="s">
        <v>123</v>
      </c>
      <c r="J1002">
        <f>G1002:G1301*10%</f>
        <v>80</v>
      </c>
      <c r="K1002">
        <f t="shared" si="27"/>
        <v>720</v>
      </c>
    </row>
    <row r="1003" spans="1:11" ht="16.5" thickTop="1" thickBot="1" x14ac:dyDescent="0.3">
      <c r="A1003" t="s">
        <v>121</v>
      </c>
      <c r="B1003" s="9">
        <v>45017</v>
      </c>
      <c r="C1003" s="12">
        <v>5</v>
      </c>
      <c r="D1003" s="12">
        <v>40</v>
      </c>
      <c r="E1003" s="12" t="s">
        <v>76</v>
      </c>
      <c r="F1003" s="12">
        <v>200</v>
      </c>
      <c r="G1003" s="12">
        <v>8000</v>
      </c>
      <c r="H1003" s="15">
        <v>0</v>
      </c>
      <c r="I1003" t="s">
        <v>123</v>
      </c>
      <c r="J1003">
        <f>G1003:G1301*10%</f>
        <v>800</v>
      </c>
      <c r="K1003">
        <f t="shared" si="27"/>
        <v>7200</v>
      </c>
    </row>
    <row r="1004" spans="1:11" ht="27" thickTop="1" thickBot="1" x14ac:dyDescent="0.3">
      <c r="A1004" t="s">
        <v>121</v>
      </c>
      <c r="B1004" s="12" t="s">
        <v>105</v>
      </c>
      <c r="C1004" s="12">
        <v>2</v>
      </c>
      <c r="D1004" s="12">
        <v>60</v>
      </c>
      <c r="E1004" s="12" t="s">
        <v>69</v>
      </c>
      <c r="F1004" s="12">
        <v>12</v>
      </c>
      <c r="G1004" s="12">
        <v>720</v>
      </c>
      <c r="H1004" s="15">
        <v>0</v>
      </c>
      <c r="I1004" t="s">
        <v>123</v>
      </c>
      <c r="J1004">
        <f>G1004:G1301*10%</f>
        <v>72</v>
      </c>
      <c r="K1004">
        <f t="shared" si="27"/>
        <v>648</v>
      </c>
    </row>
    <row r="1005" spans="1:11" ht="16.5" thickTop="1" thickBot="1" x14ac:dyDescent="0.3">
      <c r="A1005" t="s">
        <v>121</v>
      </c>
      <c r="B1005" s="9">
        <v>45047</v>
      </c>
      <c r="C1005" s="12">
        <v>1</v>
      </c>
      <c r="D1005" s="12">
        <v>80</v>
      </c>
      <c r="E1005" s="12" t="s">
        <v>78</v>
      </c>
      <c r="F1005" s="12">
        <v>5</v>
      </c>
      <c r="G1005" s="12">
        <v>400</v>
      </c>
      <c r="H1005" s="15">
        <v>0</v>
      </c>
      <c r="I1005" t="s">
        <v>123</v>
      </c>
      <c r="J1005">
        <f>G1005:G1301*10%</f>
        <v>40</v>
      </c>
      <c r="K1005">
        <f t="shared" si="27"/>
        <v>360</v>
      </c>
    </row>
    <row r="1006" spans="1:11" ht="16.5" thickTop="1" thickBot="1" x14ac:dyDescent="0.3">
      <c r="A1006" t="s">
        <v>121</v>
      </c>
      <c r="B1006" s="9">
        <v>45047</v>
      </c>
      <c r="C1006" s="12">
        <v>1</v>
      </c>
      <c r="D1006" s="12">
        <v>60</v>
      </c>
      <c r="E1006" s="12" t="s">
        <v>3</v>
      </c>
      <c r="F1006" s="12">
        <v>9.5</v>
      </c>
      <c r="G1006" s="12">
        <v>570</v>
      </c>
      <c r="H1006" s="15">
        <v>0</v>
      </c>
      <c r="I1006" t="s">
        <v>123</v>
      </c>
      <c r="J1006">
        <f>G1006:G1301*10%</f>
        <v>57</v>
      </c>
      <c r="K1006">
        <f t="shared" si="27"/>
        <v>513</v>
      </c>
    </row>
    <row r="1007" spans="1:11" ht="16.5" thickTop="1" thickBot="1" x14ac:dyDescent="0.3">
      <c r="A1007" t="s">
        <v>121</v>
      </c>
      <c r="B1007" s="9">
        <v>45047</v>
      </c>
      <c r="C1007" s="12">
        <v>6</v>
      </c>
      <c r="D1007" s="12">
        <v>60</v>
      </c>
      <c r="E1007" s="12" t="s">
        <v>2</v>
      </c>
      <c r="F1007" s="12">
        <v>60</v>
      </c>
      <c r="G1007" s="12">
        <v>3600</v>
      </c>
      <c r="H1007" s="15">
        <v>0</v>
      </c>
      <c r="I1007" t="s">
        <v>123</v>
      </c>
      <c r="J1007">
        <f>G1007:G1301*10%</f>
        <v>360</v>
      </c>
      <c r="K1007">
        <f t="shared" si="27"/>
        <v>3240</v>
      </c>
    </row>
    <row r="1008" spans="1:11" ht="16.5" thickTop="1" thickBot="1" x14ac:dyDescent="0.3">
      <c r="A1008" t="s">
        <v>121</v>
      </c>
      <c r="B1008" s="9">
        <v>45047</v>
      </c>
      <c r="C1008" s="12">
        <v>4</v>
      </c>
      <c r="D1008" s="12">
        <v>50</v>
      </c>
      <c r="E1008" s="12" t="s">
        <v>114</v>
      </c>
      <c r="F1008" s="12">
        <v>28</v>
      </c>
      <c r="G1008" s="12">
        <v>1400</v>
      </c>
      <c r="H1008" s="15">
        <v>0</v>
      </c>
      <c r="I1008" t="s">
        <v>123</v>
      </c>
      <c r="J1008">
        <f>G1008:G1301*10%</f>
        <v>140</v>
      </c>
      <c r="K1008">
        <f t="shared" si="27"/>
        <v>1260</v>
      </c>
    </row>
    <row r="1009" spans="1:11" ht="16.5" thickTop="1" thickBot="1" x14ac:dyDescent="0.3">
      <c r="A1009" t="s">
        <v>121</v>
      </c>
      <c r="B1009" s="9">
        <v>45047</v>
      </c>
      <c r="C1009" s="12">
        <v>3</v>
      </c>
      <c r="D1009" s="12">
        <v>50</v>
      </c>
      <c r="E1009" s="12" t="s">
        <v>58</v>
      </c>
      <c r="F1009" s="12">
        <v>120</v>
      </c>
      <c r="G1009" s="12">
        <v>6000</v>
      </c>
      <c r="H1009" s="15">
        <v>0</v>
      </c>
      <c r="I1009" t="s">
        <v>123</v>
      </c>
      <c r="J1009">
        <f>G1009:G1301*10%</f>
        <v>600</v>
      </c>
      <c r="K1009">
        <f t="shared" si="27"/>
        <v>5400</v>
      </c>
    </row>
    <row r="1010" spans="1:11" ht="16.5" thickTop="1" thickBot="1" x14ac:dyDescent="0.3">
      <c r="A1010" t="s">
        <v>121</v>
      </c>
      <c r="B1010" s="9">
        <v>45047</v>
      </c>
      <c r="C1010" s="12">
        <v>1</v>
      </c>
      <c r="D1010" s="12">
        <v>40</v>
      </c>
      <c r="E1010" s="12" t="s">
        <v>88</v>
      </c>
      <c r="F1010" s="12">
        <v>40</v>
      </c>
      <c r="G1010" s="12">
        <v>1600</v>
      </c>
      <c r="H1010" s="12">
        <v>1600</v>
      </c>
      <c r="I1010" t="s">
        <v>123</v>
      </c>
      <c r="J1010">
        <f>G1010:G1301*10%</f>
        <v>160</v>
      </c>
      <c r="K1010">
        <f t="shared" si="27"/>
        <v>1440</v>
      </c>
    </row>
    <row r="1011" spans="1:11" ht="16.5" thickTop="1" thickBot="1" x14ac:dyDescent="0.3">
      <c r="A1011" t="s">
        <v>121</v>
      </c>
      <c r="B1011" s="12" t="s">
        <v>110</v>
      </c>
      <c r="C1011" s="12">
        <v>2</v>
      </c>
      <c r="D1011" s="12">
        <v>40</v>
      </c>
      <c r="E1011" s="12" t="s">
        <v>76</v>
      </c>
      <c r="F1011" s="12">
        <v>80</v>
      </c>
      <c r="G1011" s="12">
        <v>3200</v>
      </c>
      <c r="H1011" s="15">
        <v>0</v>
      </c>
      <c r="I1011" t="s">
        <v>123</v>
      </c>
      <c r="J1011">
        <f>G1011:G1301*10%</f>
        <v>320</v>
      </c>
      <c r="K1011">
        <f t="shared" si="27"/>
        <v>2880</v>
      </c>
    </row>
    <row r="1012" spans="1:11" ht="16.5" thickTop="1" thickBot="1" x14ac:dyDescent="0.3">
      <c r="A1012" t="s">
        <v>121</v>
      </c>
      <c r="B1012" s="12" t="s">
        <v>104</v>
      </c>
      <c r="C1012" s="12">
        <v>1</v>
      </c>
      <c r="D1012" s="12">
        <v>40</v>
      </c>
      <c r="E1012" s="12" t="s">
        <v>88</v>
      </c>
      <c r="F1012" s="12">
        <v>40</v>
      </c>
      <c r="G1012" s="12">
        <v>1600</v>
      </c>
      <c r="H1012" s="15">
        <v>0</v>
      </c>
      <c r="I1012" t="s">
        <v>123</v>
      </c>
      <c r="J1012">
        <f>G1012:G1301*10%</f>
        <v>160</v>
      </c>
      <c r="K1012">
        <f t="shared" si="27"/>
        <v>1440</v>
      </c>
    </row>
    <row r="1013" spans="1:11" ht="16.5" thickTop="1" thickBot="1" x14ac:dyDescent="0.3">
      <c r="A1013" t="s">
        <v>121</v>
      </c>
      <c r="B1013" s="9">
        <v>45078</v>
      </c>
      <c r="C1013" s="12">
        <v>4</v>
      </c>
      <c r="D1013" s="12">
        <v>30</v>
      </c>
      <c r="E1013" s="12" t="s">
        <v>58</v>
      </c>
      <c r="F1013" s="12">
        <v>160</v>
      </c>
      <c r="G1013" s="12">
        <v>4800</v>
      </c>
      <c r="H1013" s="15">
        <v>0</v>
      </c>
      <c r="I1013" t="s">
        <v>123</v>
      </c>
      <c r="J1013">
        <f>G1013:G1301*10%</f>
        <v>480</v>
      </c>
      <c r="K1013">
        <f t="shared" si="27"/>
        <v>4320</v>
      </c>
    </row>
    <row r="1014" spans="1:11" ht="16.5" thickTop="1" thickBot="1" x14ac:dyDescent="0.3">
      <c r="A1014" t="s">
        <v>121</v>
      </c>
      <c r="B1014" s="9">
        <v>45078</v>
      </c>
      <c r="C1014" s="12">
        <v>2</v>
      </c>
      <c r="D1014" s="12">
        <v>80</v>
      </c>
      <c r="E1014" s="12" t="s">
        <v>78</v>
      </c>
      <c r="F1014" s="12">
        <v>13</v>
      </c>
      <c r="G1014" s="12">
        <v>1040</v>
      </c>
      <c r="H1014" s="15">
        <v>0</v>
      </c>
      <c r="I1014" t="s">
        <v>123</v>
      </c>
      <c r="J1014">
        <f>G1014:G1301*10%</f>
        <v>104</v>
      </c>
      <c r="K1014">
        <f t="shared" si="27"/>
        <v>936</v>
      </c>
    </row>
    <row r="1015" spans="1:11" ht="27" thickTop="1" thickBot="1" x14ac:dyDescent="0.3">
      <c r="A1015" t="s">
        <v>121</v>
      </c>
      <c r="B1015" s="9">
        <v>45078</v>
      </c>
      <c r="C1015" s="12">
        <v>1</v>
      </c>
      <c r="D1015" s="12">
        <v>60</v>
      </c>
      <c r="E1015" s="12" t="s">
        <v>69</v>
      </c>
      <c r="F1015" s="12">
        <v>6.5</v>
      </c>
      <c r="G1015" s="12">
        <v>390</v>
      </c>
      <c r="H1015" s="15">
        <v>0</v>
      </c>
      <c r="I1015" t="s">
        <v>123</v>
      </c>
      <c r="J1015">
        <f>G1015:G1301*10%</f>
        <v>39</v>
      </c>
      <c r="K1015">
        <f t="shared" si="27"/>
        <v>351</v>
      </c>
    </row>
    <row r="1016" spans="1:11" ht="16.5" thickTop="1" thickBot="1" x14ac:dyDescent="0.3">
      <c r="A1016" t="s">
        <v>121</v>
      </c>
      <c r="B1016" s="9">
        <v>45078</v>
      </c>
      <c r="C1016" s="12">
        <v>8</v>
      </c>
      <c r="D1016" s="12">
        <v>50</v>
      </c>
      <c r="E1016" s="12" t="s">
        <v>2</v>
      </c>
      <c r="F1016" s="12">
        <v>80</v>
      </c>
      <c r="G1016" s="12">
        <v>4000</v>
      </c>
      <c r="H1016" s="15">
        <v>0</v>
      </c>
      <c r="I1016" t="s">
        <v>123</v>
      </c>
      <c r="J1016">
        <f>G1016:G1301*10%</f>
        <v>400</v>
      </c>
      <c r="K1016">
        <f t="shared" si="27"/>
        <v>3600</v>
      </c>
    </row>
    <row r="1017" spans="1:11" ht="16.5" thickTop="1" thickBot="1" x14ac:dyDescent="0.3">
      <c r="A1017" t="s">
        <v>121</v>
      </c>
      <c r="B1017" s="9">
        <v>45078</v>
      </c>
      <c r="C1017" s="12">
        <v>5</v>
      </c>
      <c r="D1017" s="12">
        <v>50</v>
      </c>
      <c r="E1017" s="12" t="s">
        <v>114</v>
      </c>
      <c r="F1017" s="12">
        <v>35</v>
      </c>
      <c r="G1017" s="12">
        <v>1750</v>
      </c>
      <c r="H1017" s="12">
        <v>2000</v>
      </c>
      <c r="I1017" t="s">
        <v>123</v>
      </c>
      <c r="J1017">
        <f>G1017:G1301*10%</f>
        <v>175</v>
      </c>
      <c r="K1017">
        <f t="shared" si="27"/>
        <v>1575</v>
      </c>
    </row>
    <row r="1018" spans="1:11" ht="16.5" thickTop="1" thickBot="1" x14ac:dyDescent="0.3">
      <c r="A1018" t="s">
        <v>121</v>
      </c>
      <c r="B1018" s="9">
        <v>45078</v>
      </c>
      <c r="C1018" s="12">
        <v>3</v>
      </c>
      <c r="D1018" s="12">
        <v>30</v>
      </c>
      <c r="E1018" s="12" t="s">
        <v>76</v>
      </c>
      <c r="F1018" s="12">
        <v>120</v>
      </c>
      <c r="G1018" s="12">
        <v>3600</v>
      </c>
      <c r="H1018" s="15">
        <v>0</v>
      </c>
      <c r="I1018" t="s">
        <v>123</v>
      </c>
      <c r="J1018">
        <f>G1018:G1301*10%</f>
        <v>360</v>
      </c>
      <c r="K1018">
        <f t="shared" si="27"/>
        <v>3240</v>
      </c>
    </row>
    <row r="1019" spans="1:11" ht="16.5" thickTop="1" thickBot="1" x14ac:dyDescent="0.3">
      <c r="A1019" t="s">
        <v>121</v>
      </c>
      <c r="B1019" s="12" t="s">
        <v>103</v>
      </c>
      <c r="C1019" s="12">
        <v>6</v>
      </c>
      <c r="D1019" s="12">
        <v>20</v>
      </c>
      <c r="E1019" s="12" t="s">
        <v>58</v>
      </c>
      <c r="F1019" s="12">
        <v>246</v>
      </c>
      <c r="G1019" s="12">
        <v>4920</v>
      </c>
      <c r="H1019" s="15">
        <v>0</v>
      </c>
      <c r="I1019" t="s">
        <v>123</v>
      </c>
      <c r="J1019">
        <f>G1019:G1301*10%</f>
        <v>492</v>
      </c>
      <c r="K1019">
        <f t="shared" si="27"/>
        <v>4428</v>
      </c>
    </row>
    <row r="1020" spans="1:11" ht="16.5" thickTop="1" thickBot="1" x14ac:dyDescent="0.3">
      <c r="A1020" t="s">
        <v>121</v>
      </c>
      <c r="B1020" s="9">
        <v>45108</v>
      </c>
      <c r="C1020" s="12">
        <v>1</v>
      </c>
      <c r="D1020" s="12">
        <v>60</v>
      </c>
      <c r="E1020" s="12" t="s">
        <v>78</v>
      </c>
      <c r="F1020" s="12">
        <v>6</v>
      </c>
      <c r="G1020" s="12">
        <v>360</v>
      </c>
      <c r="H1020" s="15">
        <v>0</v>
      </c>
      <c r="I1020" t="s">
        <v>123</v>
      </c>
      <c r="J1020">
        <f>G1020:G1301*10%</f>
        <v>36</v>
      </c>
      <c r="K1020">
        <f t="shared" si="27"/>
        <v>324</v>
      </c>
    </row>
    <row r="1021" spans="1:11" ht="16.5" thickTop="1" thickBot="1" x14ac:dyDescent="0.3">
      <c r="A1021" t="s">
        <v>121</v>
      </c>
      <c r="B1021" s="9">
        <v>45108</v>
      </c>
      <c r="C1021" s="12">
        <v>9</v>
      </c>
      <c r="D1021" s="12">
        <v>50</v>
      </c>
      <c r="E1021" s="12" t="s">
        <v>114</v>
      </c>
      <c r="F1021" s="12">
        <v>63</v>
      </c>
      <c r="G1021" s="12">
        <v>3150</v>
      </c>
      <c r="H1021" s="15">
        <v>0</v>
      </c>
      <c r="I1021" t="s">
        <v>123</v>
      </c>
      <c r="J1021">
        <f>G1021:G1301*10%</f>
        <v>315</v>
      </c>
      <c r="K1021">
        <f t="shared" si="27"/>
        <v>2835</v>
      </c>
    </row>
    <row r="1022" spans="1:11" ht="16.5" thickTop="1" thickBot="1" x14ac:dyDescent="0.3">
      <c r="A1022" t="s">
        <v>121</v>
      </c>
      <c r="B1022" s="9">
        <v>45108</v>
      </c>
      <c r="C1022" s="12">
        <v>4</v>
      </c>
      <c r="D1022" s="12">
        <v>40</v>
      </c>
      <c r="E1022" s="12" t="s">
        <v>2</v>
      </c>
      <c r="F1022" s="12">
        <v>40</v>
      </c>
      <c r="G1022" s="12">
        <v>1600</v>
      </c>
      <c r="H1022" s="15">
        <v>0</v>
      </c>
      <c r="I1022" t="s">
        <v>123</v>
      </c>
      <c r="J1022">
        <f>G1022:G1301*10%</f>
        <v>160</v>
      </c>
      <c r="K1022">
        <f t="shared" si="27"/>
        <v>1440</v>
      </c>
    </row>
    <row r="1023" spans="1:11" ht="16.5" thickTop="1" thickBot="1" x14ac:dyDescent="0.3">
      <c r="A1023" t="s">
        <v>121</v>
      </c>
      <c r="B1023" s="9">
        <v>45108</v>
      </c>
      <c r="C1023" s="12">
        <v>2</v>
      </c>
      <c r="D1023" s="12">
        <v>60</v>
      </c>
      <c r="E1023" s="12" t="s">
        <v>3</v>
      </c>
      <c r="F1023" s="12">
        <v>17.5</v>
      </c>
      <c r="G1023" s="12">
        <v>1050</v>
      </c>
      <c r="H1023" s="12">
        <v>1700</v>
      </c>
      <c r="I1023" t="s">
        <v>123</v>
      </c>
      <c r="J1023">
        <f>G1023:G1301*10%</f>
        <v>105</v>
      </c>
      <c r="K1023">
        <f t="shared" si="27"/>
        <v>945</v>
      </c>
    </row>
    <row r="1024" spans="1:11" ht="16.5" thickTop="1" thickBot="1" x14ac:dyDescent="0.3">
      <c r="A1024" t="s">
        <v>121</v>
      </c>
      <c r="B1024" s="12" t="s">
        <v>102</v>
      </c>
      <c r="C1024" s="12">
        <v>7</v>
      </c>
      <c r="D1024" s="12">
        <v>20</v>
      </c>
      <c r="E1024" s="12" t="s">
        <v>58</v>
      </c>
      <c r="F1024" s="12">
        <v>280</v>
      </c>
      <c r="G1024" s="12">
        <v>5600</v>
      </c>
      <c r="H1024" s="15">
        <v>0</v>
      </c>
      <c r="I1024" t="s">
        <v>123</v>
      </c>
      <c r="J1024">
        <f>G1024:G1301*10%</f>
        <v>560</v>
      </c>
      <c r="K1024">
        <f t="shared" si="27"/>
        <v>5040</v>
      </c>
    </row>
    <row r="1025" spans="1:11" ht="27" thickTop="1" thickBot="1" x14ac:dyDescent="0.3">
      <c r="A1025" t="s">
        <v>121</v>
      </c>
      <c r="B1025" s="9">
        <v>45139</v>
      </c>
      <c r="C1025" s="12">
        <v>1</v>
      </c>
      <c r="D1025" s="12">
        <v>80</v>
      </c>
      <c r="E1025" s="12" t="s">
        <v>69</v>
      </c>
      <c r="F1025" s="12">
        <v>7.5</v>
      </c>
      <c r="G1025" s="12">
        <v>600</v>
      </c>
      <c r="H1025" s="15">
        <v>0</v>
      </c>
      <c r="I1025" t="s">
        <v>123</v>
      </c>
      <c r="J1025">
        <f>G1025:G1301*10%</f>
        <v>60</v>
      </c>
      <c r="K1025">
        <f t="shared" si="27"/>
        <v>540</v>
      </c>
    </row>
    <row r="1026" spans="1:11" ht="16.5" thickTop="1" thickBot="1" x14ac:dyDescent="0.3">
      <c r="A1026" t="s">
        <v>121</v>
      </c>
      <c r="B1026" s="9">
        <v>45139</v>
      </c>
      <c r="C1026" s="12">
        <v>1</v>
      </c>
      <c r="D1026" s="12">
        <v>80</v>
      </c>
      <c r="E1026" s="12" t="s">
        <v>78</v>
      </c>
      <c r="F1026" s="12">
        <v>9</v>
      </c>
      <c r="G1026" s="12">
        <v>720</v>
      </c>
      <c r="H1026" s="15">
        <v>0</v>
      </c>
      <c r="I1026" t="s">
        <v>123</v>
      </c>
      <c r="J1026">
        <f>G1026:G1301*10%</f>
        <v>72</v>
      </c>
      <c r="K1026">
        <f t="shared" si="27"/>
        <v>648</v>
      </c>
    </row>
    <row r="1027" spans="1:11" ht="16.5" thickTop="1" thickBot="1" x14ac:dyDescent="0.3">
      <c r="A1027" t="s">
        <v>121</v>
      </c>
      <c r="B1027" s="9">
        <v>45139</v>
      </c>
      <c r="C1027" s="12">
        <v>5</v>
      </c>
      <c r="D1027" s="12">
        <v>50</v>
      </c>
      <c r="E1027" s="12" t="s">
        <v>114</v>
      </c>
      <c r="F1027" s="12">
        <v>35</v>
      </c>
      <c r="G1027" s="12">
        <v>1750</v>
      </c>
      <c r="H1027" s="15">
        <v>0</v>
      </c>
      <c r="I1027" t="s">
        <v>123</v>
      </c>
      <c r="J1027">
        <f>G1027:G1301*10%</f>
        <v>175</v>
      </c>
      <c r="K1027">
        <f t="shared" ref="K1027:K1090" si="28">G1027-J1027</f>
        <v>1575</v>
      </c>
    </row>
    <row r="1028" spans="1:11" ht="16.5" thickTop="1" thickBot="1" x14ac:dyDescent="0.3">
      <c r="A1028" t="s">
        <v>121</v>
      </c>
      <c r="B1028" s="9">
        <v>45139</v>
      </c>
      <c r="C1028" s="12">
        <v>3</v>
      </c>
      <c r="D1028" s="12">
        <v>60</v>
      </c>
      <c r="E1028" s="12" t="s">
        <v>2</v>
      </c>
      <c r="F1028" s="12">
        <v>30</v>
      </c>
      <c r="G1028" s="12">
        <v>1800</v>
      </c>
      <c r="H1028" s="12">
        <v>2300</v>
      </c>
      <c r="I1028" t="s">
        <v>123</v>
      </c>
      <c r="J1028">
        <f>G1028:G1301*10%</f>
        <v>180</v>
      </c>
      <c r="K1028">
        <f t="shared" si="28"/>
        <v>1620</v>
      </c>
    </row>
    <row r="1029" spans="1:11" ht="16.5" thickTop="1" thickBot="1" x14ac:dyDescent="0.3">
      <c r="A1029" t="s">
        <v>121</v>
      </c>
      <c r="B1029" s="9">
        <v>45139</v>
      </c>
      <c r="C1029" s="12">
        <v>4</v>
      </c>
      <c r="D1029" s="12">
        <v>30</v>
      </c>
      <c r="E1029" s="12" t="s">
        <v>76</v>
      </c>
      <c r="F1029" s="12">
        <v>160</v>
      </c>
      <c r="G1029" s="12">
        <v>4800</v>
      </c>
      <c r="H1029" s="15">
        <v>0</v>
      </c>
      <c r="I1029" t="s">
        <v>123</v>
      </c>
      <c r="J1029">
        <f>G1029:G1301*10%</f>
        <v>480</v>
      </c>
      <c r="K1029">
        <f t="shared" si="28"/>
        <v>4320</v>
      </c>
    </row>
    <row r="1030" spans="1:11" ht="16.5" thickTop="1" thickBot="1" x14ac:dyDescent="0.3">
      <c r="A1030" t="s">
        <v>121</v>
      </c>
      <c r="B1030" s="9">
        <v>45139</v>
      </c>
      <c r="C1030" s="15">
        <v>1</v>
      </c>
      <c r="D1030" s="15">
        <v>0</v>
      </c>
      <c r="E1030" s="12" t="s">
        <v>76</v>
      </c>
      <c r="F1030" s="12">
        <v>40</v>
      </c>
      <c r="G1030" s="15">
        <v>0</v>
      </c>
      <c r="H1030" s="15">
        <v>0</v>
      </c>
      <c r="I1030" t="s">
        <v>123</v>
      </c>
      <c r="J1030">
        <f>G1030:G1301*10%</f>
        <v>0</v>
      </c>
      <c r="K1030">
        <f t="shared" si="28"/>
        <v>0</v>
      </c>
    </row>
    <row r="1031" spans="1:11" ht="16.5" thickTop="1" thickBot="1" x14ac:dyDescent="0.3">
      <c r="A1031" t="s">
        <v>121</v>
      </c>
      <c r="B1031" s="12" t="s">
        <v>101</v>
      </c>
      <c r="C1031" s="12">
        <v>1</v>
      </c>
      <c r="D1031" s="12">
        <v>80</v>
      </c>
      <c r="E1031" s="12" t="s">
        <v>78</v>
      </c>
      <c r="F1031" s="12">
        <v>6</v>
      </c>
      <c r="G1031" s="12">
        <v>480</v>
      </c>
      <c r="H1031" s="15">
        <v>0</v>
      </c>
      <c r="I1031" t="s">
        <v>123</v>
      </c>
      <c r="J1031">
        <f>G1031:G1301*10%</f>
        <v>48</v>
      </c>
      <c r="K1031">
        <f t="shared" si="28"/>
        <v>432</v>
      </c>
    </row>
    <row r="1032" spans="1:11" ht="16.5" thickTop="1" thickBot="1" x14ac:dyDescent="0.3">
      <c r="A1032" t="s">
        <v>121</v>
      </c>
      <c r="B1032" s="9">
        <v>45170</v>
      </c>
      <c r="C1032" s="12">
        <v>3</v>
      </c>
      <c r="D1032" s="12">
        <v>80</v>
      </c>
      <c r="E1032" s="12" t="s">
        <v>3</v>
      </c>
      <c r="F1032" s="12">
        <v>27</v>
      </c>
      <c r="G1032" s="12">
        <v>2160</v>
      </c>
      <c r="H1032" s="15">
        <v>0</v>
      </c>
      <c r="I1032" t="s">
        <v>123</v>
      </c>
      <c r="J1032">
        <f>G1032:G1301*10%</f>
        <v>216</v>
      </c>
      <c r="K1032">
        <f t="shared" si="28"/>
        <v>1944</v>
      </c>
    </row>
    <row r="1033" spans="1:11" ht="27" thickTop="1" thickBot="1" x14ac:dyDescent="0.3">
      <c r="A1033" t="s">
        <v>121</v>
      </c>
      <c r="B1033" s="9">
        <v>45170</v>
      </c>
      <c r="C1033" s="12">
        <v>2</v>
      </c>
      <c r="D1033" s="12">
        <v>80</v>
      </c>
      <c r="E1033" s="12" t="s">
        <v>69</v>
      </c>
      <c r="F1033" s="12">
        <v>17</v>
      </c>
      <c r="G1033" s="12">
        <v>1360</v>
      </c>
      <c r="H1033" s="15">
        <v>0</v>
      </c>
      <c r="I1033" t="s">
        <v>123</v>
      </c>
      <c r="J1033">
        <f>G1033:G1301*10%</f>
        <v>136</v>
      </c>
      <c r="K1033">
        <f t="shared" si="28"/>
        <v>1224</v>
      </c>
    </row>
    <row r="1034" spans="1:11" ht="16.5" thickTop="1" thickBot="1" x14ac:dyDescent="0.3">
      <c r="A1034" t="s">
        <v>121</v>
      </c>
      <c r="B1034" s="9">
        <v>45170</v>
      </c>
      <c r="C1034" s="12">
        <v>3</v>
      </c>
      <c r="D1034" s="12">
        <v>60</v>
      </c>
      <c r="E1034" s="12" t="s">
        <v>114</v>
      </c>
      <c r="F1034" s="12">
        <v>19.5</v>
      </c>
      <c r="G1034" s="12">
        <v>1170</v>
      </c>
      <c r="H1034" s="12">
        <v>450</v>
      </c>
      <c r="I1034" t="s">
        <v>123</v>
      </c>
      <c r="J1034">
        <f>G1034:G1301*10%</f>
        <v>117</v>
      </c>
      <c r="K1034">
        <f t="shared" si="28"/>
        <v>1053</v>
      </c>
    </row>
    <row r="1035" spans="1:11" ht="16.5" thickTop="1" thickBot="1" x14ac:dyDescent="0.3">
      <c r="A1035" t="s">
        <v>121</v>
      </c>
      <c r="B1035" s="12" t="s">
        <v>100</v>
      </c>
      <c r="C1035" s="12">
        <v>3</v>
      </c>
      <c r="D1035" s="12">
        <v>80</v>
      </c>
      <c r="E1035" s="12" t="s">
        <v>2</v>
      </c>
      <c r="F1035" s="12">
        <v>30</v>
      </c>
      <c r="G1035" s="12">
        <v>2400</v>
      </c>
      <c r="H1035" s="15">
        <v>0</v>
      </c>
      <c r="I1035" t="s">
        <v>123</v>
      </c>
      <c r="J1035">
        <f>G1035:G1301*10%</f>
        <v>240</v>
      </c>
      <c r="K1035">
        <f t="shared" si="28"/>
        <v>2160</v>
      </c>
    </row>
    <row r="1036" spans="1:11" ht="16.5" thickTop="1" thickBot="1" x14ac:dyDescent="0.3">
      <c r="A1036" t="s">
        <v>121</v>
      </c>
      <c r="B1036" s="9">
        <v>45200</v>
      </c>
      <c r="C1036" s="12">
        <v>2</v>
      </c>
      <c r="D1036" s="12">
        <v>100</v>
      </c>
      <c r="E1036" s="12" t="s">
        <v>3</v>
      </c>
      <c r="F1036" s="12">
        <v>20</v>
      </c>
      <c r="G1036" s="12">
        <v>2000</v>
      </c>
      <c r="H1036" s="15">
        <v>0</v>
      </c>
      <c r="I1036" t="s">
        <v>123</v>
      </c>
      <c r="J1036">
        <f>G1036:G1301*10%</f>
        <v>200</v>
      </c>
      <c r="K1036">
        <f t="shared" si="28"/>
        <v>1800</v>
      </c>
    </row>
    <row r="1037" spans="1:11" ht="16.5" thickTop="1" thickBot="1" x14ac:dyDescent="0.3">
      <c r="A1037" t="s">
        <v>121</v>
      </c>
      <c r="B1037" s="9">
        <v>45200</v>
      </c>
      <c r="C1037" s="12">
        <v>2</v>
      </c>
      <c r="D1037" s="12">
        <v>100</v>
      </c>
      <c r="E1037" s="12" t="s">
        <v>78</v>
      </c>
      <c r="F1037" s="12">
        <v>16</v>
      </c>
      <c r="G1037" s="12">
        <v>1600</v>
      </c>
      <c r="H1037" s="12">
        <v>350</v>
      </c>
      <c r="I1037" t="s">
        <v>123</v>
      </c>
      <c r="J1037">
        <f>G1037:G1301*10%</f>
        <v>160</v>
      </c>
      <c r="K1037">
        <f t="shared" si="28"/>
        <v>1440</v>
      </c>
    </row>
    <row r="1038" spans="1:11" ht="16.5" thickTop="1" thickBot="1" x14ac:dyDescent="0.3">
      <c r="A1038" t="s">
        <v>121</v>
      </c>
      <c r="B1038" s="12" t="s">
        <v>99</v>
      </c>
      <c r="C1038" s="12">
        <v>5</v>
      </c>
      <c r="D1038" s="12">
        <v>120</v>
      </c>
      <c r="E1038" s="12" t="s">
        <v>2</v>
      </c>
      <c r="F1038" s="12">
        <v>50</v>
      </c>
      <c r="G1038" s="12">
        <v>6000</v>
      </c>
      <c r="H1038" s="15">
        <v>0</v>
      </c>
      <c r="I1038" t="s">
        <v>123</v>
      </c>
      <c r="J1038">
        <f>G1038:G1301*10%</f>
        <v>600</v>
      </c>
      <c r="K1038">
        <f t="shared" si="28"/>
        <v>5400</v>
      </c>
    </row>
    <row r="1039" spans="1:11" ht="27" thickTop="1" thickBot="1" x14ac:dyDescent="0.3">
      <c r="A1039" t="s">
        <v>121</v>
      </c>
      <c r="B1039" s="9">
        <v>45231</v>
      </c>
      <c r="C1039" s="12">
        <v>1</v>
      </c>
      <c r="D1039" s="12">
        <v>120</v>
      </c>
      <c r="E1039" s="12" t="s">
        <v>69</v>
      </c>
      <c r="F1039" s="12">
        <v>9</v>
      </c>
      <c r="G1039" s="12">
        <v>1080</v>
      </c>
      <c r="H1039" s="15">
        <v>0</v>
      </c>
      <c r="I1039" t="s">
        <v>123</v>
      </c>
      <c r="J1039">
        <f>G1039:G1301*10%</f>
        <v>108</v>
      </c>
      <c r="K1039">
        <f t="shared" si="28"/>
        <v>972</v>
      </c>
    </row>
    <row r="1040" spans="1:11" ht="16.5" thickTop="1" thickBot="1" x14ac:dyDescent="0.3">
      <c r="A1040" t="s">
        <v>121</v>
      </c>
      <c r="B1040" s="9">
        <v>45231</v>
      </c>
      <c r="C1040" s="12">
        <v>2</v>
      </c>
      <c r="D1040" s="12">
        <v>120</v>
      </c>
      <c r="E1040" s="12" t="s">
        <v>78</v>
      </c>
      <c r="F1040" s="12">
        <v>16</v>
      </c>
      <c r="G1040" s="12">
        <v>1920</v>
      </c>
      <c r="H1040" s="15">
        <v>0</v>
      </c>
      <c r="I1040" t="s">
        <v>123</v>
      </c>
      <c r="J1040">
        <f>G1040:G1301*10%</f>
        <v>192</v>
      </c>
      <c r="K1040">
        <f t="shared" si="28"/>
        <v>1728</v>
      </c>
    </row>
    <row r="1041" spans="1:11" ht="16.5" thickTop="1" thickBot="1" x14ac:dyDescent="0.3">
      <c r="A1041" t="s">
        <v>121</v>
      </c>
      <c r="B1041" s="9">
        <v>45231</v>
      </c>
      <c r="C1041" s="12">
        <v>2</v>
      </c>
      <c r="D1041" s="12">
        <v>100</v>
      </c>
      <c r="E1041" s="12" t="s">
        <v>3</v>
      </c>
      <c r="F1041" s="12">
        <v>18</v>
      </c>
      <c r="G1041" s="12">
        <v>1800</v>
      </c>
      <c r="H1041" s="15">
        <v>0</v>
      </c>
      <c r="I1041" t="s">
        <v>123</v>
      </c>
      <c r="J1041">
        <f>G1041:G1301*10%</f>
        <v>180</v>
      </c>
      <c r="K1041">
        <f t="shared" si="28"/>
        <v>1620</v>
      </c>
    </row>
    <row r="1042" spans="1:11" ht="16.5" thickTop="1" thickBot="1" x14ac:dyDescent="0.3">
      <c r="A1042" t="s">
        <v>121</v>
      </c>
      <c r="B1042" s="9">
        <v>45231</v>
      </c>
      <c r="C1042" s="12">
        <v>4</v>
      </c>
      <c r="D1042" s="12">
        <v>40</v>
      </c>
      <c r="E1042" s="12" t="s">
        <v>76</v>
      </c>
      <c r="F1042" s="12">
        <v>160</v>
      </c>
      <c r="G1042" s="12">
        <v>6400</v>
      </c>
      <c r="H1042" s="12">
        <v>1100</v>
      </c>
      <c r="I1042" t="s">
        <v>123</v>
      </c>
      <c r="J1042">
        <f>G1042:G1301*10%</f>
        <v>640</v>
      </c>
      <c r="K1042">
        <f t="shared" si="28"/>
        <v>5760</v>
      </c>
    </row>
    <row r="1043" spans="1:11" ht="16.5" thickTop="1" thickBot="1" x14ac:dyDescent="0.3">
      <c r="A1043" t="s">
        <v>121</v>
      </c>
      <c r="B1043" s="12" t="s">
        <v>98</v>
      </c>
      <c r="C1043" s="12">
        <v>1</v>
      </c>
      <c r="D1043" s="12">
        <v>120</v>
      </c>
      <c r="E1043" s="12" t="s">
        <v>114</v>
      </c>
      <c r="F1043" s="12">
        <v>7</v>
      </c>
      <c r="G1043" s="12">
        <v>840</v>
      </c>
      <c r="H1043" s="15">
        <v>0</v>
      </c>
      <c r="I1043" t="s">
        <v>123</v>
      </c>
      <c r="J1043">
        <f>G1043:G1301*10%</f>
        <v>84</v>
      </c>
      <c r="K1043">
        <f t="shared" si="28"/>
        <v>756</v>
      </c>
    </row>
    <row r="1044" spans="1:11" ht="16.5" thickTop="1" thickBot="1" x14ac:dyDescent="0.3">
      <c r="A1044" t="s">
        <v>121</v>
      </c>
      <c r="B1044" s="9">
        <v>45261</v>
      </c>
      <c r="C1044" s="12">
        <v>5</v>
      </c>
      <c r="D1044" s="12">
        <v>150</v>
      </c>
      <c r="E1044" s="12" t="s">
        <v>2</v>
      </c>
      <c r="F1044" s="12">
        <v>30</v>
      </c>
      <c r="G1044" s="12">
        <v>4500</v>
      </c>
      <c r="H1044" s="15">
        <v>0</v>
      </c>
      <c r="I1044" t="s">
        <v>123</v>
      </c>
      <c r="J1044">
        <f>G1044:G1301*10%</f>
        <v>450</v>
      </c>
      <c r="K1044">
        <f t="shared" si="28"/>
        <v>4050</v>
      </c>
    </row>
    <row r="1045" spans="1:11" ht="16.5" thickTop="1" thickBot="1" x14ac:dyDescent="0.3">
      <c r="A1045" t="s">
        <v>121</v>
      </c>
      <c r="B1045" s="9">
        <v>45261</v>
      </c>
      <c r="C1045" s="12">
        <v>1</v>
      </c>
      <c r="D1045" s="12">
        <v>150</v>
      </c>
      <c r="E1045" s="12" t="s">
        <v>78</v>
      </c>
      <c r="F1045" s="12">
        <v>8</v>
      </c>
      <c r="G1045" s="12">
        <v>1200</v>
      </c>
      <c r="H1045" s="15">
        <v>0</v>
      </c>
      <c r="I1045" t="s">
        <v>123</v>
      </c>
      <c r="J1045">
        <f>G1045:G1301*10%</f>
        <v>120</v>
      </c>
      <c r="K1045">
        <f t="shared" si="28"/>
        <v>1080</v>
      </c>
    </row>
    <row r="1046" spans="1:11" ht="16.5" thickTop="1" thickBot="1" x14ac:dyDescent="0.3">
      <c r="A1046" t="s">
        <v>121</v>
      </c>
      <c r="B1046" s="9">
        <v>45261</v>
      </c>
      <c r="C1046" s="12">
        <v>6</v>
      </c>
      <c r="D1046" s="12">
        <v>40</v>
      </c>
      <c r="E1046" s="12" t="s">
        <v>76</v>
      </c>
      <c r="F1046" s="12">
        <v>240</v>
      </c>
      <c r="G1046" s="12">
        <v>9600</v>
      </c>
      <c r="H1046" s="15">
        <v>0</v>
      </c>
      <c r="I1046" t="s">
        <v>123</v>
      </c>
      <c r="J1046">
        <f>G1046:G1301*10%</f>
        <v>960</v>
      </c>
      <c r="K1046">
        <f t="shared" si="28"/>
        <v>8640</v>
      </c>
    </row>
    <row r="1047" spans="1:11" ht="16.5" thickTop="1" thickBot="1" x14ac:dyDescent="0.3">
      <c r="A1047" t="s">
        <v>121</v>
      </c>
      <c r="B1047" s="9">
        <v>45261</v>
      </c>
      <c r="C1047" s="12">
        <v>1</v>
      </c>
      <c r="D1047" s="12">
        <v>40</v>
      </c>
      <c r="E1047" s="12" t="s">
        <v>88</v>
      </c>
      <c r="F1047" s="12">
        <v>40</v>
      </c>
      <c r="G1047" s="12">
        <v>1600</v>
      </c>
      <c r="H1047" s="15">
        <v>0</v>
      </c>
      <c r="I1047" t="s">
        <v>123</v>
      </c>
      <c r="J1047">
        <f>G1047:G1301*10%</f>
        <v>160</v>
      </c>
      <c r="K1047">
        <f t="shared" si="28"/>
        <v>1440</v>
      </c>
    </row>
    <row r="1048" spans="1:11" ht="16.5" thickTop="1" thickBot="1" x14ac:dyDescent="0.3">
      <c r="A1048" t="s">
        <v>121</v>
      </c>
      <c r="B1048" s="9">
        <v>45261</v>
      </c>
      <c r="C1048" s="12">
        <v>6</v>
      </c>
      <c r="D1048" s="12">
        <v>40</v>
      </c>
      <c r="E1048" s="12" t="s">
        <v>58</v>
      </c>
      <c r="F1048" s="12">
        <v>232</v>
      </c>
      <c r="G1048" s="12">
        <v>9280</v>
      </c>
      <c r="H1048" s="12">
        <v>2200</v>
      </c>
      <c r="I1048" t="s">
        <v>123</v>
      </c>
      <c r="J1048">
        <f>G1048:G1301*10%</f>
        <v>928</v>
      </c>
      <c r="K1048">
        <f t="shared" si="28"/>
        <v>8352</v>
      </c>
    </row>
    <row r="1049" spans="1:11" ht="16.5" thickTop="1" thickBot="1" x14ac:dyDescent="0.3">
      <c r="A1049" t="s">
        <v>121</v>
      </c>
      <c r="B1049" s="12" t="s">
        <v>97</v>
      </c>
      <c r="C1049" s="12">
        <v>4</v>
      </c>
      <c r="D1049" s="12">
        <v>150</v>
      </c>
      <c r="E1049" s="12" t="s">
        <v>114</v>
      </c>
      <c r="F1049" s="12">
        <v>24.5</v>
      </c>
      <c r="G1049" s="12">
        <v>3675</v>
      </c>
      <c r="H1049" s="15">
        <v>0</v>
      </c>
      <c r="I1049" t="s">
        <v>123</v>
      </c>
      <c r="J1049">
        <f>G1049:G1301*10%</f>
        <v>367.5</v>
      </c>
      <c r="K1049">
        <f t="shared" si="28"/>
        <v>3307.5</v>
      </c>
    </row>
    <row r="1050" spans="1:11" ht="16.5" thickTop="1" thickBot="1" x14ac:dyDescent="0.3">
      <c r="A1050" t="s">
        <v>121</v>
      </c>
      <c r="B1050" s="12" t="s">
        <v>141</v>
      </c>
      <c r="C1050" s="12">
        <v>3</v>
      </c>
      <c r="D1050" s="12">
        <v>200</v>
      </c>
      <c r="E1050" s="12" t="s">
        <v>2</v>
      </c>
      <c r="F1050" s="12">
        <v>26</v>
      </c>
      <c r="G1050" s="12">
        <v>5200</v>
      </c>
      <c r="H1050" s="15">
        <v>0</v>
      </c>
      <c r="I1050" t="s">
        <v>123</v>
      </c>
      <c r="J1050">
        <f>G1050:G1301*10%</f>
        <v>520</v>
      </c>
      <c r="K1050">
        <f t="shared" si="28"/>
        <v>4680</v>
      </c>
    </row>
    <row r="1051" spans="1:11" ht="27" thickTop="1" thickBot="1" x14ac:dyDescent="0.3">
      <c r="A1051" t="s">
        <v>121</v>
      </c>
      <c r="B1051" s="12" t="s">
        <v>141</v>
      </c>
      <c r="C1051" s="12">
        <v>1</v>
      </c>
      <c r="D1051" s="12">
        <v>200</v>
      </c>
      <c r="E1051" s="12" t="s">
        <v>69</v>
      </c>
      <c r="F1051" s="12">
        <v>11</v>
      </c>
      <c r="G1051" s="12">
        <v>2200</v>
      </c>
      <c r="H1051" s="15">
        <v>0</v>
      </c>
      <c r="I1051" t="s">
        <v>123</v>
      </c>
      <c r="J1051">
        <f>G1051:G1301*10%</f>
        <v>220</v>
      </c>
      <c r="K1051">
        <f t="shared" si="28"/>
        <v>1980</v>
      </c>
    </row>
    <row r="1052" spans="1:11" ht="16.5" thickTop="1" thickBot="1" x14ac:dyDescent="0.3">
      <c r="A1052" t="s">
        <v>121</v>
      </c>
      <c r="B1052" s="12" t="s">
        <v>141</v>
      </c>
      <c r="C1052" s="12">
        <v>1</v>
      </c>
      <c r="D1052" s="12">
        <v>250</v>
      </c>
      <c r="E1052" s="12" t="s">
        <v>78</v>
      </c>
      <c r="F1052" s="12">
        <v>6.5</v>
      </c>
      <c r="G1052" s="12">
        <v>1625</v>
      </c>
      <c r="H1052" s="15">
        <v>0</v>
      </c>
      <c r="I1052" t="s">
        <v>123</v>
      </c>
      <c r="J1052">
        <f>G1052:G1301*10%</f>
        <v>162.5</v>
      </c>
      <c r="K1052">
        <f t="shared" si="28"/>
        <v>1462.5</v>
      </c>
    </row>
    <row r="1053" spans="1:11" ht="16.5" thickTop="1" thickBot="1" x14ac:dyDescent="0.3">
      <c r="A1053" t="s">
        <v>121</v>
      </c>
      <c r="B1053" s="12" t="s">
        <v>141</v>
      </c>
      <c r="C1053" s="12">
        <v>9</v>
      </c>
      <c r="D1053" s="12">
        <v>30</v>
      </c>
      <c r="E1053" s="12" t="s">
        <v>76</v>
      </c>
      <c r="F1053" s="12">
        <v>360</v>
      </c>
      <c r="G1053" s="12">
        <v>10800</v>
      </c>
      <c r="H1053" s="15">
        <v>0</v>
      </c>
      <c r="I1053" t="s">
        <v>123</v>
      </c>
      <c r="J1053">
        <f>G1053:G1301*10%</f>
        <v>1080</v>
      </c>
      <c r="K1053">
        <f t="shared" si="28"/>
        <v>9720</v>
      </c>
    </row>
    <row r="1054" spans="1:11" ht="16.5" thickTop="1" thickBot="1" x14ac:dyDescent="0.3">
      <c r="A1054" t="s">
        <v>121</v>
      </c>
      <c r="B1054" s="12" t="s">
        <v>141</v>
      </c>
      <c r="C1054" s="12">
        <v>1</v>
      </c>
      <c r="D1054" s="12">
        <v>40</v>
      </c>
      <c r="E1054" s="12" t="s">
        <v>76</v>
      </c>
      <c r="F1054" s="12">
        <v>360</v>
      </c>
      <c r="G1054" s="12">
        <v>14400</v>
      </c>
      <c r="H1054" s="12">
        <v>1950</v>
      </c>
      <c r="I1054" t="s">
        <v>123</v>
      </c>
      <c r="J1054">
        <f>G1054:G1301*10%</f>
        <v>1440</v>
      </c>
      <c r="K1054">
        <f t="shared" si="28"/>
        <v>12960</v>
      </c>
    </row>
    <row r="1055" spans="1:11" ht="16.5" thickTop="1" thickBot="1" x14ac:dyDescent="0.3">
      <c r="A1055" t="s">
        <v>121</v>
      </c>
      <c r="B1055" s="12" t="s">
        <v>141</v>
      </c>
      <c r="C1055" s="12">
        <v>1</v>
      </c>
      <c r="D1055" s="12">
        <v>40</v>
      </c>
      <c r="E1055" s="12" t="s">
        <v>88</v>
      </c>
      <c r="F1055" s="12">
        <v>40</v>
      </c>
      <c r="G1055" s="12">
        <v>1600</v>
      </c>
      <c r="H1055" s="15">
        <v>0</v>
      </c>
      <c r="I1055" t="s">
        <v>123</v>
      </c>
      <c r="J1055">
        <f>G1055:G1301*10%</f>
        <v>160</v>
      </c>
      <c r="K1055">
        <f t="shared" si="28"/>
        <v>1440</v>
      </c>
    </row>
    <row r="1056" spans="1:11" ht="16.5" thickTop="1" thickBot="1" x14ac:dyDescent="0.3">
      <c r="A1056" t="s">
        <v>121</v>
      </c>
      <c r="B1056" s="12" t="s">
        <v>96</v>
      </c>
      <c r="C1056" s="12">
        <v>10</v>
      </c>
      <c r="D1056" s="12">
        <v>20</v>
      </c>
      <c r="E1056" s="12" t="s">
        <v>58</v>
      </c>
      <c r="F1056" s="12">
        <v>400</v>
      </c>
      <c r="G1056" s="12">
        <v>8000</v>
      </c>
      <c r="H1056" s="15">
        <v>0</v>
      </c>
      <c r="I1056" t="s">
        <v>123</v>
      </c>
      <c r="J1056">
        <f>G1056:G1301*10%</f>
        <v>800</v>
      </c>
      <c r="K1056">
        <f t="shared" si="28"/>
        <v>7200</v>
      </c>
    </row>
    <row r="1057" spans="1:11" ht="16.5" thickTop="1" thickBot="1" x14ac:dyDescent="0.3">
      <c r="A1057" t="s">
        <v>121</v>
      </c>
      <c r="B1057" s="12" t="s">
        <v>142</v>
      </c>
      <c r="C1057" s="12">
        <v>5</v>
      </c>
      <c r="D1057" s="12">
        <v>30</v>
      </c>
      <c r="E1057" s="12" t="s">
        <v>76</v>
      </c>
      <c r="F1057" s="12">
        <v>200</v>
      </c>
      <c r="G1057" s="12">
        <v>6000</v>
      </c>
      <c r="H1057" s="15">
        <v>0</v>
      </c>
      <c r="I1057" t="s">
        <v>123</v>
      </c>
      <c r="J1057">
        <f>G1057:G1301*10%</f>
        <v>600</v>
      </c>
      <c r="K1057">
        <f t="shared" si="28"/>
        <v>5400</v>
      </c>
    </row>
    <row r="1058" spans="1:11" ht="16.5" thickTop="1" thickBot="1" x14ac:dyDescent="0.3">
      <c r="A1058" t="s">
        <v>121</v>
      </c>
      <c r="B1058" s="12" t="s">
        <v>142</v>
      </c>
      <c r="C1058" s="12">
        <v>5</v>
      </c>
      <c r="D1058" s="12">
        <v>150</v>
      </c>
      <c r="E1058" s="12" t="s">
        <v>114</v>
      </c>
      <c r="F1058" s="12">
        <v>35</v>
      </c>
      <c r="G1058" s="12">
        <v>5250</v>
      </c>
      <c r="H1058" s="15">
        <v>0</v>
      </c>
      <c r="I1058" t="s">
        <v>123</v>
      </c>
      <c r="J1058">
        <f>G1058:G1301*10%</f>
        <v>525</v>
      </c>
      <c r="K1058">
        <f t="shared" si="28"/>
        <v>4725</v>
      </c>
    </row>
    <row r="1059" spans="1:11" ht="16.5" thickTop="1" thickBot="1" x14ac:dyDescent="0.3">
      <c r="A1059" t="s">
        <v>121</v>
      </c>
      <c r="B1059" s="12" t="s">
        <v>142</v>
      </c>
      <c r="C1059" s="12">
        <v>2</v>
      </c>
      <c r="D1059" s="12">
        <v>200</v>
      </c>
      <c r="E1059" s="12" t="s">
        <v>2</v>
      </c>
      <c r="F1059" s="12">
        <v>20</v>
      </c>
      <c r="G1059" s="12">
        <v>4000</v>
      </c>
      <c r="H1059" s="15">
        <v>0</v>
      </c>
      <c r="I1059" t="s">
        <v>123</v>
      </c>
      <c r="J1059">
        <f>G1059:G1301*10%</f>
        <v>400</v>
      </c>
      <c r="K1059">
        <f t="shared" si="28"/>
        <v>3600</v>
      </c>
    </row>
    <row r="1060" spans="1:11" ht="16.5" thickTop="1" thickBot="1" x14ac:dyDescent="0.3">
      <c r="A1060" t="s">
        <v>121</v>
      </c>
      <c r="B1060" s="12" t="s">
        <v>142</v>
      </c>
      <c r="C1060" s="12">
        <v>1</v>
      </c>
      <c r="D1060" s="12">
        <v>250</v>
      </c>
      <c r="E1060" s="12" t="s">
        <v>78</v>
      </c>
      <c r="F1060" s="12">
        <v>8</v>
      </c>
      <c r="G1060" s="12">
        <v>2000</v>
      </c>
      <c r="H1060" s="12">
        <v>2650</v>
      </c>
      <c r="I1060" t="s">
        <v>123</v>
      </c>
      <c r="J1060">
        <f>G1060:G1301*10%</f>
        <v>200</v>
      </c>
      <c r="K1060">
        <f t="shared" si="28"/>
        <v>1800</v>
      </c>
    </row>
    <row r="1061" spans="1:11" ht="16.5" thickTop="1" thickBot="1" x14ac:dyDescent="0.3">
      <c r="A1061" t="s">
        <v>121</v>
      </c>
      <c r="B1061" s="12" t="s">
        <v>95</v>
      </c>
      <c r="C1061" s="12">
        <v>1</v>
      </c>
      <c r="D1061" s="12">
        <v>200</v>
      </c>
      <c r="E1061" s="12" t="s">
        <v>2</v>
      </c>
      <c r="F1061" s="12">
        <v>10</v>
      </c>
      <c r="G1061" s="12">
        <v>2000</v>
      </c>
      <c r="H1061" s="15">
        <v>0</v>
      </c>
      <c r="I1061" t="s">
        <v>123</v>
      </c>
      <c r="J1061">
        <f>G1061:G1301*10%</f>
        <v>200</v>
      </c>
      <c r="K1061">
        <f t="shared" si="28"/>
        <v>1800</v>
      </c>
    </row>
    <row r="1062" spans="1:11" ht="16.5" thickTop="1" thickBot="1" x14ac:dyDescent="0.3">
      <c r="A1062" t="s">
        <v>121</v>
      </c>
      <c r="B1062" s="12" t="s">
        <v>143</v>
      </c>
      <c r="C1062" s="12">
        <v>3</v>
      </c>
      <c r="D1062" s="12">
        <v>200</v>
      </c>
      <c r="E1062" s="12" t="s">
        <v>78</v>
      </c>
      <c r="F1062" s="12">
        <v>24</v>
      </c>
      <c r="G1062" s="12">
        <v>4800</v>
      </c>
      <c r="H1062" s="15">
        <v>0</v>
      </c>
      <c r="I1062" t="s">
        <v>123</v>
      </c>
      <c r="J1062">
        <f>G1062:G1301*10%</f>
        <v>480</v>
      </c>
      <c r="K1062">
        <f t="shared" si="28"/>
        <v>4320</v>
      </c>
    </row>
    <row r="1063" spans="1:11" ht="16.5" thickTop="1" thickBot="1" x14ac:dyDescent="0.3">
      <c r="A1063" t="s">
        <v>121</v>
      </c>
      <c r="B1063" s="12" t="s">
        <v>143</v>
      </c>
      <c r="C1063" s="12">
        <v>2</v>
      </c>
      <c r="D1063" s="12">
        <v>120</v>
      </c>
      <c r="E1063" s="12" t="s">
        <v>3</v>
      </c>
      <c r="F1063" s="12">
        <v>18</v>
      </c>
      <c r="G1063" s="12">
        <v>2160</v>
      </c>
      <c r="H1063" s="15">
        <v>0</v>
      </c>
      <c r="I1063" t="s">
        <v>123</v>
      </c>
      <c r="J1063">
        <f>G1063:G1301*10%</f>
        <v>216</v>
      </c>
      <c r="K1063">
        <f t="shared" si="28"/>
        <v>1944</v>
      </c>
    </row>
    <row r="1064" spans="1:11" ht="27" thickTop="1" thickBot="1" x14ac:dyDescent="0.3">
      <c r="A1064" t="s">
        <v>121</v>
      </c>
      <c r="B1064" s="12" t="s">
        <v>143</v>
      </c>
      <c r="C1064" s="12">
        <v>2</v>
      </c>
      <c r="D1064" s="12">
        <v>150</v>
      </c>
      <c r="E1064" s="12" t="s">
        <v>69</v>
      </c>
      <c r="F1064" s="12">
        <v>18</v>
      </c>
      <c r="G1064" s="12">
        <v>2700</v>
      </c>
      <c r="H1064" s="12">
        <v>400</v>
      </c>
      <c r="I1064" t="s">
        <v>123</v>
      </c>
      <c r="J1064">
        <f>G1064:G1301*10%</f>
        <v>270</v>
      </c>
      <c r="K1064">
        <f t="shared" si="28"/>
        <v>2430</v>
      </c>
    </row>
    <row r="1065" spans="1:11" ht="16.5" thickTop="1" thickBot="1" x14ac:dyDescent="0.3">
      <c r="A1065" t="s">
        <v>121</v>
      </c>
      <c r="B1065" s="12" t="s">
        <v>94</v>
      </c>
      <c r="C1065" s="12">
        <v>6</v>
      </c>
      <c r="D1065" s="12">
        <v>50</v>
      </c>
      <c r="E1065" s="12" t="s">
        <v>76</v>
      </c>
      <c r="F1065" s="12">
        <v>240</v>
      </c>
      <c r="G1065" s="12">
        <v>12000</v>
      </c>
      <c r="H1065" s="15">
        <v>0</v>
      </c>
      <c r="I1065" t="s">
        <v>123</v>
      </c>
      <c r="J1065">
        <f>G1065:G1301*10%</f>
        <v>1200</v>
      </c>
      <c r="K1065">
        <f t="shared" si="28"/>
        <v>10800</v>
      </c>
    </row>
    <row r="1066" spans="1:11" ht="16.5" thickTop="1" thickBot="1" x14ac:dyDescent="0.3">
      <c r="A1066" t="s">
        <v>121</v>
      </c>
      <c r="B1066" s="12" t="s">
        <v>144</v>
      </c>
      <c r="C1066" s="12">
        <v>3</v>
      </c>
      <c r="D1066" s="12">
        <v>40</v>
      </c>
      <c r="E1066" s="12" t="s">
        <v>88</v>
      </c>
      <c r="F1066" s="12">
        <v>120</v>
      </c>
      <c r="G1066" s="12">
        <v>4800</v>
      </c>
      <c r="H1066" s="15">
        <v>0</v>
      </c>
      <c r="I1066" t="s">
        <v>123</v>
      </c>
      <c r="J1066">
        <f>G1066:G1301*10%</f>
        <v>480</v>
      </c>
      <c r="K1066">
        <f t="shared" si="28"/>
        <v>4320</v>
      </c>
    </row>
    <row r="1067" spans="1:11" ht="16.5" thickTop="1" thickBot="1" x14ac:dyDescent="0.3">
      <c r="A1067" t="s">
        <v>121</v>
      </c>
      <c r="B1067" s="12" t="s">
        <v>144</v>
      </c>
      <c r="C1067" s="12">
        <v>2</v>
      </c>
      <c r="D1067" s="12">
        <v>30</v>
      </c>
      <c r="E1067" s="12" t="s">
        <v>58</v>
      </c>
      <c r="F1067" s="12">
        <v>80</v>
      </c>
      <c r="G1067" s="12">
        <v>2400</v>
      </c>
      <c r="H1067" s="15">
        <v>0</v>
      </c>
      <c r="I1067" t="s">
        <v>123</v>
      </c>
      <c r="J1067">
        <f>G1067:G1301*10%</f>
        <v>240</v>
      </c>
      <c r="K1067">
        <f t="shared" si="28"/>
        <v>2160</v>
      </c>
    </row>
    <row r="1068" spans="1:11" ht="16.5" thickTop="1" thickBot="1" x14ac:dyDescent="0.3">
      <c r="A1068" t="s">
        <v>121</v>
      </c>
      <c r="B1068" s="12" t="s">
        <v>144</v>
      </c>
      <c r="C1068" s="12">
        <v>7</v>
      </c>
      <c r="D1068" s="12">
        <v>120</v>
      </c>
      <c r="E1068" s="12" t="s">
        <v>2</v>
      </c>
      <c r="F1068" s="12">
        <v>70</v>
      </c>
      <c r="G1068" s="12">
        <v>8400</v>
      </c>
      <c r="H1068" s="15">
        <v>0</v>
      </c>
      <c r="I1068" t="s">
        <v>123</v>
      </c>
      <c r="J1068">
        <f>G1068:G1301*10%</f>
        <v>840</v>
      </c>
      <c r="K1068">
        <f t="shared" si="28"/>
        <v>7560</v>
      </c>
    </row>
    <row r="1069" spans="1:11" ht="16.5" thickTop="1" thickBot="1" x14ac:dyDescent="0.3">
      <c r="A1069" t="s">
        <v>121</v>
      </c>
      <c r="B1069" s="12" t="s">
        <v>144</v>
      </c>
      <c r="C1069" s="12">
        <v>1</v>
      </c>
      <c r="D1069" s="12">
        <v>200</v>
      </c>
      <c r="E1069" s="12" t="s">
        <v>78</v>
      </c>
      <c r="F1069" s="12">
        <v>8</v>
      </c>
      <c r="G1069" s="12">
        <v>1600</v>
      </c>
      <c r="H1069" s="15">
        <v>0</v>
      </c>
      <c r="I1069" t="s">
        <v>123</v>
      </c>
      <c r="J1069">
        <f>G1069:G1301*10%</f>
        <v>160</v>
      </c>
      <c r="K1069">
        <f t="shared" si="28"/>
        <v>1440</v>
      </c>
    </row>
    <row r="1070" spans="1:11" ht="16.5" thickTop="1" thickBot="1" x14ac:dyDescent="0.3">
      <c r="A1070" t="s">
        <v>121</v>
      </c>
      <c r="B1070" s="12" t="s">
        <v>144</v>
      </c>
      <c r="C1070" s="12">
        <v>3</v>
      </c>
      <c r="D1070" s="12">
        <v>100</v>
      </c>
      <c r="E1070" s="12" t="s">
        <v>114</v>
      </c>
      <c r="F1070" s="12">
        <v>21</v>
      </c>
      <c r="G1070" s="12">
        <v>2100</v>
      </c>
      <c r="H1070" s="12">
        <v>2200</v>
      </c>
      <c r="I1070" t="s">
        <v>123</v>
      </c>
      <c r="J1070">
        <f>G1070:G1301*10%</f>
        <v>210</v>
      </c>
      <c r="K1070">
        <f t="shared" si="28"/>
        <v>1890</v>
      </c>
    </row>
    <row r="1071" spans="1:11" ht="16.5" thickTop="1" thickBot="1" x14ac:dyDescent="0.3">
      <c r="A1071" t="s">
        <v>121</v>
      </c>
      <c r="B1071" s="12" t="s">
        <v>93</v>
      </c>
      <c r="C1071" s="12">
        <v>2</v>
      </c>
      <c r="D1071" s="12">
        <v>120</v>
      </c>
      <c r="E1071" s="12" t="s">
        <v>78</v>
      </c>
      <c r="F1071" s="12">
        <v>18</v>
      </c>
      <c r="G1071" s="12">
        <v>2160</v>
      </c>
      <c r="H1071" s="15">
        <v>0</v>
      </c>
      <c r="I1071" t="s">
        <v>123</v>
      </c>
      <c r="J1071">
        <f>G1071:G1301*10%</f>
        <v>216</v>
      </c>
      <c r="K1071">
        <f t="shared" si="28"/>
        <v>1944</v>
      </c>
    </row>
    <row r="1072" spans="1:11" ht="16.5" thickTop="1" thickBot="1" x14ac:dyDescent="0.3">
      <c r="A1072" t="s">
        <v>121</v>
      </c>
      <c r="B1072" s="12" t="s">
        <v>145</v>
      </c>
      <c r="C1072" s="12">
        <v>1</v>
      </c>
      <c r="D1072" s="12">
        <v>80</v>
      </c>
      <c r="E1072" s="12" t="s">
        <v>3</v>
      </c>
      <c r="F1072" s="12">
        <v>6</v>
      </c>
      <c r="G1072" s="12">
        <v>480</v>
      </c>
      <c r="H1072" s="15">
        <v>0</v>
      </c>
      <c r="I1072" t="s">
        <v>123</v>
      </c>
      <c r="J1072">
        <f>G1072:G1301*10%</f>
        <v>48</v>
      </c>
      <c r="K1072">
        <f t="shared" si="28"/>
        <v>432</v>
      </c>
    </row>
    <row r="1073" spans="1:11" ht="27" thickTop="1" thickBot="1" x14ac:dyDescent="0.3">
      <c r="A1073" t="s">
        <v>121</v>
      </c>
      <c r="B1073" s="12" t="s">
        <v>145</v>
      </c>
      <c r="C1073" s="12">
        <v>2</v>
      </c>
      <c r="D1073" s="12">
        <v>60</v>
      </c>
      <c r="E1073" s="12" t="s">
        <v>69</v>
      </c>
      <c r="F1073" s="12">
        <v>17</v>
      </c>
      <c r="G1073" s="12">
        <v>1020</v>
      </c>
      <c r="H1073" s="15">
        <v>0</v>
      </c>
      <c r="I1073" t="s">
        <v>123</v>
      </c>
      <c r="J1073">
        <f>G1073:G1301*10%</f>
        <v>102</v>
      </c>
      <c r="K1073">
        <f t="shared" si="28"/>
        <v>918</v>
      </c>
    </row>
    <row r="1074" spans="1:11" ht="16.5" thickTop="1" thickBot="1" x14ac:dyDescent="0.3">
      <c r="A1074" t="s">
        <v>121</v>
      </c>
      <c r="B1074" s="12" t="s">
        <v>145</v>
      </c>
      <c r="C1074" s="12">
        <v>1</v>
      </c>
      <c r="D1074" s="12">
        <v>60</v>
      </c>
      <c r="E1074" s="12" t="s">
        <v>2</v>
      </c>
      <c r="F1074" s="12">
        <v>10</v>
      </c>
      <c r="G1074" s="12">
        <v>600</v>
      </c>
      <c r="H1074" s="15">
        <v>0</v>
      </c>
      <c r="I1074" t="s">
        <v>123</v>
      </c>
      <c r="J1074">
        <f>G1074:G1301*10%</f>
        <v>60</v>
      </c>
      <c r="K1074">
        <f t="shared" si="28"/>
        <v>540</v>
      </c>
    </row>
    <row r="1075" spans="1:11" ht="16.5" thickTop="1" thickBot="1" x14ac:dyDescent="0.3">
      <c r="A1075" t="s">
        <v>121</v>
      </c>
      <c r="B1075" s="12" t="s">
        <v>145</v>
      </c>
      <c r="C1075" s="12">
        <v>8</v>
      </c>
      <c r="D1075" s="12">
        <v>60</v>
      </c>
      <c r="E1075" s="12" t="s">
        <v>114</v>
      </c>
      <c r="F1075" s="12">
        <v>56</v>
      </c>
      <c r="G1075" s="12">
        <v>3360</v>
      </c>
      <c r="H1075" s="12">
        <v>700</v>
      </c>
      <c r="I1075" t="s">
        <v>123</v>
      </c>
      <c r="J1075">
        <f>G1075:G1301*10%</f>
        <v>336</v>
      </c>
      <c r="K1075">
        <f t="shared" si="28"/>
        <v>3024</v>
      </c>
    </row>
    <row r="1076" spans="1:11" ht="16.5" thickTop="1" thickBot="1" x14ac:dyDescent="0.3">
      <c r="A1076" t="s">
        <v>121</v>
      </c>
      <c r="B1076" s="12" t="s">
        <v>92</v>
      </c>
      <c r="C1076" s="12">
        <v>7</v>
      </c>
      <c r="D1076" s="12">
        <v>50</v>
      </c>
      <c r="E1076" s="12" t="s">
        <v>58</v>
      </c>
      <c r="F1076" s="12">
        <v>28</v>
      </c>
      <c r="G1076" s="12">
        <v>1400</v>
      </c>
      <c r="H1076" s="15">
        <v>0</v>
      </c>
      <c r="I1076" t="s">
        <v>123</v>
      </c>
      <c r="J1076">
        <f>G1076:G1301*10%</f>
        <v>140</v>
      </c>
      <c r="K1076">
        <f t="shared" si="28"/>
        <v>1260</v>
      </c>
    </row>
    <row r="1077" spans="1:11" ht="16.5" thickTop="1" thickBot="1" x14ac:dyDescent="0.3">
      <c r="A1077" t="s">
        <v>121</v>
      </c>
      <c r="B1077" s="12" t="s">
        <v>146</v>
      </c>
      <c r="C1077" s="12">
        <v>2</v>
      </c>
      <c r="D1077" s="12">
        <v>60</v>
      </c>
      <c r="E1077" s="12" t="s">
        <v>3</v>
      </c>
      <c r="F1077" s="12">
        <v>12</v>
      </c>
      <c r="G1077" s="12">
        <v>720</v>
      </c>
      <c r="H1077" s="15">
        <v>0</v>
      </c>
      <c r="I1077" t="s">
        <v>123</v>
      </c>
      <c r="J1077">
        <f>G1077:G1301*10%</f>
        <v>72</v>
      </c>
      <c r="K1077">
        <f t="shared" si="28"/>
        <v>648</v>
      </c>
    </row>
    <row r="1078" spans="1:11" ht="16.5" thickTop="1" thickBot="1" x14ac:dyDescent="0.3">
      <c r="A1078" t="s">
        <v>121</v>
      </c>
      <c r="B1078" s="12" t="s">
        <v>146</v>
      </c>
      <c r="C1078" s="12">
        <v>6</v>
      </c>
      <c r="D1078" s="12">
        <v>60</v>
      </c>
      <c r="E1078" s="12" t="s">
        <v>114</v>
      </c>
      <c r="F1078" s="12">
        <v>42</v>
      </c>
      <c r="G1078" s="12">
        <v>3360</v>
      </c>
      <c r="H1078" s="15">
        <v>0</v>
      </c>
      <c r="I1078" t="s">
        <v>123</v>
      </c>
      <c r="J1078">
        <f>G1078:G1301*10%</f>
        <v>336</v>
      </c>
      <c r="K1078">
        <f t="shared" si="28"/>
        <v>3024</v>
      </c>
    </row>
    <row r="1079" spans="1:11" ht="16.5" thickTop="1" thickBot="1" x14ac:dyDescent="0.3">
      <c r="A1079" t="s">
        <v>121</v>
      </c>
      <c r="B1079" s="12" t="s">
        <v>146</v>
      </c>
      <c r="C1079" s="12">
        <v>7</v>
      </c>
      <c r="D1079" s="12">
        <v>80</v>
      </c>
      <c r="E1079" s="12" t="s">
        <v>2</v>
      </c>
      <c r="F1079" s="12">
        <v>68</v>
      </c>
      <c r="G1079" s="12">
        <v>5440</v>
      </c>
      <c r="H1079" s="15">
        <v>0</v>
      </c>
      <c r="I1079" t="s">
        <v>123</v>
      </c>
      <c r="J1079">
        <f>G1079:G1301*10%</f>
        <v>544</v>
      </c>
      <c r="K1079">
        <f t="shared" si="28"/>
        <v>4896</v>
      </c>
    </row>
    <row r="1080" spans="1:11" ht="16.5" thickTop="1" thickBot="1" x14ac:dyDescent="0.3">
      <c r="A1080" t="s">
        <v>121</v>
      </c>
      <c r="B1080" s="12" t="s">
        <v>146</v>
      </c>
      <c r="C1080" s="12">
        <v>1</v>
      </c>
      <c r="D1080" s="12">
        <v>100</v>
      </c>
      <c r="E1080" s="12" t="s">
        <v>78</v>
      </c>
      <c r="F1080" s="12">
        <v>6</v>
      </c>
      <c r="G1080" s="12">
        <v>600</v>
      </c>
      <c r="H1080" s="12">
        <v>1850</v>
      </c>
      <c r="I1080" t="s">
        <v>123</v>
      </c>
      <c r="J1080">
        <f>G1080:G1301*10%</f>
        <v>60</v>
      </c>
      <c r="K1080">
        <f t="shared" si="28"/>
        <v>540</v>
      </c>
    </row>
    <row r="1081" spans="1:11" ht="16.5" thickTop="1" thickBot="1" x14ac:dyDescent="0.3">
      <c r="A1081" t="s">
        <v>121</v>
      </c>
      <c r="B1081" s="12" t="s">
        <v>91</v>
      </c>
      <c r="C1081" s="12">
        <v>5</v>
      </c>
      <c r="D1081" s="12">
        <v>60</v>
      </c>
      <c r="E1081" s="12" t="s">
        <v>76</v>
      </c>
      <c r="F1081" s="12">
        <v>199</v>
      </c>
      <c r="G1081" s="12">
        <v>11940</v>
      </c>
      <c r="H1081" s="15">
        <v>0</v>
      </c>
      <c r="I1081" t="s">
        <v>123</v>
      </c>
      <c r="J1081">
        <f>G1081:G1301*10%</f>
        <v>1194</v>
      </c>
      <c r="K1081">
        <f t="shared" si="28"/>
        <v>10746</v>
      </c>
    </row>
    <row r="1082" spans="1:11" ht="16.5" thickTop="1" thickBot="1" x14ac:dyDescent="0.3">
      <c r="A1082" t="s">
        <v>121</v>
      </c>
      <c r="B1082" s="12" t="s">
        <v>147</v>
      </c>
      <c r="C1082" s="12">
        <v>2</v>
      </c>
      <c r="D1082" s="12">
        <v>150</v>
      </c>
      <c r="E1082" s="12" t="s">
        <v>78</v>
      </c>
      <c r="F1082" s="12">
        <v>18</v>
      </c>
      <c r="G1082" s="12">
        <v>2700</v>
      </c>
      <c r="H1082" s="15">
        <v>0</v>
      </c>
      <c r="I1082" t="s">
        <v>123</v>
      </c>
      <c r="J1082">
        <f>G1082:G1301*10%</f>
        <v>270</v>
      </c>
      <c r="K1082">
        <f t="shared" si="28"/>
        <v>2430</v>
      </c>
    </row>
    <row r="1083" spans="1:11" ht="27" thickTop="1" thickBot="1" x14ac:dyDescent="0.3">
      <c r="A1083" t="s">
        <v>121</v>
      </c>
      <c r="B1083" s="12" t="s">
        <v>147</v>
      </c>
      <c r="C1083" s="12">
        <v>1</v>
      </c>
      <c r="D1083" s="12">
        <v>120</v>
      </c>
      <c r="E1083" s="12" t="s">
        <v>69</v>
      </c>
      <c r="F1083" s="12">
        <v>8</v>
      </c>
      <c r="G1083" s="12">
        <v>960</v>
      </c>
      <c r="H1083" s="15">
        <v>0</v>
      </c>
      <c r="I1083" t="s">
        <v>123</v>
      </c>
      <c r="J1083">
        <f>G1083:G1301*10%</f>
        <v>96</v>
      </c>
      <c r="K1083">
        <f t="shared" si="28"/>
        <v>864</v>
      </c>
    </row>
    <row r="1084" spans="1:11" ht="16.5" thickTop="1" thickBot="1" x14ac:dyDescent="0.3">
      <c r="A1084" t="s">
        <v>121</v>
      </c>
      <c r="B1084" s="12" t="s">
        <v>147</v>
      </c>
      <c r="C1084" s="12">
        <v>1</v>
      </c>
      <c r="D1084" s="12">
        <v>120</v>
      </c>
      <c r="E1084" s="12" t="s">
        <v>3</v>
      </c>
      <c r="F1084" s="12">
        <v>9</v>
      </c>
      <c r="G1084" s="12">
        <v>1080</v>
      </c>
      <c r="H1084" s="15">
        <v>0</v>
      </c>
      <c r="I1084" t="s">
        <v>123</v>
      </c>
      <c r="J1084">
        <f>G1084:G1301*10%</f>
        <v>108</v>
      </c>
      <c r="K1084">
        <f t="shared" si="28"/>
        <v>972</v>
      </c>
    </row>
    <row r="1085" spans="1:11" ht="16.5" thickTop="1" thickBot="1" x14ac:dyDescent="0.3">
      <c r="A1085" t="s">
        <v>121</v>
      </c>
      <c r="B1085" s="12" t="s">
        <v>147</v>
      </c>
      <c r="C1085" s="12">
        <v>2</v>
      </c>
      <c r="D1085" s="12">
        <v>100</v>
      </c>
      <c r="E1085" s="12" t="s">
        <v>114</v>
      </c>
      <c r="F1085" s="12">
        <v>14</v>
      </c>
      <c r="G1085" s="12">
        <v>1400</v>
      </c>
      <c r="H1085" s="12">
        <v>1050</v>
      </c>
      <c r="I1085" t="s">
        <v>123</v>
      </c>
      <c r="J1085">
        <f>G1085:G1301*10%</f>
        <v>140</v>
      </c>
      <c r="K1085">
        <f t="shared" si="28"/>
        <v>1260</v>
      </c>
    </row>
    <row r="1086" spans="1:11" ht="16.5" thickTop="1" thickBot="1" x14ac:dyDescent="0.3">
      <c r="A1086" t="s">
        <v>121</v>
      </c>
      <c r="B1086" s="12" t="s">
        <v>90</v>
      </c>
      <c r="C1086" s="12">
        <v>1</v>
      </c>
      <c r="D1086" s="12">
        <v>150</v>
      </c>
      <c r="E1086" s="12" t="s">
        <v>78</v>
      </c>
      <c r="F1086" s="12">
        <v>8</v>
      </c>
      <c r="G1086" s="12">
        <v>1200</v>
      </c>
      <c r="H1086" s="15">
        <v>0</v>
      </c>
      <c r="I1086" t="s">
        <v>123</v>
      </c>
      <c r="J1086">
        <f>G1086:G1301*10%</f>
        <v>120</v>
      </c>
      <c r="K1086">
        <f t="shared" si="28"/>
        <v>1080</v>
      </c>
    </row>
    <row r="1087" spans="1:11" ht="16.5" thickTop="1" thickBot="1" x14ac:dyDescent="0.3">
      <c r="A1087" t="s">
        <v>121</v>
      </c>
      <c r="B1087" s="12" t="s">
        <v>148</v>
      </c>
      <c r="C1087" s="12">
        <v>2</v>
      </c>
      <c r="D1087" s="12">
        <v>120</v>
      </c>
      <c r="E1087" s="12" t="s">
        <v>114</v>
      </c>
      <c r="F1087" s="12">
        <v>14</v>
      </c>
      <c r="G1087" s="12">
        <v>1680</v>
      </c>
      <c r="H1087" s="15">
        <v>0</v>
      </c>
      <c r="I1087" t="s">
        <v>123</v>
      </c>
      <c r="J1087">
        <f>G1087:G1301*10%</f>
        <v>168</v>
      </c>
      <c r="K1087">
        <f t="shared" si="28"/>
        <v>1512</v>
      </c>
    </row>
    <row r="1088" spans="1:11" ht="16.5" thickTop="1" thickBot="1" x14ac:dyDescent="0.3">
      <c r="A1088" t="s">
        <v>121</v>
      </c>
      <c r="B1088" s="12" t="s">
        <v>148</v>
      </c>
      <c r="C1088" s="12">
        <v>4</v>
      </c>
      <c r="D1088" s="12">
        <v>120</v>
      </c>
      <c r="E1088" s="12" t="s">
        <v>2</v>
      </c>
      <c r="F1088" s="12">
        <v>40</v>
      </c>
      <c r="G1088" s="12">
        <v>4800</v>
      </c>
      <c r="H1088" s="15">
        <v>0</v>
      </c>
      <c r="I1088" t="s">
        <v>123</v>
      </c>
      <c r="J1088">
        <f>G1088:G1301*10%</f>
        <v>480</v>
      </c>
      <c r="K1088">
        <f t="shared" si="28"/>
        <v>4320</v>
      </c>
    </row>
    <row r="1089" spans="1:11" ht="16.5" thickTop="1" thickBot="1" x14ac:dyDescent="0.3">
      <c r="A1089" t="s">
        <v>121</v>
      </c>
      <c r="B1089" s="12" t="s">
        <v>148</v>
      </c>
      <c r="C1089" s="12">
        <v>6</v>
      </c>
      <c r="D1089" s="12">
        <v>40</v>
      </c>
      <c r="E1089" s="12" t="s">
        <v>58</v>
      </c>
      <c r="F1089" s="12">
        <v>240</v>
      </c>
      <c r="G1089" s="12">
        <v>9600</v>
      </c>
      <c r="H1089" s="15">
        <v>0</v>
      </c>
      <c r="I1089" t="s">
        <v>123</v>
      </c>
      <c r="J1089">
        <f>G1089:G1301*10%</f>
        <v>960</v>
      </c>
      <c r="K1089">
        <f t="shared" si="28"/>
        <v>8640</v>
      </c>
    </row>
    <row r="1090" spans="1:11" ht="16.5" thickTop="1" thickBot="1" x14ac:dyDescent="0.3">
      <c r="A1090" t="s">
        <v>121</v>
      </c>
      <c r="B1090" s="12" t="s">
        <v>148</v>
      </c>
      <c r="C1090" s="12">
        <v>6</v>
      </c>
      <c r="D1090" s="12">
        <v>50</v>
      </c>
      <c r="E1090" s="12" t="s">
        <v>76</v>
      </c>
      <c r="F1090" s="12">
        <v>240</v>
      </c>
      <c r="G1090" s="12">
        <v>12000</v>
      </c>
      <c r="H1090" s="12">
        <v>2150</v>
      </c>
      <c r="I1090" t="s">
        <v>123</v>
      </c>
      <c r="J1090">
        <f>G1090:G1301*10%</f>
        <v>1200</v>
      </c>
      <c r="K1090">
        <f t="shared" si="28"/>
        <v>10800</v>
      </c>
    </row>
    <row r="1091" spans="1:11" ht="27" thickTop="1" thickBot="1" x14ac:dyDescent="0.3">
      <c r="A1091" t="s">
        <v>121</v>
      </c>
      <c r="B1091" s="12" t="s">
        <v>89</v>
      </c>
      <c r="C1091" s="12">
        <v>2</v>
      </c>
      <c r="D1091" s="12">
        <v>100</v>
      </c>
      <c r="E1091" s="12" t="s">
        <v>69</v>
      </c>
      <c r="F1091" s="12">
        <v>2.5</v>
      </c>
      <c r="G1091" s="12">
        <v>250</v>
      </c>
      <c r="H1091" s="15">
        <v>0</v>
      </c>
      <c r="I1091" t="s">
        <v>123</v>
      </c>
      <c r="J1091">
        <f>G1091:G1301*10%</f>
        <v>25</v>
      </c>
      <c r="K1091">
        <f t="shared" ref="K1091:K1154" si="29">G1091-J1091</f>
        <v>225</v>
      </c>
    </row>
    <row r="1092" spans="1:11" ht="16.5" thickTop="1" thickBot="1" x14ac:dyDescent="0.3">
      <c r="A1092" t="s">
        <v>121</v>
      </c>
      <c r="B1092" s="12" t="s">
        <v>149</v>
      </c>
      <c r="C1092" s="12">
        <v>1</v>
      </c>
      <c r="D1092" s="12">
        <v>80</v>
      </c>
      <c r="E1092" s="12" t="s">
        <v>3</v>
      </c>
      <c r="F1092" s="12">
        <v>10</v>
      </c>
      <c r="G1092" s="12">
        <v>800</v>
      </c>
      <c r="H1092" s="15">
        <v>0</v>
      </c>
      <c r="I1092" t="s">
        <v>123</v>
      </c>
      <c r="J1092">
        <f>G1092:G1301*10%</f>
        <v>80</v>
      </c>
      <c r="K1092">
        <f t="shared" si="29"/>
        <v>720</v>
      </c>
    </row>
    <row r="1093" spans="1:11" ht="16.5" thickTop="1" thickBot="1" x14ac:dyDescent="0.3">
      <c r="A1093" t="s">
        <v>121</v>
      </c>
      <c r="B1093" s="12" t="s">
        <v>149</v>
      </c>
      <c r="C1093" s="12">
        <v>2</v>
      </c>
      <c r="D1093" s="12">
        <v>80</v>
      </c>
      <c r="E1093" s="12" t="s">
        <v>114</v>
      </c>
      <c r="F1093" s="12">
        <v>14</v>
      </c>
      <c r="G1093" s="12">
        <v>1120</v>
      </c>
      <c r="H1093" s="15">
        <v>0</v>
      </c>
      <c r="I1093" t="s">
        <v>123</v>
      </c>
      <c r="J1093">
        <f>G1093:G1301*10%</f>
        <v>112</v>
      </c>
      <c r="K1093">
        <f t="shared" si="29"/>
        <v>1008</v>
      </c>
    </row>
    <row r="1094" spans="1:11" ht="16.5" thickTop="1" thickBot="1" x14ac:dyDescent="0.3">
      <c r="A1094" t="s">
        <v>121</v>
      </c>
      <c r="B1094" s="12" t="s">
        <v>149</v>
      </c>
      <c r="C1094" s="12">
        <v>1</v>
      </c>
      <c r="D1094" s="12">
        <v>150</v>
      </c>
      <c r="E1094" s="12" t="s">
        <v>78</v>
      </c>
      <c r="F1094" s="12">
        <v>9.5</v>
      </c>
      <c r="G1094" s="12">
        <v>1425</v>
      </c>
      <c r="H1094" s="15">
        <v>0</v>
      </c>
      <c r="I1094" t="s">
        <v>123</v>
      </c>
      <c r="J1094">
        <f>G1094:G1301*10%</f>
        <v>142.5</v>
      </c>
      <c r="K1094">
        <f t="shared" si="29"/>
        <v>1282.5</v>
      </c>
    </row>
    <row r="1095" spans="1:11" ht="16.5" thickTop="1" thickBot="1" x14ac:dyDescent="0.3">
      <c r="A1095" t="s">
        <v>121</v>
      </c>
      <c r="B1095" s="12" t="s">
        <v>149</v>
      </c>
      <c r="C1095" s="12">
        <v>4</v>
      </c>
      <c r="D1095" s="12">
        <v>80</v>
      </c>
      <c r="E1095" s="12" t="s">
        <v>2</v>
      </c>
      <c r="F1095" s="12">
        <v>40</v>
      </c>
      <c r="G1095" s="12">
        <v>3200</v>
      </c>
      <c r="H1095" s="15">
        <v>0</v>
      </c>
      <c r="I1095" t="s">
        <v>123</v>
      </c>
      <c r="J1095">
        <f>G1095:G1301*10%</f>
        <v>320</v>
      </c>
      <c r="K1095">
        <f t="shared" si="29"/>
        <v>2880</v>
      </c>
    </row>
    <row r="1096" spans="1:11" ht="16.5" thickTop="1" thickBot="1" x14ac:dyDescent="0.3">
      <c r="A1096" t="s">
        <v>121</v>
      </c>
      <c r="B1096" s="12" t="s">
        <v>149</v>
      </c>
      <c r="C1096" s="12">
        <v>8</v>
      </c>
      <c r="D1096" s="12">
        <v>40</v>
      </c>
      <c r="E1096" s="12" t="s">
        <v>76</v>
      </c>
      <c r="F1096" s="12">
        <v>320</v>
      </c>
      <c r="G1096" s="12">
        <v>12800</v>
      </c>
      <c r="H1096" s="15">
        <v>0</v>
      </c>
      <c r="I1096" t="s">
        <v>123</v>
      </c>
      <c r="J1096">
        <f>G1096:G1301*10%</f>
        <v>1280</v>
      </c>
      <c r="K1096">
        <f t="shared" si="29"/>
        <v>11520</v>
      </c>
    </row>
    <row r="1097" spans="1:11" ht="16.5" thickTop="1" thickBot="1" x14ac:dyDescent="0.3">
      <c r="A1097" t="s">
        <v>121</v>
      </c>
      <c r="B1097" s="12" t="s">
        <v>149</v>
      </c>
      <c r="C1097" s="12">
        <v>3</v>
      </c>
      <c r="D1097" s="12">
        <v>30</v>
      </c>
      <c r="E1097" s="12" t="s">
        <v>88</v>
      </c>
      <c r="F1097" s="12">
        <v>120</v>
      </c>
      <c r="G1097" s="12">
        <v>3600</v>
      </c>
      <c r="H1097" s="12">
        <v>2150</v>
      </c>
      <c r="I1097" t="s">
        <v>123</v>
      </c>
      <c r="J1097">
        <f>G1097:G1301*10%</f>
        <v>360</v>
      </c>
      <c r="K1097">
        <f t="shared" si="29"/>
        <v>3240</v>
      </c>
    </row>
    <row r="1098" spans="1:11" ht="16.5" thickTop="1" thickBot="1" x14ac:dyDescent="0.3">
      <c r="A1098" t="s">
        <v>121</v>
      </c>
      <c r="B1098" s="12" t="s">
        <v>87</v>
      </c>
      <c r="C1098" s="12">
        <v>1</v>
      </c>
      <c r="D1098" s="12">
        <v>100</v>
      </c>
      <c r="E1098" s="12" t="s">
        <v>78</v>
      </c>
      <c r="F1098" s="12">
        <v>8</v>
      </c>
      <c r="G1098" s="12">
        <v>800</v>
      </c>
      <c r="H1098" s="15">
        <v>0</v>
      </c>
      <c r="I1098" t="s">
        <v>123</v>
      </c>
      <c r="J1098">
        <f>G1098:G1301*10%</f>
        <v>80</v>
      </c>
      <c r="K1098">
        <f t="shared" si="29"/>
        <v>720</v>
      </c>
    </row>
    <row r="1099" spans="1:11" ht="16.5" thickTop="1" thickBot="1" x14ac:dyDescent="0.3">
      <c r="A1099" t="s">
        <v>121</v>
      </c>
      <c r="B1099" s="12" t="s">
        <v>150</v>
      </c>
      <c r="C1099" s="12">
        <v>1</v>
      </c>
      <c r="D1099" s="12">
        <v>60</v>
      </c>
      <c r="E1099" s="12" t="s">
        <v>3</v>
      </c>
      <c r="F1099" s="12">
        <v>10</v>
      </c>
      <c r="G1099" s="12">
        <v>600</v>
      </c>
      <c r="H1099" s="15">
        <v>0</v>
      </c>
      <c r="I1099" t="s">
        <v>123</v>
      </c>
      <c r="J1099">
        <f>G1099:G1301*10%</f>
        <v>60</v>
      </c>
      <c r="K1099">
        <f t="shared" si="29"/>
        <v>540</v>
      </c>
    </row>
    <row r="1100" spans="1:11" ht="16.5" thickTop="1" thickBot="1" x14ac:dyDescent="0.3">
      <c r="A1100" t="s">
        <v>121</v>
      </c>
      <c r="B1100" s="12" t="s">
        <v>150</v>
      </c>
      <c r="C1100" s="12">
        <v>5</v>
      </c>
      <c r="D1100" s="12">
        <v>60</v>
      </c>
      <c r="E1100" s="12" t="s">
        <v>2</v>
      </c>
      <c r="F1100" s="12">
        <v>50</v>
      </c>
      <c r="G1100" s="12">
        <v>3000</v>
      </c>
      <c r="H1100" s="15">
        <v>0</v>
      </c>
      <c r="I1100" t="s">
        <v>123</v>
      </c>
      <c r="J1100">
        <f>G1100:G1301*10%</f>
        <v>300</v>
      </c>
      <c r="K1100">
        <f t="shared" si="29"/>
        <v>2700</v>
      </c>
    </row>
    <row r="1101" spans="1:11" ht="16.5" thickTop="1" thickBot="1" x14ac:dyDescent="0.3">
      <c r="A1101" t="s">
        <v>121</v>
      </c>
      <c r="B1101" s="12" t="s">
        <v>150</v>
      </c>
      <c r="C1101" s="12">
        <v>5</v>
      </c>
      <c r="D1101" s="12">
        <v>60</v>
      </c>
      <c r="E1101" s="12" t="s">
        <v>114</v>
      </c>
      <c r="F1101" s="12">
        <v>35</v>
      </c>
      <c r="G1101" s="12">
        <v>2100</v>
      </c>
      <c r="H1101" s="15">
        <v>0</v>
      </c>
      <c r="I1101" t="s">
        <v>123</v>
      </c>
      <c r="J1101">
        <f>G1101:G1301*10%</f>
        <v>210</v>
      </c>
      <c r="K1101">
        <f t="shared" si="29"/>
        <v>1890</v>
      </c>
    </row>
    <row r="1102" spans="1:11" ht="16.5" thickTop="1" thickBot="1" x14ac:dyDescent="0.3">
      <c r="A1102" t="s">
        <v>121</v>
      </c>
      <c r="B1102" s="12" t="s">
        <v>150</v>
      </c>
      <c r="C1102" s="12">
        <v>9</v>
      </c>
      <c r="D1102" s="12">
        <v>30</v>
      </c>
      <c r="E1102" s="12" t="s">
        <v>76</v>
      </c>
      <c r="F1102" s="12">
        <v>360</v>
      </c>
      <c r="G1102" s="12">
        <v>10800</v>
      </c>
      <c r="H1102" s="15">
        <v>0</v>
      </c>
      <c r="I1102" t="s">
        <v>123</v>
      </c>
      <c r="J1102">
        <f>G1102:G1301*10%</f>
        <v>1080</v>
      </c>
      <c r="K1102">
        <f t="shared" si="29"/>
        <v>9720</v>
      </c>
    </row>
    <row r="1103" spans="1:11" ht="16.5" thickTop="1" thickBot="1" x14ac:dyDescent="0.3">
      <c r="A1103" t="s">
        <v>121</v>
      </c>
      <c r="B1103" s="12" t="s">
        <v>150</v>
      </c>
      <c r="C1103" s="12">
        <v>6</v>
      </c>
      <c r="D1103" s="12">
        <v>20</v>
      </c>
      <c r="E1103" s="12" t="s">
        <v>58</v>
      </c>
      <c r="F1103" s="12">
        <v>240</v>
      </c>
      <c r="G1103" s="12">
        <v>4800</v>
      </c>
      <c r="H1103" s="12">
        <v>2850</v>
      </c>
      <c r="I1103" t="s">
        <v>123</v>
      </c>
      <c r="J1103">
        <f>G1103:G1301*10%</f>
        <v>480</v>
      </c>
      <c r="K1103">
        <f t="shared" si="29"/>
        <v>4320</v>
      </c>
    </row>
    <row r="1104" spans="1:11" ht="16.5" thickTop="1" thickBot="1" x14ac:dyDescent="0.3">
      <c r="A1104" t="s">
        <v>121</v>
      </c>
      <c r="B1104" s="12" t="s">
        <v>86</v>
      </c>
      <c r="C1104" s="12">
        <v>4</v>
      </c>
      <c r="D1104" s="12">
        <v>80</v>
      </c>
      <c r="E1104" s="12" t="s">
        <v>114</v>
      </c>
      <c r="F1104" s="12">
        <v>28</v>
      </c>
      <c r="G1104" s="12">
        <v>2240</v>
      </c>
      <c r="H1104" s="15">
        <v>0</v>
      </c>
      <c r="I1104" t="s">
        <v>123</v>
      </c>
      <c r="J1104">
        <f>G1104:G1301*10%</f>
        <v>224</v>
      </c>
      <c r="K1104">
        <f t="shared" si="29"/>
        <v>2016</v>
      </c>
    </row>
    <row r="1105" spans="1:11" ht="16.5" thickTop="1" thickBot="1" x14ac:dyDescent="0.3">
      <c r="A1105" t="s">
        <v>121</v>
      </c>
      <c r="B1105" s="12" t="s">
        <v>151</v>
      </c>
      <c r="C1105" s="12">
        <v>3</v>
      </c>
      <c r="D1105" s="12">
        <v>80</v>
      </c>
      <c r="E1105" s="12" t="s">
        <v>2</v>
      </c>
      <c r="F1105" s="12">
        <v>30</v>
      </c>
      <c r="G1105" s="12">
        <v>2400</v>
      </c>
      <c r="H1105" s="15">
        <v>0</v>
      </c>
      <c r="I1105" t="s">
        <v>123</v>
      </c>
      <c r="J1105">
        <f>G1105:G1301*10%</f>
        <v>240</v>
      </c>
      <c r="K1105">
        <f t="shared" si="29"/>
        <v>2160</v>
      </c>
    </row>
    <row r="1106" spans="1:11" ht="27" thickTop="1" thickBot="1" x14ac:dyDescent="0.3">
      <c r="A1106" t="s">
        <v>121</v>
      </c>
      <c r="B1106" s="12" t="s">
        <v>151</v>
      </c>
      <c r="C1106" s="12">
        <v>2</v>
      </c>
      <c r="D1106" s="12">
        <v>80</v>
      </c>
      <c r="E1106" s="12" t="s">
        <v>69</v>
      </c>
      <c r="F1106" s="12">
        <v>18</v>
      </c>
      <c r="G1106" s="12">
        <v>1440</v>
      </c>
      <c r="H1106" s="15">
        <v>0</v>
      </c>
      <c r="I1106" t="s">
        <v>123</v>
      </c>
      <c r="J1106">
        <f>G1106:G1301*10%</f>
        <v>144</v>
      </c>
      <c r="K1106">
        <f t="shared" si="29"/>
        <v>1296</v>
      </c>
    </row>
    <row r="1107" spans="1:11" ht="16.5" thickTop="1" thickBot="1" x14ac:dyDescent="0.3">
      <c r="A1107" t="s">
        <v>121</v>
      </c>
      <c r="B1107" s="12" t="s">
        <v>151</v>
      </c>
      <c r="C1107" s="12">
        <v>2</v>
      </c>
      <c r="D1107" s="12">
        <v>120</v>
      </c>
      <c r="E1107" s="12" t="s">
        <v>78</v>
      </c>
      <c r="F1107" s="12">
        <v>18</v>
      </c>
      <c r="G1107" s="12">
        <v>2160</v>
      </c>
      <c r="H1107" s="15">
        <v>0</v>
      </c>
      <c r="I1107" t="s">
        <v>123</v>
      </c>
      <c r="J1107">
        <f>G1107:G1301*10%</f>
        <v>216</v>
      </c>
      <c r="K1107">
        <f t="shared" si="29"/>
        <v>1944</v>
      </c>
    </row>
    <row r="1108" spans="1:11" ht="16.5" thickTop="1" thickBot="1" x14ac:dyDescent="0.3">
      <c r="A1108" t="s">
        <v>121</v>
      </c>
      <c r="B1108" s="12" t="s">
        <v>151</v>
      </c>
      <c r="C1108" s="12">
        <v>8</v>
      </c>
      <c r="D1108" s="12">
        <v>30</v>
      </c>
      <c r="E1108" s="12" t="s">
        <v>58</v>
      </c>
      <c r="F1108" s="12">
        <v>320</v>
      </c>
      <c r="G1108" s="12">
        <v>9600</v>
      </c>
      <c r="H1108" s="15">
        <v>0</v>
      </c>
      <c r="I1108" t="s">
        <v>123</v>
      </c>
      <c r="J1108">
        <f>G1108:G1301*10%</f>
        <v>960</v>
      </c>
      <c r="K1108">
        <f t="shared" si="29"/>
        <v>8640</v>
      </c>
    </row>
    <row r="1109" spans="1:11" ht="16.5" thickTop="1" thickBot="1" x14ac:dyDescent="0.3">
      <c r="A1109" t="s">
        <v>121</v>
      </c>
      <c r="B1109" s="12" t="s">
        <v>151</v>
      </c>
      <c r="C1109" s="12">
        <v>4</v>
      </c>
      <c r="D1109" s="12">
        <v>40</v>
      </c>
      <c r="E1109" s="12" t="s">
        <v>83</v>
      </c>
      <c r="F1109" s="12">
        <v>160</v>
      </c>
      <c r="G1109" s="12">
        <v>6400</v>
      </c>
      <c r="H1109" s="12">
        <v>2350</v>
      </c>
      <c r="I1109" t="s">
        <v>123</v>
      </c>
      <c r="J1109">
        <f>G1109:G1301*10%</f>
        <v>640</v>
      </c>
      <c r="K1109">
        <f t="shared" si="29"/>
        <v>5760</v>
      </c>
    </row>
    <row r="1110" spans="1:11" ht="16.5" thickTop="1" thickBot="1" x14ac:dyDescent="0.3">
      <c r="A1110" t="s">
        <v>121</v>
      </c>
      <c r="B1110" s="12" t="s">
        <v>85</v>
      </c>
      <c r="C1110" s="12">
        <v>1</v>
      </c>
      <c r="D1110" s="12">
        <v>120</v>
      </c>
      <c r="E1110" s="12" t="s">
        <v>78</v>
      </c>
      <c r="F1110" s="12">
        <v>7</v>
      </c>
      <c r="G1110" s="12">
        <v>840</v>
      </c>
      <c r="H1110" s="15">
        <v>0</v>
      </c>
      <c r="I1110" t="s">
        <v>123</v>
      </c>
      <c r="J1110">
        <f>G1110:G1301*10%</f>
        <v>84</v>
      </c>
      <c r="K1110">
        <f t="shared" si="29"/>
        <v>756</v>
      </c>
    </row>
    <row r="1111" spans="1:11" ht="16.5" thickTop="1" thickBot="1" x14ac:dyDescent="0.3">
      <c r="A1111" t="s">
        <v>121</v>
      </c>
      <c r="B1111" s="12" t="s">
        <v>152</v>
      </c>
      <c r="C1111" s="12">
        <v>3</v>
      </c>
      <c r="D1111" s="12">
        <v>80</v>
      </c>
      <c r="E1111" s="12" t="s">
        <v>114</v>
      </c>
      <c r="F1111" s="12">
        <v>21</v>
      </c>
      <c r="G1111" s="12">
        <v>1680</v>
      </c>
      <c r="H1111" s="15">
        <v>0</v>
      </c>
      <c r="I1111" t="s">
        <v>123</v>
      </c>
      <c r="J1111">
        <f>G1111:G1301*10%</f>
        <v>168</v>
      </c>
      <c r="K1111">
        <f t="shared" si="29"/>
        <v>1512</v>
      </c>
    </row>
    <row r="1112" spans="1:11" ht="16.5" thickTop="1" thickBot="1" x14ac:dyDescent="0.3">
      <c r="A1112" t="s">
        <v>121</v>
      </c>
      <c r="B1112" s="12" t="s">
        <v>152</v>
      </c>
      <c r="C1112" s="12">
        <v>1</v>
      </c>
      <c r="D1112" s="12">
        <v>80</v>
      </c>
      <c r="E1112" s="12" t="s">
        <v>2</v>
      </c>
      <c r="F1112" s="12">
        <v>10</v>
      </c>
      <c r="G1112" s="12">
        <v>800</v>
      </c>
      <c r="H1112" s="15">
        <v>0</v>
      </c>
      <c r="I1112" t="s">
        <v>123</v>
      </c>
      <c r="J1112">
        <f>G1112:G1301*10%</f>
        <v>80</v>
      </c>
      <c r="K1112">
        <f t="shared" si="29"/>
        <v>720</v>
      </c>
    </row>
    <row r="1113" spans="1:11" ht="16.5" thickTop="1" thickBot="1" x14ac:dyDescent="0.3">
      <c r="A1113" t="s">
        <v>121</v>
      </c>
      <c r="B1113" s="12" t="s">
        <v>152</v>
      </c>
      <c r="C1113" s="12">
        <v>6</v>
      </c>
      <c r="D1113" s="12">
        <v>30</v>
      </c>
      <c r="E1113" s="12" t="s">
        <v>58</v>
      </c>
      <c r="F1113" s="12">
        <v>240</v>
      </c>
      <c r="G1113" s="12">
        <v>7200</v>
      </c>
      <c r="H1113" s="15">
        <v>0</v>
      </c>
      <c r="I1113" t="s">
        <v>123</v>
      </c>
      <c r="J1113">
        <f>G1113:G1301*10%</f>
        <v>720</v>
      </c>
      <c r="K1113">
        <f t="shared" si="29"/>
        <v>6480</v>
      </c>
    </row>
    <row r="1114" spans="1:11" ht="16.5" thickTop="1" thickBot="1" x14ac:dyDescent="0.3">
      <c r="A1114" t="s">
        <v>121</v>
      </c>
      <c r="B1114" s="12" t="s">
        <v>152</v>
      </c>
      <c r="C1114" s="12">
        <v>4</v>
      </c>
      <c r="D1114" s="12">
        <v>40</v>
      </c>
      <c r="E1114" s="12" t="s">
        <v>83</v>
      </c>
      <c r="F1114" s="12">
        <v>160</v>
      </c>
      <c r="G1114" s="12">
        <v>6400</v>
      </c>
      <c r="H1114" s="12">
        <v>1750</v>
      </c>
      <c r="I1114" t="s">
        <v>123</v>
      </c>
      <c r="J1114">
        <f>G1114:G1301*10%</f>
        <v>640</v>
      </c>
      <c r="K1114">
        <f t="shared" si="29"/>
        <v>5760</v>
      </c>
    </row>
    <row r="1115" spans="1:11" ht="16.5" thickTop="1" thickBot="1" x14ac:dyDescent="0.3">
      <c r="A1115" t="s">
        <v>121</v>
      </c>
      <c r="B1115" s="12" t="s">
        <v>84</v>
      </c>
      <c r="C1115" s="12">
        <v>6</v>
      </c>
      <c r="D1115" s="12">
        <v>40</v>
      </c>
      <c r="E1115" s="12" t="s">
        <v>83</v>
      </c>
      <c r="F1115" s="12">
        <v>240</v>
      </c>
      <c r="G1115" s="12">
        <v>9600</v>
      </c>
      <c r="H1115" s="15">
        <v>0</v>
      </c>
      <c r="I1115" t="s">
        <v>123</v>
      </c>
      <c r="J1115">
        <f>G1115:G1301*10%</f>
        <v>960</v>
      </c>
      <c r="K1115">
        <f t="shared" si="29"/>
        <v>8640</v>
      </c>
    </row>
    <row r="1116" spans="1:11" ht="16.5" thickTop="1" thickBot="1" x14ac:dyDescent="0.3">
      <c r="A1116" t="s">
        <v>121</v>
      </c>
      <c r="B1116" s="12" t="s">
        <v>153</v>
      </c>
      <c r="C1116" s="12">
        <v>2</v>
      </c>
      <c r="D1116" s="12">
        <v>20</v>
      </c>
      <c r="E1116" s="12" t="s">
        <v>58</v>
      </c>
      <c r="F1116" s="12">
        <v>80</v>
      </c>
      <c r="G1116" s="12">
        <v>1600</v>
      </c>
      <c r="H1116" s="15">
        <v>0</v>
      </c>
      <c r="I1116" t="s">
        <v>123</v>
      </c>
      <c r="J1116">
        <f>G1116:G1301*10%</f>
        <v>160</v>
      </c>
      <c r="K1116">
        <f t="shared" si="29"/>
        <v>1440</v>
      </c>
    </row>
    <row r="1117" spans="1:11" ht="16.5" thickTop="1" thickBot="1" x14ac:dyDescent="0.3">
      <c r="A1117" t="s">
        <v>121</v>
      </c>
      <c r="B1117" s="12" t="s">
        <v>153</v>
      </c>
      <c r="C1117" s="12">
        <v>6</v>
      </c>
      <c r="D1117" s="12">
        <v>80</v>
      </c>
      <c r="E1117" s="12" t="s">
        <v>2</v>
      </c>
      <c r="F1117" s="12">
        <v>60</v>
      </c>
      <c r="G1117" s="12">
        <v>4800</v>
      </c>
      <c r="H1117" s="15">
        <v>0</v>
      </c>
      <c r="I1117" t="s">
        <v>123</v>
      </c>
      <c r="J1117">
        <f>G1117:G1301*10%</f>
        <v>480</v>
      </c>
      <c r="K1117">
        <f t="shared" si="29"/>
        <v>4320</v>
      </c>
    </row>
    <row r="1118" spans="1:11" ht="16.5" thickTop="1" thickBot="1" x14ac:dyDescent="0.3">
      <c r="A1118" t="s">
        <v>121</v>
      </c>
      <c r="B1118" s="12" t="s">
        <v>153</v>
      </c>
      <c r="C1118" s="12">
        <v>1</v>
      </c>
      <c r="D1118" s="12">
        <v>120</v>
      </c>
      <c r="E1118" s="12" t="s">
        <v>78</v>
      </c>
      <c r="F1118" s="12">
        <v>5</v>
      </c>
      <c r="G1118" s="12">
        <v>600</v>
      </c>
      <c r="H1118" s="15">
        <v>0</v>
      </c>
      <c r="I1118" t="s">
        <v>123</v>
      </c>
      <c r="J1118">
        <f>G1118:G1301*10%</f>
        <v>60</v>
      </c>
      <c r="K1118">
        <f t="shared" si="29"/>
        <v>540</v>
      </c>
    </row>
    <row r="1119" spans="1:11" ht="16.5" thickTop="1" thickBot="1" x14ac:dyDescent="0.3">
      <c r="A1119" t="s">
        <v>121</v>
      </c>
      <c r="B1119" s="12" t="s">
        <v>153</v>
      </c>
      <c r="C1119" s="12">
        <v>1</v>
      </c>
      <c r="D1119" s="12">
        <v>100</v>
      </c>
      <c r="E1119" s="12" t="s">
        <v>3</v>
      </c>
      <c r="F1119" s="12">
        <v>2</v>
      </c>
      <c r="G1119" s="12">
        <v>200</v>
      </c>
      <c r="H1119" s="15">
        <v>0</v>
      </c>
      <c r="I1119" t="s">
        <v>123</v>
      </c>
      <c r="J1119">
        <f>G1119:G1301*10%</f>
        <v>20</v>
      </c>
      <c r="K1119">
        <f t="shared" si="29"/>
        <v>180</v>
      </c>
    </row>
    <row r="1120" spans="1:11" ht="16.5" thickTop="1" thickBot="1" x14ac:dyDescent="0.3">
      <c r="A1120" t="s">
        <v>121</v>
      </c>
      <c r="B1120" s="12" t="s">
        <v>153</v>
      </c>
      <c r="C1120" s="12">
        <v>8</v>
      </c>
      <c r="D1120" s="12">
        <v>80</v>
      </c>
      <c r="E1120" s="12" t="s">
        <v>114</v>
      </c>
      <c r="F1120" s="12">
        <v>56</v>
      </c>
      <c r="G1120" s="12">
        <v>4480</v>
      </c>
      <c r="H1120" s="15">
        <v>0</v>
      </c>
      <c r="I1120" t="s">
        <v>123</v>
      </c>
      <c r="J1120">
        <f>G1120:G1301*10%</f>
        <v>448</v>
      </c>
      <c r="K1120">
        <f t="shared" si="29"/>
        <v>4032</v>
      </c>
    </row>
    <row r="1121" spans="1:11" ht="27" thickTop="1" thickBot="1" x14ac:dyDescent="0.3">
      <c r="A1121" t="s">
        <v>121</v>
      </c>
      <c r="B1121" s="12" t="s">
        <v>153</v>
      </c>
      <c r="C1121" s="12">
        <v>2</v>
      </c>
      <c r="D1121" s="12">
        <v>100</v>
      </c>
      <c r="E1121" s="12" t="s">
        <v>69</v>
      </c>
      <c r="F1121" s="12">
        <v>18</v>
      </c>
      <c r="G1121" s="12">
        <v>1800</v>
      </c>
      <c r="H1121" s="12">
        <v>2050</v>
      </c>
      <c r="I1121" t="s">
        <v>123</v>
      </c>
      <c r="J1121">
        <f>G1121:G1301*10%</f>
        <v>180</v>
      </c>
      <c r="K1121">
        <f t="shared" si="29"/>
        <v>1620</v>
      </c>
    </row>
    <row r="1122" spans="1:11" ht="16.5" thickTop="1" thickBot="1" x14ac:dyDescent="0.3">
      <c r="A1122" t="s">
        <v>121</v>
      </c>
      <c r="B1122" s="12" t="s">
        <v>82</v>
      </c>
      <c r="C1122" s="12">
        <v>6</v>
      </c>
      <c r="D1122" s="12">
        <v>30</v>
      </c>
      <c r="E1122" s="12" t="s">
        <v>58</v>
      </c>
      <c r="F1122" s="12">
        <v>240</v>
      </c>
      <c r="G1122" s="12">
        <v>7200</v>
      </c>
      <c r="H1122" s="15">
        <v>0</v>
      </c>
      <c r="I1122" t="s">
        <v>123</v>
      </c>
      <c r="J1122">
        <f>G1122:G1301*10%</f>
        <v>720</v>
      </c>
      <c r="K1122">
        <f t="shared" si="29"/>
        <v>6480</v>
      </c>
    </row>
    <row r="1123" spans="1:11" ht="16.5" thickTop="1" thickBot="1" x14ac:dyDescent="0.3">
      <c r="A1123" t="s">
        <v>121</v>
      </c>
      <c r="B1123" s="12" t="s">
        <v>154</v>
      </c>
      <c r="C1123" s="12">
        <v>1</v>
      </c>
      <c r="D1123" s="12">
        <v>120</v>
      </c>
      <c r="E1123" s="12" t="s">
        <v>78</v>
      </c>
      <c r="F1123" s="12">
        <v>6.5</v>
      </c>
      <c r="G1123" s="12">
        <v>780</v>
      </c>
      <c r="H1123" s="15">
        <v>0</v>
      </c>
      <c r="I1123" t="s">
        <v>123</v>
      </c>
      <c r="J1123">
        <f>G1123:G1301*10%</f>
        <v>78</v>
      </c>
      <c r="K1123">
        <f t="shared" si="29"/>
        <v>702</v>
      </c>
    </row>
    <row r="1124" spans="1:11" ht="16.5" thickTop="1" thickBot="1" x14ac:dyDescent="0.3">
      <c r="A1124" t="s">
        <v>121</v>
      </c>
      <c r="B1124" s="12" t="s">
        <v>154</v>
      </c>
      <c r="C1124" s="12">
        <v>6</v>
      </c>
      <c r="D1124" s="12">
        <v>80</v>
      </c>
      <c r="E1124" s="12" t="s">
        <v>114</v>
      </c>
      <c r="F1124" s="12">
        <v>42</v>
      </c>
      <c r="G1124" s="12">
        <v>3360</v>
      </c>
      <c r="H1124" s="15">
        <v>0</v>
      </c>
      <c r="I1124" t="s">
        <v>123</v>
      </c>
      <c r="J1124">
        <f>G1124:G1301*10%</f>
        <v>336</v>
      </c>
      <c r="K1124">
        <f t="shared" si="29"/>
        <v>3024</v>
      </c>
    </row>
    <row r="1125" spans="1:11" ht="16.5" thickTop="1" thickBot="1" x14ac:dyDescent="0.3">
      <c r="A1125" t="s">
        <v>121</v>
      </c>
      <c r="B1125" s="12" t="s">
        <v>154</v>
      </c>
      <c r="C1125" s="12">
        <v>10</v>
      </c>
      <c r="D1125" s="12">
        <v>50</v>
      </c>
      <c r="E1125" s="12" t="s">
        <v>2</v>
      </c>
      <c r="F1125" s="12">
        <v>100</v>
      </c>
      <c r="G1125" s="12">
        <v>5000</v>
      </c>
      <c r="H1125" s="15">
        <v>0</v>
      </c>
      <c r="I1125" t="s">
        <v>123</v>
      </c>
      <c r="J1125">
        <f>G1125:G1301*10%</f>
        <v>500</v>
      </c>
      <c r="K1125">
        <f t="shared" si="29"/>
        <v>4500</v>
      </c>
    </row>
    <row r="1126" spans="1:11" ht="16.5" thickTop="1" thickBot="1" x14ac:dyDescent="0.3">
      <c r="A1126" t="s">
        <v>121</v>
      </c>
      <c r="B1126" s="12" t="s">
        <v>154</v>
      </c>
      <c r="C1126" s="12">
        <v>1</v>
      </c>
      <c r="D1126" s="12">
        <v>50</v>
      </c>
      <c r="E1126" s="12" t="s">
        <v>3</v>
      </c>
      <c r="F1126" s="12">
        <v>10</v>
      </c>
      <c r="G1126" s="12">
        <v>500</v>
      </c>
      <c r="H1126" s="12">
        <v>1800</v>
      </c>
      <c r="I1126" t="s">
        <v>123</v>
      </c>
      <c r="J1126">
        <f>G1126:G1301*10%</f>
        <v>50</v>
      </c>
      <c r="K1126">
        <f t="shared" si="29"/>
        <v>450</v>
      </c>
    </row>
    <row r="1127" spans="1:11" ht="16.5" thickTop="1" thickBot="1" x14ac:dyDescent="0.3">
      <c r="A1127" t="s">
        <v>121</v>
      </c>
      <c r="B1127" s="12" t="s">
        <v>81</v>
      </c>
      <c r="C1127" s="12">
        <v>13</v>
      </c>
      <c r="D1127" s="12">
        <v>40</v>
      </c>
      <c r="E1127" s="12" t="s">
        <v>114</v>
      </c>
      <c r="F1127" s="12">
        <v>91</v>
      </c>
      <c r="G1127" s="12">
        <v>3640</v>
      </c>
      <c r="H1127" s="15">
        <v>0</v>
      </c>
      <c r="I1127" t="s">
        <v>123</v>
      </c>
      <c r="J1127">
        <f>G1127:G1301*10%</f>
        <v>364</v>
      </c>
      <c r="K1127">
        <f t="shared" si="29"/>
        <v>3276</v>
      </c>
    </row>
    <row r="1128" spans="1:11" ht="16.5" thickTop="1" thickBot="1" x14ac:dyDescent="0.3">
      <c r="A1128" t="s">
        <v>121</v>
      </c>
      <c r="B1128" s="12" t="s">
        <v>155</v>
      </c>
      <c r="C1128" s="12">
        <v>4</v>
      </c>
      <c r="D1128" s="12">
        <v>40</v>
      </c>
      <c r="E1128" s="12" t="s">
        <v>2</v>
      </c>
      <c r="F1128" s="12">
        <v>40</v>
      </c>
      <c r="G1128" s="12">
        <v>1600</v>
      </c>
      <c r="H1128" s="15">
        <v>0</v>
      </c>
      <c r="I1128" t="s">
        <v>123</v>
      </c>
      <c r="J1128">
        <f>G1128:G1301*10%</f>
        <v>160</v>
      </c>
      <c r="K1128">
        <f t="shared" si="29"/>
        <v>1440</v>
      </c>
    </row>
    <row r="1129" spans="1:11" ht="27" thickTop="1" thickBot="1" x14ac:dyDescent="0.3">
      <c r="A1129" t="s">
        <v>121</v>
      </c>
      <c r="B1129" s="12" t="s">
        <v>155</v>
      </c>
      <c r="C1129" s="12">
        <v>2</v>
      </c>
      <c r="D1129" s="12">
        <v>60</v>
      </c>
      <c r="E1129" s="12" t="s">
        <v>69</v>
      </c>
      <c r="F1129" s="12">
        <v>16.5</v>
      </c>
      <c r="G1129" s="12">
        <v>990</v>
      </c>
      <c r="H1129" s="15">
        <v>0</v>
      </c>
      <c r="I1129" t="s">
        <v>123</v>
      </c>
      <c r="J1129">
        <f>G1129:G1301*10%</f>
        <v>99</v>
      </c>
      <c r="K1129">
        <f t="shared" si="29"/>
        <v>891</v>
      </c>
    </row>
    <row r="1130" spans="1:11" ht="16.5" thickTop="1" thickBot="1" x14ac:dyDescent="0.3">
      <c r="A1130" t="s">
        <v>121</v>
      </c>
      <c r="B1130" s="12" t="s">
        <v>155</v>
      </c>
      <c r="C1130" s="12">
        <v>1</v>
      </c>
      <c r="D1130" s="12">
        <v>100</v>
      </c>
      <c r="E1130" s="12" t="s">
        <v>78</v>
      </c>
      <c r="F1130" s="12">
        <v>9</v>
      </c>
      <c r="G1130" s="12">
        <v>900</v>
      </c>
      <c r="H1130" s="15">
        <v>0</v>
      </c>
      <c r="I1130" t="s">
        <v>123</v>
      </c>
      <c r="J1130">
        <f>G1130:G1301*10%</f>
        <v>90</v>
      </c>
      <c r="K1130">
        <f t="shared" si="29"/>
        <v>810</v>
      </c>
    </row>
    <row r="1131" spans="1:11" ht="16.5" thickTop="1" thickBot="1" x14ac:dyDescent="0.3">
      <c r="A1131" t="s">
        <v>121</v>
      </c>
      <c r="B1131" s="12" t="s">
        <v>155</v>
      </c>
      <c r="C1131" s="12">
        <v>1</v>
      </c>
      <c r="D1131" s="12">
        <v>40</v>
      </c>
      <c r="E1131" s="12" t="s">
        <v>3</v>
      </c>
      <c r="F1131" s="12">
        <v>10</v>
      </c>
      <c r="G1131" s="12">
        <v>400</v>
      </c>
      <c r="H1131" s="15">
        <v>0</v>
      </c>
      <c r="I1131" t="s">
        <v>123</v>
      </c>
      <c r="J1131">
        <f>G1131:G1301*10%</f>
        <v>40</v>
      </c>
      <c r="K1131">
        <f t="shared" si="29"/>
        <v>360</v>
      </c>
    </row>
    <row r="1132" spans="1:11" ht="16.5" thickTop="1" thickBot="1" x14ac:dyDescent="0.3">
      <c r="A1132" t="s">
        <v>121</v>
      </c>
      <c r="B1132" s="12" t="s">
        <v>155</v>
      </c>
      <c r="C1132" s="12">
        <v>4</v>
      </c>
      <c r="D1132" s="12">
        <v>20</v>
      </c>
      <c r="E1132" s="12" t="s">
        <v>58</v>
      </c>
      <c r="F1132" s="12">
        <v>160</v>
      </c>
      <c r="G1132" s="12">
        <v>3200</v>
      </c>
      <c r="H1132" s="15">
        <v>0</v>
      </c>
      <c r="I1132" t="s">
        <v>123</v>
      </c>
      <c r="J1132">
        <f>G1132:G1301*10%</f>
        <v>320</v>
      </c>
      <c r="K1132">
        <f t="shared" si="29"/>
        <v>2880</v>
      </c>
    </row>
    <row r="1133" spans="1:11" ht="16.5" thickTop="1" thickBot="1" x14ac:dyDescent="0.3">
      <c r="A1133" t="s">
        <v>121</v>
      </c>
      <c r="B1133" s="12" t="s">
        <v>155</v>
      </c>
      <c r="C1133" s="12">
        <v>2</v>
      </c>
      <c r="D1133" s="12">
        <v>30</v>
      </c>
      <c r="E1133" s="12" t="s">
        <v>76</v>
      </c>
      <c r="F1133" s="12">
        <v>80</v>
      </c>
      <c r="G1133" s="12">
        <v>2400</v>
      </c>
      <c r="H1133" s="12">
        <v>1950</v>
      </c>
      <c r="I1133" t="s">
        <v>123</v>
      </c>
      <c r="J1133">
        <f>G1133:G1301*10%</f>
        <v>240</v>
      </c>
      <c r="K1133">
        <f t="shared" si="29"/>
        <v>2160</v>
      </c>
    </row>
    <row r="1134" spans="1:11" ht="16.5" thickTop="1" thickBot="1" x14ac:dyDescent="0.3">
      <c r="A1134" t="s">
        <v>121</v>
      </c>
      <c r="B1134" s="12" t="s">
        <v>80</v>
      </c>
      <c r="C1134" s="12">
        <v>0</v>
      </c>
      <c r="D1134" s="12">
        <v>100</v>
      </c>
      <c r="E1134" s="12" t="s">
        <v>78</v>
      </c>
      <c r="F1134" s="12">
        <v>4.5</v>
      </c>
      <c r="G1134" s="12">
        <v>450</v>
      </c>
      <c r="H1134" s="15">
        <v>0</v>
      </c>
      <c r="I1134" t="s">
        <v>123</v>
      </c>
      <c r="J1134">
        <f>G1134:G1301*10%</f>
        <v>45</v>
      </c>
      <c r="K1134">
        <f t="shared" si="29"/>
        <v>405</v>
      </c>
    </row>
    <row r="1135" spans="1:11" ht="16.5" thickTop="1" thickBot="1" x14ac:dyDescent="0.3">
      <c r="A1135" t="s">
        <v>121</v>
      </c>
      <c r="B1135" s="12" t="s">
        <v>156</v>
      </c>
      <c r="C1135" s="12">
        <v>2</v>
      </c>
      <c r="D1135" s="12">
        <v>40</v>
      </c>
      <c r="E1135" s="12" t="s">
        <v>3</v>
      </c>
      <c r="F1135" s="12">
        <v>15</v>
      </c>
      <c r="G1135" s="12">
        <v>600</v>
      </c>
      <c r="H1135" s="15">
        <v>0</v>
      </c>
      <c r="I1135" t="s">
        <v>123</v>
      </c>
      <c r="J1135">
        <f>G1135:G1301*10%</f>
        <v>60</v>
      </c>
      <c r="K1135">
        <f t="shared" si="29"/>
        <v>540</v>
      </c>
    </row>
    <row r="1136" spans="1:11" ht="16.5" thickTop="1" thickBot="1" x14ac:dyDescent="0.3">
      <c r="A1136" t="s">
        <v>121</v>
      </c>
      <c r="B1136" s="12" t="s">
        <v>156</v>
      </c>
      <c r="C1136" s="12">
        <v>3</v>
      </c>
      <c r="D1136" s="12">
        <v>40</v>
      </c>
      <c r="E1136" s="12" t="s">
        <v>2</v>
      </c>
      <c r="F1136" s="12">
        <v>30</v>
      </c>
      <c r="G1136" s="12">
        <v>1200</v>
      </c>
      <c r="H1136" s="15">
        <v>0</v>
      </c>
      <c r="I1136" t="s">
        <v>123</v>
      </c>
      <c r="J1136">
        <f>G1136:G1301*10%</f>
        <v>120</v>
      </c>
      <c r="K1136">
        <f t="shared" si="29"/>
        <v>1080</v>
      </c>
    </row>
    <row r="1137" spans="1:11" ht="16.5" thickTop="1" thickBot="1" x14ac:dyDescent="0.3">
      <c r="A1137" t="s">
        <v>121</v>
      </c>
      <c r="B1137" s="12" t="s">
        <v>156</v>
      </c>
      <c r="C1137" s="12">
        <v>8</v>
      </c>
      <c r="D1137" s="12">
        <v>40</v>
      </c>
      <c r="E1137" s="12" t="s">
        <v>114</v>
      </c>
      <c r="F1137" s="12">
        <v>56</v>
      </c>
      <c r="G1137" s="12">
        <v>2240</v>
      </c>
      <c r="H1137" s="15">
        <v>0</v>
      </c>
      <c r="I1137" t="s">
        <v>123</v>
      </c>
      <c r="J1137">
        <f>G1137:G1301*10%</f>
        <v>224</v>
      </c>
      <c r="K1137">
        <f t="shared" si="29"/>
        <v>2016</v>
      </c>
    </row>
    <row r="1138" spans="1:11" ht="16.5" thickTop="1" thickBot="1" x14ac:dyDescent="0.3">
      <c r="A1138" t="s">
        <v>121</v>
      </c>
      <c r="B1138" s="12" t="s">
        <v>156</v>
      </c>
      <c r="C1138" s="12">
        <v>10</v>
      </c>
      <c r="D1138" s="12">
        <v>10</v>
      </c>
      <c r="E1138" s="12" t="s">
        <v>58</v>
      </c>
      <c r="F1138" s="12">
        <v>400</v>
      </c>
      <c r="G1138" s="12">
        <v>4000</v>
      </c>
      <c r="H1138" s="12">
        <v>2200</v>
      </c>
      <c r="I1138" t="s">
        <v>123</v>
      </c>
      <c r="J1138">
        <f>G1138:G1301*10%</f>
        <v>400</v>
      </c>
      <c r="K1138">
        <f t="shared" si="29"/>
        <v>3600</v>
      </c>
    </row>
    <row r="1139" spans="1:11" ht="27" thickTop="1" thickBot="1" x14ac:dyDescent="0.3">
      <c r="A1139" t="s">
        <v>121</v>
      </c>
      <c r="B1139" s="12" t="s">
        <v>79</v>
      </c>
      <c r="C1139" s="12">
        <v>2</v>
      </c>
      <c r="D1139" s="12">
        <v>40</v>
      </c>
      <c r="E1139" s="12" t="s">
        <v>69</v>
      </c>
      <c r="F1139" s="12">
        <v>18</v>
      </c>
      <c r="G1139" s="12">
        <v>720</v>
      </c>
      <c r="H1139" s="15">
        <v>0</v>
      </c>
      <c r="I1139" t="s">
        <v>123</v>
      </c>
      <c r="J1139">
        <f>G1139:G1301*10%</f>
        <v>72</v>
      </c>
      <c r="K1139">
        <f t="shared" si="29"/>
        <v>648</v>
      </c>
    </row>
    <row r="1140" spans="1:11" ht="16.5" thickTop="1" thickBot="1" x14ac:dyDescent="0.3">
      <c r="A1140" t="s">
        <v>121</v>
      </c>
      <c r="B1140" s="12" t="s">
        <v>157</v>
      </c>
      <c r="C1140" s="12">
        <v>7</v>
      </c>
      <c r="D1140" s="12">
        <v>30</v>
      </c>
      <c r="E1140" s="12" t="s">
        <v>114</v>
      </c>
      <c r="F1140" s="12">
        <v>49</v>
      </c>
      <c r="G1140" s="12">
        <v>1470</v>
      </c>
      <c r="H1140" s="15">
        <v>0</v>
      </c>
      <c r="I1140" t="s">
        <v>123</v>
      </c>
      <c r="J1140">
        <f>G1140:G1301*10%</f>
        <v>147</v>
      </c>
      <c r="K1140">
        <f t="shared" si="29"/>
        <v>1323</v>
      </c>
    </row>
    <row r="1141" spans="1:11" ht="16.5" thickTop="1" thickBot="1" x14ac:dyDescent="0.3">
      <c r="A1141" t="s">
        <v>121</v>
      </c>
      <c r="B1141" s="12" t="s">
        <v>157</v>
      </c>
      <c r="C1141" s="12">
        <v>1</v>
      </c>
      <c r="D1141" s="12">
        <v>80</v>
      </c>
      <c r="E1141" s="12" t="s">
        <v>78</v>
      </c>
      <c r="F1141" s="12">
        <v>8.5</v>
      </c>
      <c r="G1141" s="12">
        <v>680</v>
      </c>
      <c r="H1141" s="15">
        <v>0</v>
      </c>
      <c r="I1141" t="s">
        <v>123</v>
      </c>
      <c r="J1141">
        <f>G1141:G1301*10%</f>
        <v>68</v>
      </c>
      <c r="K1141">
        <f t="shared" si="29"/>
        <v>612</v>
      </c>
    </row>
    <row r="1142" spans="1:11" ht="16.5" thickTop="1" thickBot="1" x14ac:dyDescent="0.3">
      <c r="A1142" t="s">
        <v>121</v>
      </c>
      <c r="B1142" s="12" t="s">
        <v>157</v>
      </c>
      <c r="C1142" s="12">
        <v>2</v>
      </c>
      <c r="D1142" s="12">
        <v>40</v>
      </c>
      <c r="E1142" s="12" t="s">
        <v>3</v>
      </c>
      <c r="F1142" s="12">
        <v>18</v>
      </c>
      <c r="G1142" s="12">
        <v>720</v>
      </c>
      <c r="H1142" s="12">
        <v>600</v>
      </c>
      <c r="I1142" t="s">
        <v>123</v>
      </c>
      <c r="J1142">
        <f>G1142:G1301*10%</f>
        <v>72</v>
      </c>
      <c r="K1142">
        <f t="shared" si="29"/>
        <v>648</v>
      </c>
    </row>
    <row r="1143" spans="1:11" ht="16.5" thickTop="1" thickBot="1" x14ac:dyDescent="0.3">
      <c r="A1143" t="s">
        <v>121</v>
      </c>
      <c r="B1143" s="12" t="s">
        <v>77</v>
      </c>
      <c r="C1143" s="12">
        <v>6</v>
      </c>
      <c r="D1143" s="12">
        <v>20</v>
      </c>
      <c r="E1143" s="12" t="s">
        <v>76</v>
      </c>
      <c r="F1143" s="12">
        <v>240</v>
      </c>
      <c r="G1143" s="12">
        <v>4800</v>
      </c>
      <c r="H1143" s="15">
        <v>0</v>
      </c>
      <c r="I1143" t="s">
        <v>123</v>
      </c>
      <c r="J1143">
        <f>G1143:G1301*10%</f>
        <v>480</v>
      </c>
      <c r="K1143">
        <f t="shared" si="29"/>
        <v>4320</v>
      </c>
    </row>
    <row r="1144" spans="1:11" ht="16.5" thickTop="1" thickBot="1" x14ac:dyDescent="0.3">
      <c r="A1144" t="s">
        <v>121</v>
      </c>
      <c r="B1144" s="12" t="s">
        <v>158</v>
      </c>
      <c r="C1144" s="12">
        <v>8</v>
      </c>
      <c r="D1144" s="12">
        <v>30</v>
      </c>
      <c r="E1144" s="12" t="s">
        <v>114</v>
      </c>
      <c r="F1144" s="12">
        <v>56</v>
      </c>
      <c r="G1144" s="12">
        <v>1680</v>
      </c>
      <c r="H1144" s="15">
        <v>0</v>
      </c>
      <c r="I1144" t="s">
        <v>123</v>
      </c>
      <c r="J1144">
        <f>G1144:G1301*10%</f>
        <v>168</v>
      </c>
      <c r="K1144">
        <f t="shared" si="29"/>
        <v>1512</v>
      </c>
    </row>
    <row r="1145" spans="1:11" ht="16.5" thickTop="1" thickBot="1" x14ac:dyDescent="0.3">
      <c r="A1145" t="s">
        <v>121</v>
      </c>
      <c r="B1145" s="12" t="s">
        <v>158</v>
      </c>
      <c r="C1145" s="12">
        <v>1</v>
      </c>
      <c r="D1145" s="12">
        <v>40</v>
      </c>
      <c r="E1145" s="12" t="s">
        <v>3</v>
      </c>
      <c r="F1145" s="12">
        <v>10</v>
      </c>
      <c r="G1145" s="12">
        <v>400</v>
      </c>
      <c r="H1145" s="12">
        <v>1350</v>
      </c>
      <c r="I1145" t="s">
        <v>123</v>
      </c>
      <c r="J1145">
        <f>G1145:G1301*10%</f>
        <v>40</v>
      </c>
      <c r="K1145">
        <f t="shared" si="29"/>
        <v>360</v>
      </c>
    </row>
    <row r="1146" spans="1:11" ht="27" thickTop="1" thickBot="1" x14ac:dyDescent="0.3">
      <c r="A1146" t="s">
        <v>121</v>
      </c>
      <c r="B1146" s="12" t="s">
        <v>75</v>
      </c>
      <c r="C1146" s="12">
        <v>2</v>
      </c>
      <c r="D1146" s="12">
        <v>40</v>
      </c>
      <c r="E1146" s="12" t="s">
        <v>69</v>
      </c>
      <c r="F1146" s="12">
        <v>17</v>
      </c>
      <c r="G1146" s="12">
        <v>680</v>
      </c>
      <c r="H1146" s="15">
        <v>0</v>
      </c>
      <c r="I1146" t="s">
        <v>123</v>
      </c>
      <c r="J1146">
        <f>G1146:G1301*10%</f>
        <v>68</v>
      </c>
      <c r="K1146">
        <f t="shared" si="29"/>
        <v>612</v>
      </c>
    </row>
    <row r="1147" spans="1:11" ht="16.5" thickTop="1" thickBot="1" x14ac:dyDescent="0.3">
      <c r="A1147" t="s">
        <v>121</v>
      </c>
      <c r="B1147" s="12" t="s">
        <v>159</v>
      </c>
      <c r="C1147" s="12">
        <v>8</v>
      </c>
      <c r="D1147" s="12">
        <v>30</v>
      </c>
      <c r="E1147" s="12" t="s">
        <v>114</v>
      </c>
      <c r="F1147" s="12">
        <v>56</v>
      </c>
      <c r="G1147" s="12">
        <v>1680</v>
      </c>
      <c r="H1147" s="15">
        <v>0</v>
      </c>
      <c r="I1147" t="s">
        <v>123</v>
      </c>
      <c r="J1147">
        <f>G1147:G1301*10%</f>
        <v>168</v>
      </c>
      <c r="K1147">
        <f t="shared" si="29"/>
        <v>1512</v>
      </c>
    </row>
    <row r="1148" spans="1:11" ht="16.5" thickTop="1" thickBot="1" x14ac:dyDescent="0.3">
      <c r="A1148" t="s">
        <v>121</v>
      </c>
      <c r="B1148" s="12" t="s">
        <v>159</v>
      </c>
      <c r="C1148" s="12">
        <v>10</v>
      </c>
      <c r="D1148" s="12">
        <v>20</v>
      </c>
      <c r="E1148" s="12" t="s">
        <v>58</v>
      </c>
      <c r="F1148" s="12">
        <v>410</v>
      </c>
      <c r="G1148" s="12">
        <v>8200</v>
      </c>
      <c r="H1148" s="12">
        <v>2000</v>
      </c>
      <c r="I1148" t="s">
        <v>123</v>
      </c>
      <c r="J1148">
        <f>G1148:G1301*10%</f>
        <v>820</v>
      </c>
      <c r="K1148">
        <f t="shared" si="29"/>
        <v>7380</v>
      </c>
    </row>
    <row r="1149" spans="1:11" ht="16.5" thickTop="1" thickBot="1" x14ac:dyDescent="0.3">
      <c r="A1149" t="s">
        <v>121</v>
      </c>
      <c r="B1149" s="12" t="s">
        <v>43</v>
      </c>
      <c r="C1149" s="12">
        <v>3</v>
      </c>
      <c r="D1149" s="12">
        <v>60</v>
      </c>
      <c r="E1149" s="12" t="s">
        <v>2</v>
      </c>
      <c r="F1149" s="12">
        <v>30</v>
      </c>
      <c r="G1149" s="12">
        <v>1800</v>
      </c>
      <c r="H1149" s="15">
        <v>0</v>
      </c>
      <c r="I1149" t="s">
        <v>123</v>
      </c>
      <c r="J1149">
        <f>G1149:G1301*10%</f>
        <v>180</v>
      </c>
      <c r="K1149">
        <f t="shared" si="29"/>
        <v>1620</v>
      </c>
    </row>
    <row r="1150" spans="1:11" ht="16.5" thickTop="1" thickBot="1" x14ac:dyDescent="0.3">
      <c r="A1150" t="s">
        <v>121</v>
      </c>
      <c r="B1150" s="12" t="s">
        <v>127</v>
      </c>
      <c r="C1150" s="12">
        <v>3</v>
      </c>
      <c r="D1150" s="12">
        <v>60</v>
      </c>
      <c r="E1150" s="12" t="s">
        <v>57</v>
      </c>
      <c r="F1150" s="12">
        <v>27</v>
      </c>
      <c r="G1150" s="12">
        <v>1620</v>
      </c>
      <c r="H1150" s="15">
        <v>0</v>
      </c>
      <c r="I1150" t="s">
        <v>123</v>
      </c>
      <c r="J1150">
        <f>G1150:G1301*10%</f>
        <v>162</v>
      </c>
      <c r="K1150">
        <f t="shared" si="29"/>
        <v>1458</v>
      </c>
    </row>
    <row r="1151" spans="1:11" ht="16.5" thickTop="1" thickBot="1" x14ac:dyDescent="0.3">
      <c r="A1151" t="s">
        <v>121</v>
      </c>
      <c r="B1151" s="12" t="s">
        <v>127</v>
      </c>
      <c r="C1151" s="12">
        <v>1</v>
      </c>
      <c r="D1151" s="12">
        <v>60</v>
      </c>
      <c r="E1151" s="12" t="s">
        <v>3</v>
      </c>
      <c r="F1151" s="12">
        <v>10</v>
      </c>
      <c r="G1151" s="12">
        <v>600</v>
      </c>
      <c r="H1151" s="15">
        <v>0</v>
      </c>
      <c r="I1151" t="s">
        <v>123</v>
      </c>
      <c r="J1151">
        <f>G1151:G1301*10%</f>
        <v>60</v>
      </c>
      <c r="K1151">
        <f t="shared" si="29"/>
        <v>540</v>
      </c>
    </row>
    <row r="1152" spans="1:11" ht="16.5" thickTop="1" thickBot="1" x14ac:dyDescent="0.3">
      <c r="A1152" t="s">
        <v>121</v>
      </c>
      <c r="B1152" s="12" t="s">
        <v>127</v>
      </c>
      <c r="C1152" s="12">
        <v>6</v>
      </c>
      <c r="D1152" s="12">
        <v>40</v>
      </c>
      <c r="E1152" s="12" t="s">
        <v>114</v>
      </c>
      <c r="F1152" s="12">
        <v>42</v>
      </c>
      <c r="G1152" s="12">
        <v>1680</v>
      </c>
      <c r="H1152" s="12">
        <v>2000</v>
      </c>
      <c r="I1152" t="s">
        <v>123</v>
      </c>
      <c r="J1152">
        <f>G1152:G1301*10%</f>
        <v>168</v>
      </c>
      <c r="K1152">
        <f t="shared" si="29"/>
        <v>1512</v>
      </c>
    </row>
    <row r="1153" spans="1:11" ht="16.5" thickTop="1" thickBot="1" x14ac:dyDescent="0.3">
      <c r="A1153" t="s">
        <v>121</v>
      </c>
      <c r="B1153" s="12" t="s">
        <v>127</v>
      </c>
      <c r="C1153" s="12">
        <v>7</v>
      </c>
      <c r="D1153" s="12">
        <v>20</v>
      </c>
      <c r="E1153" s="12" t="s">
        <v>58</v>
      </c>
      <c r="F1153" s="12">
        <v>280</v>
      </c>
      <c r="G1153" s="12">
        <v>5600</v>
      </c>
      <c r="H1153" s="15">
        <v>0</v>
      </c>
      <c r="I1153" t="s">
        <v>123</v>
      </c>
      <c r="J1153">
        <f>G1153:G1301*10%</f>
        <v>560</v>
      </c>
      <c r="K1153">
        <f t="shared" si="29"/>
        <v>5040</v>
      </c>
    </row>
    <row r="1154" spans="1:11" ht="16.5" thickTop="1" thickBot="1" x14ac:dyDescent="0.3">
      <c r="A1154" t="s">
        <v>121</v>
      </c>
      <c r="B1154" s="12" t="s">
        <v>127</v>
      </c>
      <c r="C1154" s="12">
        <v>2</v>
      </c>
      <c r="D1154" s="12">
        <v>30</v>
      </c>
      <c r="E1154" s="12" t="s">
        <v>88</v>
      </c>
      <c r="F1154" s="12">
        <v>80</v>
      </c>
      <c r="G1154" s="12">
        <v>2400</v>
      </c>
      <c r="H1154" s="15">
        <v>0</v>
      </c>
      <c r="I1154" t="s">
        <v>123</v>
      </c>
      <c r="J1154">
        <f>G1154:G1301*10%</f>
        <v>240</v>
      </c>
      <c r="K1154">
        <f t="shared" si="29"/>
        <v>2160</v>
      </c>
    </row>
    <row r="1155" spans="1:11" ht="16.5" thickTop="1" thickBot="1" x14ac:dyDescent="0.3">
      <c r="A1155" t="s">
        <v>121</v>
      </c>
      <c r="B1155" s="12" t="s">
        <v>44</v>
      </c>
      <c r="C1155" s="12">
        <v>1</v>
      </c>
      <c r="D1155" s="12">
        <v>100</v>
      </c>
      <c r="E1155" s="12" t="s">
        <v>3</v>
      </c>
      <c r="F1155" s="12">
        <v>5</v>
      </c>
      <c r="G1155" s="12">
        <v>500</v>
      </c>
      <c r="H1155" s="15">
        <v>0</v>
      </c>
      <c r="I1155" t="s">
        <v>123</v>
      </c>
      <c r="J1155">
        <f>G1155:G1301*10%</f>
        <v>50</v>
      </c>
      <c r="K1155">
        <f t="shared" ref="K1155:K1218" si="30">G1155-J1155</f>
        <v>450</v>
      </c>
    </row>
    <row r="1156" spans="1:11" ht="27" thickTop="1" thickBot="1" x14ac:dyDescent="0.3">
      <c r="A1156" t="s">
        <v>121</v>
      </c>
      <c r="B1156" s="12" t="s">
        <v>128</v>
      </c>
      <c r="C1156" s="12">
        <v>2</v>
      </c>
      <c r="D1156" s="12">
        <v>50</v>
      </c>
      <c r="E1156" s="12" t="s">
        <v>69</v>
      </c>
      <c r="F1156" s="12">
        <v>17</v>
      </c>
      <c r="G1156" s="12">
        <v>850</v>
      </c>
      <c r="H1156" s="19">
        <v>0</v>
      </c>
      <c r="I1156" t="s">
        <v>123</v>
      </c>
      <c r="J1156">
        <f>G1156:G1301*10%</f>
        <v>85</v>
      </c>
      <c r="K1156">
        <f t="shared" si="30"/>
        <v>765</v>
      </c>
    </row>
    <row r="1157" spans="1:11" ht="16.5" thickTop="1" thickBot="1" x14ac:dyDescent="0.3">
      <c r="A1157" t="s">
        <v>121</v>
      </c>
      <c r="B1157" s="12" t="s">
        <v>128</v>
      </c>
      <c r="C1157" s="12">
        <v>8</v>
      </c>
      <c r="D1157" s="12">
        <v>50</v>
      </c>
      <c r="E1157" s="12" t="s">
        <v>114</v>
      </c>
      <c r="F1157" s="12">
        <v>56</v>
      </c>
      <c r="G1157" s="12">
        <v>2800</v>
      </c>
      <c r="H1157" s="15">
        <v>0</v>
      </c>
      <c r="I1157" t="s">
        <v>123</v>
      </c>
      <c r="J1157">
        <f>G1157:G1301*10%</f>
        <v>280</v>
      </c>
      <c r="K1157">
        <f t="shared" si="30"/>
        <v>2520</v>
      </c>
    </row>
    <row r="1158" spans="1:11" ht="16.5" thickTop="1" thickBot="1" x14ac:dyDescent="0.3">
      <c r="A1158" t="s">
        <v>121</v>
      </c>
      <c r="B1158" s="12" t="s">
        <v>128</v>
      </c>
      <c r="C1158" s="12">
        <v>5</v>
      </c>
      <c r="D1158" s="12">
        <v>20</v>
      </c>
      <c r="E1158" s="12" t="s">
        <v>58</v>
      </c>
      <c r="F1158" s="12">
        <v>210</v>
      </c>
      <c r="G1158" s="12">
        <v>4200</v>
      </c>
      <c r="H1158" s="15">
        <v>0</v>
      </c>
      <c r="I1158" t="s">
        <v>123</v>
      </c>
      <c r="J1158">
        <f>G1158:G1301*10%</f>
        <v>420</v>
      </c>
      <c r="K1158">
        <f t="shared" si="30"/>
        <v>3780</v>
      </c>
    </row>
    <row r="1159" spans="1:11" ht="16.5" thickTop="1" thickBot="1" x14ac:dyDescent="0.3">
      <c r="A1159" t="s">
        <v>121</v>
      </c>
      <c r="B1159" s="12" t="s">
        <v>128</v>
      </c>
      <c r="C1159" s="12">
        <v>1</v>
      </c>
      <c r="D1159" s="12">
        <v>20</v>
      </c>
      <c r="E1159" s="12" t="s">
        <v>88</v>
      </c>
      <c r="F1159" s="12">
        <v>25</v>
      </c>
      <c r="G1159" s="12">
        <v>500</v>
      </c>
      <c r="H1159" s="12">
        <v>1450</v>
      </c>
      <c r="I1159" t="s">
        <v>123</v>
      </c>
      <c r="J1159">
        <f>G1159:G1301*10%</f>
        <v>50</v>
      </c>
      <c r="K1159">
        <f t="shared" si="30"/>
        <v>450</v>
      </c>
    </row>
    <row r="1160" spans="1:11" ht="16.5" thickTop="1" thickBot="1" x14ac:dyDescent="0.3">
      <c r="A1160" t="s">
        <v>121</v>
      </c>
      <c r="B1160" s="12" t="s">
        <v>45</v>
      </c>
      <c r="C1160" s="12">
        <v>3</v>
      </c>
      <c r="D1160" s="12">
        <v>20</v>
      </c>
      <c r="E1160" s="12" t="s">
        <v>58</v>
      </c>
      <c r="F1160" s="12">
        <v>110</v>
      </c>
      <c r="G1160" s="12">
        <v>2200</v>
      </c>
      <c r="H1160" s="15">
        <v>0</v>
      </c>
      <c r="I1160" t="s">
        <v>123</v>
      </c>
      <c r="J1160">
        <f>G1160:G1301*10%</f>
        <v>220</v>
      </c>
      <c r="K1160">
        <f t="shared" si="30"/>
        <v>1980</v>
      </c>
    </row>
    <row r="1161" spans="1:11" ht="16.5" thickTop="1" thickBot="1" x14ac:dyDescent="0.3">
      <c r="A1161" t="s">
        <v>121</v>
      </c>
      <c r="B1161" s="12" t="s">
        <v>129</v>
      </c>
      <c r="C1161" s="12">
        <v>2</v>
      </c>
      <c r="D1161" s="12">
        <v>20</v>
      </c>
      <c r="E1161" s="12" t="s">
        <v>88</v>
      </c>
      <c r="F1161" s="12">
        <v>85</v>
      </c>
      <c r="G1161" s="12">
        <v>1700</v>
      </c>
      <c r="H1161" s="15">
        <v>0</v>
      </c>
      <c r="I1161" t="s">
        <v>123</v>
      </c>
      <c r="J1161">
        <f>G1161:G1301*10%</f>
        <v>170</v>
      </c>
      <c r="K1161">
        <f t="shared" si="30"/>
        <v>1530</v>
      </c>
    </row>
    <row r="1162" spans="1:11" ht="16.5" thickTop="1" thickBot="1" x14ac:dyDescent="0.3">
      <c r="A1162" t="s">
        <v>121</v>
      </c>
      <c r="B1162" s="12" t="s">
        <v>129</v>
      </c>
      <c r="C1162" s="12">
        <v>11</v>
      </c>
      <c r="D1162" s="12">
        <v>50</v>
      </c>
      <c r="E1162" s="12" t="s">
        <v>114</v>
      </c>
      <c r="F1162" s="12">
        <v>77</v>
      </c>
      <c r="G1162" s="12">
        <v>3850</v>
      </c>
      <c r="H1162" s="15">
        <v>0</v>
      </c>
      <c r="I1162" t="s">
        <v>123</v>
      </c>
      <c r="J1162">
        <f>G1162:G1301*10%</f>
        <v>385</v>
      </c>
      <c r="K1162">
        <f t="shared" si="30"/>
        <v>3465</v>
      </c>
    </row>
    <row r="1163" spans="1:11" ht="16.5" thickTop="1" thickBot="1" x14ac:dyDescent="0.3">
      <c r="A1163" t="s">
        <v>121</v>
      </c>
      <c r="B1163" s="12" t="s">
        <v>129</v>
      </c>
      <c r="C1163" s="12">
        <v>4</v>
      </c>
      <c r="D1163" s="12">
        <v>80</v>
      </c>
      <c r="E1163" s="12" t="s">
        <v>2</v>
      </c>
      <c r="F1163" s="12">
        <v>40</v>
      </c>
      <c r="G1163" s="12">
        <v>3200</v>
      </c>
      <c r="H1163" s="12">
        <v>1500</v>
      </c>
      <c r="I1163" t="s">
        <v>123</v>
      </c>
      <c r="J1163">
        <f>G1163:G1301*10%</f>
        <v>320</v>
      </c>
      <c r="K1163">
        <f t="shared" si="30"/>
        <v>2880</v>
      </c>
    </row>
    <row r="1164" spans="1:11" ht="27" thickTop="1" thickBot="1" x14ac:dyDescent="0.3">
      <c r="A1164" t="s">
        <v>121</v>
      </c>
      <c r="B1164" s="12" t="s">
        <v>46</v>
      </c>
      <c r="C1164" s="12">
        <v>1</v>
      </c>
      <c r="D1164" s="12">
        <v>100</v>
      </c>
      <c r="E1164" s="12" t="s">
        <v>69</v>
      </c>
      <c r="F1164" s="12">
        <v>10</v>
      </c>
      <c r="G1164" s="12">
        <v>1000</v>
      </c>
      <c r="H1164" s="15">
        <v>0</v>
      </c>
      <c r="I1164" t="s">
        <v>123</v>
      </c>
      <c r="J1164">
        <f>G1164:G1301*10%</f>
        <v>100</v>
      </c>
      <c r="K1164">
        <f t="shared" si="30"/>
        <v>900</v>
      </c>
    </row>
    <row r="1165" spans="1:11" ht="16.5" thickTop="1" thickBot="1" x14ac:dyDescent="0.3">
      <c r="A1165" t="s">
        <v>121</v>
      </c>
      <c r="B1165" s="12" t="s">
        <v>130</v>
      </c>
      <c r="C1165" s="12">
        <v>2</v>
      </c>
      <c r="D1165" s="12">
        <v>100</v>
      </c>
      <c r="E1165" s="12" t="s">
        <v>3</v>
      </c>
      <c r="F1165" s="12">
        <v>13</v>
      </c>
      <c r="G1165" s="12">
        <v>1300</v>
      </c>
      <c r="H1165" s="15">
        <v>0</v>
      </c>
      <c r="I1165" t="s">
        <v>123</v>
      </c>
      <c r="J1165">
        <f>G1165:G1301*10%</f>
        <v>130</v>
      </c>
      <c r="K1165">
        <f t="shared" si="30"/>
        <v>1170</v>
      </c>
    </row>
    <row r="1166" spans="1:11" ht="16.5" thickTop="1" thickBot="1" x14ac:dyDescent="0.3">
      <c r="A1166" t="s">
        <v>121</v>
      </c>
      <c r="B1166" s="12" t="s">
        <v>130</v>
      </c>
      <c r="C1166" s="12">
        <v>12</v>
      </c>
      <c r="D1166" s="12">
        <v>40</v>
      </c>
      <c r="E1166" s="12" t="s">
        <v>114</v>
      </c>
      <c r="F1166" s="12">
        <v>84</v>
      </c>
      <c r="G1166" s="12">
        <v>3360</v>
      </c>
      <c r="H1166" s="15">
        <v>0</v>
      </c>
      <c r="I1166" t="s">
        <v>123</v>
      </c>
      <c r="J1166">
        <f>G1166:G1301*10%</f>
        <v>336</v>
      </c>
      <c r="K1166">
        <f t="shared" si="30"/>
        <v>3024</v>
      </c>
    </row>
    <row r="1167" spans="1:11" ht="16.5" thickTop="1" thickBot="1" x14ac:dyDescent="0.3">
      <c r="A1167" t="s">
        <v>121</v>
      </c>
      <c r="B1167" s="12" t="s">
        <v>130</v>
      </c>
      <c r="C1167" s="12">
        <v>5</v>
      </c>
      <c r="D1167" s="12">
        <v>60</v>
      </c>
      <c r="E1167" s="12" t="s">
        <v>2</v>
      </c>
      <c r="F1167" s="12">
        <v>50</v>
      </c>
      <c r="G1167" s="12">
        <v>3000</v>
      </c>
      <c r="H1167" s="15">
        <v>0</v>
      </c>
      <c r="I1167" t="s">
        <v>123</v>
      </c>
      <c r="J1167">
        <f>G1167:G1301*10%</f>
        <v>300</v>
      </c>
      <c r="K1167">
        <f t="shared" si="30"/>
        <v>2700</v>
      </c>
    </row>
    <row r="1168" spans="1:11" ht="16.5" thickTop="1" thickBot="1" x14ac:dyDescent="0.3">
      <c r="A1168" t="s">
        <v>121</v>
      </c>
      <c r="B1168" s="12" t="s">
        <v>130</v>
      </c>
      <c r="C1168" s="12">
        <v>4</v>
      </c>
      <c r="D1168" s="12">
        <v>30</v>
      </c>
      <c r="E1168" s="12" t="s">
        <v>76</v>
      </c>
      <c r="F1168" s="12">
        <v>153</v>
      </c>
      <c r="G1168" s="12">
        <v>4590</v>
      </c>
      <c r="H1168" s="12">
        <v>1600</v>
      </c>
      <c r="I1168" t="s">
        <v>123</v>
      </c>
      <c r="J1168">
        <f>G1168:G1301*10%</f>
        <v>459</v>
      </c>
      <c r="K1168">
        <f t="shared" si="30"/>
        <v>4131</v>
      </c>
    </row>
    <row r="1169" spans="1:11" ht="16.5" thickTop="1" thickBot="1" x14ac:dyDescent="0.3">
      <c r="A1169" t="s">
        <v>121</v>
      </c>
      <c r="B1169" s="12" t="s">
        <v>47</v>
      </c>
      <c r="C1169" s="12">
        <v>7</v>
      </c>
      <c r="D1169" s="12">
        <v>40</v>
      </c>
      <c r="E1169" s="12" t="s">
        <v>114</v>
      </c>
      <c r="F1169" s="12">
        <v>49</v>
      </c>
      <c r="G1169" s="12">
        <v>1960</v>
      </c>
      <c r="H1169" s="15">
        <v>0</v>
      </c>
      <c r="I1169" t="s">
        <v>123</v>
      </c>
      <c r="J1169">
        <f>G1169:G1301*10%</f>
        <v>196</v>
      </c>
      <c r="K1169">
        <f t="shared" si="30"/>
        <v>1764</v>
      </c>
    </row>
    <row r="1170" spans="1:11" ht="16.5" thickTop="1" thickBot="1" x14ac:dyDescent="0.3">
      <c r="A1170" t="s">
        <v>121</v>
      </c>
      <c r="B1170" s="12" t="s">
        <v>131</v>
      </c>
      <c r="C1170" s="12">
        <v>2</v>
      </c>
      <c r="D1170" s="12">
        <v>100</v>
      </c>
      <c r="E1170" s="12" t="s">
        <v>3</v>
      </c>
      <c r="F1170" s="12">
        <v>20</v>
      </c>
      <c r="G1170" s="12">
        <v>2000</v>
      </c>
      <c r="H1170" s="15">
        <v>0</v>
      </c>
      <c r="I1170" t="s">
        <v>123</v>
      </c>
      <c r="J1170">
        <f>G1170:G1301*10%</f>
        <v>200</v>
      </c>
      <c r="K1170">
        <f t="shared" si="30"/>
        <v>1800</v>
      </c>
    </row>
    <row r="1171" spans="1:11" ht="16.5" thickTop="1" thickBot="1" x14ac:dyDescent="0.3">
      <c r="A1171" t="s">
        <v>121</v>
      </c>
      <c r="B1171" s="12" t="s">
        <v>131</v>
      </c>
      <c r="C1171" s="12">
        <v>1</v>
      </c>
      <c r="D1171" s="12">
        <v>80</v>
      </c>
      <c r="E1171" s="12" t="s">
        <v>2</v>
      </c>
      <c r="F1171" s="12">
        <v>10</v>
      </c>
      <c r="G1171" s="12">
        <v>800</v>
      </c>
      <c r="H1171" s="15">
        <v>0</v>
      </c>
      <c r="I1171" t="s">
        <v>123</v>
      </c>
      <c r="J1171">
        <f>G1171:G1301*10%</f>
        <v>80</v>
      </c>
      <c r="K1171">
        <f t="shared" si="30"/>
        <v>720</v>
      </c>
    </row>
    <row r="1172" spans="1:11" ht="16.5" thickTop="1" thickBot="1" x14ac:dyDescent="0.3">
      <c r="A1172" t="s">
        <v>121</v>
      </c>
      <c r="B1172" s="12" t="s">
        <v>131</v>
      </c>
      <c r="C1172" s="12">
        <v>1</v>
      </c>
      <c r="D1172" s="12">
        <v>60</v>
      </c>
      <c r="E1172" s="12" t="s">
        <v>57</v>
      </c>
      <c r="F1172" s="12">
        <v>6.5</v>
      </c>
      <c r="G1172" s="12">
        <v>390</v>
      </c>
      <c r="H1172" s="15">
        <v>0</v>
      </c>
      <c r="I1172" t="s">
        <v>123</v>
      </c>
      <c r="J1172">
        <f>G1172:G1301*10%</f>
        <v>39</v>
      </c>
      <c r="K1172">
        <f t="shared" si="30"/>
        <v>351</v>
      </c>
    </row>
    <row r="1173" spans="1:11" ht="16.5" thickTop="1" thickBot="1" x14ac:dyDescent="0.3">
      <c r="A1173" t="s">
        <v>121</v>
      </c>
      <c r="B1173" s="12" t="s">
        <v>131</v>
      </c>
      <c r="C1173" s="12">
        <v>1</v>
      </c>
      <c r="D1173" s="12">
        <v>20</v>
      </c>
      <c r="E1173" s="12" t="s">
        <v>58</v>
      </c>
      <c r="F1173" s="12">
        <v>40</v>
      </c>
      <c r="G1173" s="12">
        <v>800</v>
      </c>
      <c r="H1173" s="15">
        <v>0</v>
      </c>
      <c r="I1173" t="s">
        <v>123</v>
      </c>
      <c r="J1173">
        <f>G1173:G1301*10%</f>
        <v>80</v>
      </c>
      <c r="K1173">
        <f t="shared" si="30"/>
        <v>720</v>
      </c>
    </row>
    <row r="1174" spans="1:11" ht="16.5" thickTop="1" thickBot="1" x14ac:dyDescent="0.3">
      <c r="A1174" t="s">
        <v>121</v>
      </c>
      <c r="B1174" s="12" t="s">
        <v>131</v>
      </c>
      <c r="C1174" s="12">
        <v>1</v>
      </c>
      <c r="D1174" s="12">
        <v>20</v>
      </c>
      <c r="E1174" s="12" t="s">
        <v>83</v>
      </c>
      <c r="F1174" s="12">
        <v>40</v>
      </c>
      <c r="G1174" s="12">
        <v>800</v>
      </c>
      <c r="H1174" s="12">
        <v>850</v>
      </c>
      <c r="I1174" t="s">
        <v>123</v>
      </c>
      <c r="J1174">
        <f>G1174:G1301*10%</f>
        <v>80</v>
      </c>
      <c r="K1174">
        <f t="shared" si="30"/>
        <v>720</v>
      </c>
    </row>
    <row r="1175" spans="1:11" ht="27" thickTop="1" thickBot="1" x14ac:dyDescent="0.3">
      <c r="A1175" t="s">
        <v>121</v>
      </c>
      <c r="B1175" s="12" t="s">
        <v>48</v>
      </c>
      <c r="C1175" s="12">
        <v>1</v>
      </c>
      <c r="D1175" s="12">
        <v>100</v>
      </c>
      <c r="E1175" s="12" t="s">
        <v>69</v>
      </c>
      <c r="F1175" s="12">
        <v>9</v>
      </c>
      <c r="G1175" s="12">
        <v>900</v>
      </c>
      <c r="H1175" s="15">
        <v>0</v>
      </c>
      <c r="I1175" t="s">
        <v>123</v>
      </c>
      <c r="J1175">
        <f>G1175:G1301*10%</f>
        <v>90</v>
      </c>
      <c r="K1175">
        <f t="shared" si="30"/>
        <v>810</v>
      </c>
    </row>
    <row r="1176" spans="1:11" ht="16.5" thickTop="1" thickBot="1" x14ac:dyDescent="0.3">
      <c r="A1176" t="s">
        <v>121</v>
      </c>
      <c r="B1176" s="12" t="s">
        <v>132</v>
      </c>
      <c r="C1176" s="12">
        <v>2</v>
      </c>
      <c r="D1176" s="12">
        <v>100</v>
      </c>
      <c r="E1176" s="12" t="s">
        <v>3</v>
      </c>
      <c r="F1176" s="12">
        <v>17</v>
      </c>
      <c r="G1176" s="12">
        <v>1700</v>
      </c>
      <c r="H1176" s="15">
        <v>0</v>
      </c>
      <c r="I1176" t="s">
        <v>123</v>
      </c>
      <c r="J1176">
        <f>G1176:G1301*10%</f>
        <v>170</v>
      </c>
      <c r="K1176">
        <f t="shared" si="30"/>
        <v>1530</v>
      </c>
    </row>
    <row r="1177" spans="1:11" ht="16.5" thickTop="1" thickBot="1" x14ac:dyDescent="0.3">
      <c r="A1177" t="s">
        <v>121</v>
      </c>
      <c r="B1177" s="12" t="s">
        <v>132</v>
      </c>
      <c r="C1177" s="12">
        <v>2</v>
      </c>
      <c r="D1177" s="12">
        <v>60</v>
      </c>
      <c r="E1177" s="12" t="s">
        <v>57</v>
      </c>
      <c r="F1177" s="12">
        <v>13</v>
      </c>
      <c r="G1177" s="12">
        <v>780</v>
      </c>
      <c r="H1177" s="15">
        <v>0</v>
      </c>
      <c r="I1177" t="s">
        <v>123</v>
      </c>
      <c r="J1177">
        <f>G1177:G1301*10%</f>
        <v>78</v>
      </c>
      <c r="K1177">
        <f t="shared" si="30"/>
        <v>702</v>
      </c>
    </row>
    <row r="1178" spans="1:11" ht="16.5" thickTop="1" thickBot="1" x14ac:dyDescent="0.3">
      <c r="A1178" t="s">
        <v>121</v>
      </c>
      <c r="B1178" s="12" t="s">
        <v>132</v>
      </c>
      <c r="C1178" s="12">
        <v>5</v>
      </c>
      <c r="D1178" s="12">
        <v>100</v>
      </c>
      <c r="E1178" s="12" t="s">
        <v>2</v>
      </c>
      <c r="F1178" s="12">
        <v>50</v>
      </c>
      <c r="G1178" s="12">
        <v>5000</v>
      </c>
      <c r="H1178" s="15">
        <v>0</v>
      </c>
      <c r="I1178" t="s">
        <v>123</v>
      </c>
      <c r="J1178">
        <f>G1178:G1301*10%</f>
        <v>500</v>
      </c>
      <c r="K1178">
        <f t="shared" si="30"/>
        <v>4500</v>
      </c>
    </row>
    <row r="1179" spans="1:11" ht="16.5" thickTop="1" thickBot="1" x14ac:dyDescent="0.3">
      <c r="A1179" t="s">
        <v>121</v>
      </c>
      <c r="B1179" s="12" t="s">
        <v>132</v>
      </c>
      <c r="C1179" s="12">
        <v>12</v>
      </c>
      <c r="D1179" s="12">
        <v>40</v>
      </c>
      <c r="E1179" s="12" t="s">
        <v>114</v>
      </c>
      <c r="F1179" s="12">
        <v>84</v>
      </c>
      <c r="G1179" s="12">
        <v>3360</v>
      </c>
      <c r="H1179" s="15">
        <v>0</v>
      </c>
      <c r="I1179" t="s">
        <v>123</v>
      </c>
      <c r="J1179">
        <f>G1179:G1301*10%</f>
        <v>336</v>
      </c>
      <c r="K1179">
        <f t="shared" si="30"/>
        <v>3024</v>
      </c>
    </row>
    <row r="1180" spans="1:11" ht="16.5" thickTop="1" thickBot="1" x14ac:dyDescent="0.3">
      <c r="A1180" t="s">
        <v>121</v>
      </c>
      <c r="B1180" s="12" t="s">
        <v>132</v>
      </c>
      <c r="C1180" s="12">
        <v>4</v>
      </c>
      <c r="D1180" s="12">
        <v>20</v>
      </c>
      <c r="E1180" s="12" t="s">
        <v>58</v>
      </c>
      <c r="F1180" s="12">
        <v>160</v>
      </c>
      <c r="G1180" s="12">
        <v>3200</v>
      </c>
      <c r="H1180" s="12">
        <v>1700</v>
      </c>
      <c r="I1180" t="s">
        <v>123</v>
      </c>
      <c r="J1180">
        <f>G1180:G1301*10%</f>
        <v>320</v>
      </c>
      <c r="K1180">
        <f t="shared" si="30"/>
        <v>2880</v>
      </c>
    </row>
    <row r="1181" spans="1:11" ht="16.5" thickTop="1" thickBot="1" x14ac:dyDescent="0.3">
      <c r="A1181" t="s">
        <v>121</v>
      </c>
      <c r="B1181" s="12" t="s">
        <v>49</v>
      </c>
      <c r="C1181" s="12">
        <v>4</v>
      </c>
      <c r="D1181" s="12">
        <v>20</v>
      </c>
      <c r="E1181" s="12" t="s">
        <v>58</v>
      </c>
      <c r="F1181" s="12">
        <v>160</v>
      </c>
      <c r="G1181" s="12">
        <v>3200</v>
      </c>
      <c r="H1181" s="12">
        <v>1450</v>
      </c>
      <c r="I1181" t="s">
        <v>123</v>
      </c>
      <c r="J1181">
        <f>G1181:G1301*10%</f>
        <v>320</v>
      </c>
      <c r="K1181">
        <f t="shared" si="30"/>
        <v>2880</v>
      </c>
    </row>
    <row r="1182" spans="1:11" ht="16.5" thickTop="1" thickBot="1" x14ac:dyDescent="0.3">
      <c r="A1182" t="s">
        <v>121</v>
      </c>
      <c r="B1182" s="12" t="s">
        <v>133</v>
      </c>
      <c r="C1182" s="12">
        <v>4</v>
      </c>
      <c r="D1182" s="12">
        <v>80</v>
      </c>
      <c r="E1182" s="12" t="s">
        <v>2</v>
      </c>
      <c r="F1182" s="12">
        <v>40</v>
      </c>
      <c r="G1182" s="12">
        <v>3200</v>
      </c>
      <c r="H1182" s="15">
        <v>0</v>
      </c>
      <c r="I1182" t="s">
        <v>123</v>
      </c>
      <c r="J1182">
        <f>G1182:G1301*10%</f>
        <v>320</v>
      </c>
      <c r="K1182">
        <f t="shared" si="30"/>
        <v>2880</v>
      </c>
    </row>
    <row r="1183" spans="1:11" ht="16.5" thickTop="1" thickBot="1" x14ac:dyDescent="0.3">
      <c r="A1183" t="s">
        <v>121</v>
      </c>
      <c r="B1183" s="12" t="s">
        <v>133</v>
      </c>
      <c r="C1183" s="12">
        <v>2</v>
      </c>
      <c r="D1183" s="12">
        <v>120</v>
      </c>
      <c r="E1183" s="12" t="s">
        <v>3</v>
      </c>
      <c r="F1183" s="12">
        <v>18</v>
      </c>
      <c r="G1183" s="12">
        <v>2160</v>
      </c>
      <c r="H1183" s="15">
        <v>0</v>
      </c>
      <c r="I1183" t="s">
        <v>123</v>
      </c>
      <c r="J1183">
        <f>G1183:G1301*10%</f>
        <v>216</v>
      </c>
      <c r="K1183">
        <f t="shared" si="30"/>
        <v>1944</v>
      </c>
    </row>
    <row r="1184" spans="1:11" ht="16.5" thickTop="1" thickBot="1" x14ac:dyDescent="0.3">
      <c r="A1184" t="s">
        <v>121</v>
      </c>
      <c r="B1184" s="12" t="s">
        <v>133</v>
      </c>
      <c r="C1184" s="12">
        <v>11</v>
      </c>
      <c r="D1184" s="12">
        <v>50</v>
      </c>
      <c r="E1184" s="12" t="s">
        <v>114</v>
      </c>
      <c r="F1184" s="12">
        <v>77</v>
      </c>
      <c r="G1184" s="12">
        <v>3850</v>
      </c>
      <c r="H1184" s="15">
        <v>0</v>
      </c>
      <c r="I1184" t="s">
        <v>123</v>
      </c>
      <c r="J1184">
        <f>G1184:G1301*10%</f>
        <v>385</v>
      </c>
      <c r="K1184">
        <f t="shared" si="30"/>
        <v>3465</v>
      </c>
    </row>
    <row r="1185" spans="1:11" ht="16.5" thickTop="1" thickBot="1" x14ac:dyDescent="0.3">
      <c r="A1185" t="s">
        <v>121</v>
      </c>
      <c r="B1185" s="12" t="s">
        <v>50</v>
      </c>
      <c r="C1185" s="12">
        <v>13</v>
      </c>
      <c r="D1185" s="12">
        <v>60</v>
      </c>
      <c r="E1185" s="12" t="s">
        <v>114</v>
      </c>
      <c r="F1185" s="12">
        <v>91</v>
      </c>
      <c r="G1185" s="12">
        <v>5460</v>
      </c>
      <c r="H1185" s="15">
        <v>0</v>
      </c>
      <c r="I1185" t="s">
        <v>123</v>
      </c>
      <c r="J1185">
        <f>G1185:G1301*10%</f>
        <v>546</v>
      </c>
      <c r="K1185">
        <f t="shared" si="30"/>
        <v>4914</v>
      </c>
    </row>
    <row r="1186" spans="1:11" ht="27" thickTop="1" thickBot="1" x14ac:dyDescent="0.3">
      <c r="A1186" t="s">
        <v>121</v>
      </c>
      <c r="B1186" s="12" t="s">
        <v>134</v>
      </c>
      <c r="C1186" s="12">
        <v>1</v>
      </c>
      <c r="D1186" s="12">
        <v>100</v>
      </c>
      <c r="E1186" s="12" t="s">
        <v>69</v>
      </c>
      <c r="F1186" s="12">
        <v>10</v>
      </c>
      <c r="G1186" s="12">
        <v>1000</v>
      </c>
      <c r="H1186" s="15">
        <v>0</v>
      </c>
      <c r="I1186" t="s">
        <v>123</v>
      </c>
      <c r="J1186">
        <f>G1186:G1301*10%</f>
        <v>100</v>
      </c>
      <c r="K1186">
        <f t="shared" si="30"/>
        <v>900</v>
      </c>
    </row>
    <row r="1187" spans="1:11" ht="16.5" thickTop="1" thickBot="1" x14ac:dyDescent="0.3">
      <c r="A1187" t="s">
        <v>121</v>
      </c>
      <c r="B1187" s="12" t="s">
        <v>134</v>
      </c>
      <c r="C1187" s="12">
        <v>2</v>
      </c>
      <c r="D1187" s="12">
        <v>100</v>
      </c>
      <c r="E1187" s="12" t="s">
        <v>3</v>
      </c>
      <c r="F1187" s="12">
        <v>18</v>
      </c>
      <c r="G1187" s="12">
        <v>1800</v>
      </c>
      <c r="H1187" s="15">
        <v>0</v>
      </c>
      <c r="I1187" t="s">
        <v>123</v>
      </c>
      <c r="J1187">
        <f>G1187:G1301*10%</f>
        <v>180</v>
      </c>
      <c r="K1187">
        <f t="shared" si="30"/>
        <v>1620</v>
      </c>
    </row>
    <row r="1188" spans="1:11" ht="16.5" thickTop="1" thickBot="1" x14ac:dyDescent="0.3">
      <c r="A1188" t="s">
        <v>121</v>
      </c>
      <c r="B1188" s="12" t="s">
        <v>134</v>
      </c>
      <c r="C1188" s="12">
        <v>4</v>
      </c>
      <c r="D1188" s="12">
        <v>80</v>
      </c>
      <c r="E1188" s="12" t="s">
        <v>2</v>
      </c>
      <c r="F1188" s="12">
        <v>40</v>
      </c>
      <c r="G1188" s="12">
        <v>3200</v>
      </c>
      <c r="H1188" s="15">
        <v>0</v>
      </c>
      <c r="I1188" t="s">
        <v>123</v>
      </c>
      <c r="J1188">
        <f>G1188:G1301*10%</f>
        <v>320</v>
      </c>
      <c r="K1188">
        <f t="shared" si="30"/>
        <v>2880</v>
      </c>
    </row>
    <row r="1189" spans="1:11" ht="16.5" thickTop="1" thickBot="1" x14ac:dyDescent="0.3">
      <c r="A1189" t="s">
        <v>121</v>
      </c>
      <c r="B1189" s="12" t="s">
        <v>134</v>
      </c>
      <c r="C1189" s="12">
        <v>3</v>
      </c>
      <c r="D1189" s="12">
        <v>10</v>
      </c>
      <c r="E1189" s="12" t="s">
        <v>83</v>
      </c>
      <c r="F1189" s="12">
        <v>120</v>
      </c>
      <c r="G1189" s="12">
        <v>1200</v>
      </c>
      <c r="H1189" s="15">
        <v>0</v>
      </c>
      <c r="I1189" t="s">
        <v>123</v>
      </c>
      <c r="J1189">
        <f>G1189:G1301*10%</f>
        <v>120</v>
      </c>
      <c r="K1189">
        <f t="shared" si="30"/>
        <v>1080</v>
      </c>
    </row>
    <row r="1190" spans="1:11" ht="16.5" thickTop="1" thickBot="1" x14ac:dyDescent="0.3">
      <c r="A1190" t="s">
        <v>121</v>
      </c>
      <c r="B1190" s="12" t="s">
        <v>134</v>
      </c>
      <c r="C1190" s="12">
        <v>4</v>
      </c>
      <c r="D1190" s="12">
        <v>10</v>
      </c>
      <c r="E1190" s="12" t="s">
        <v>58</v>
      </c>
      <c r="F1190" s="12">
        <v>302</v>
      </c>
      <c r="G1190" s="12">
        <v>3020</v>
      </c>
      <c r="H1190" s="15">
        <v>0</v>
      </c>
      <c r="I1190" t="s">
        <v>123</v>
      </c>
      <c r="J1190">
        <f>G1190:G1301*10%</f>
        <v>302</v>
      </c>
      <c r="K1190">
        <f t="shared" si="30"/>
        <v>2718</v>
      </c>
    </row>
    <row r="1191" spans="1:11" ht="16.5" thickTop="1" thickBot="1" x14ac:dyDescent="0.3">
      <c r="A1191" t="s">
        <v>121</v>
      </c>
      <c r="B1191" s="12" t="s">
        <v>134</v>
      </c>
      <c r="C1191" s="12">
        <v>4</v>
      </c>
      <c r="D1191" s="12">
        <v>30</v>
      </c>
      <c r="E1191" s="12" t="s">
        <v>88</v>
      </c>
      <c r="F1191" s="12">
        <v>18</v>
      </c>
      <c r="G1191" s="12">
        <v>540</v>
      </c>
      <c r="H1191" s="12">
        <v>2650</v>
      </c>
      <c r="I1191" t="s">
        <v>123</v>
      </c>
      <c r="J1191">
        <f>G1191:G1301*10%</f>
        <v>54</v>
      </c>
      <c r="K1191">
        <f t="shared" si="30"/>
        <v>486</v>
      </c>
    </row>
    <row r="1192" spans="1:11" ht="16.5" thickTop="1" thickBot="1" x14ac:dyDescent="0.3">
      <c r="A1192" t="s">
        <v>121</v>
      </c>
      <c r="B1192" s="12" t="s">
        <v>51</v>
      </c>
      <c r="C1192" s="12">
        <v>3</v>
      </c>
      <c r="D1192" s="12">
        <v>60</v>
      </c>
      <c r="E1192" s="12" t="s">
        <v>2</v>
      </c>
      <c r="F1192" s="12">
        <v>90</v>
      </c>
      <c r="G1192" s="12">
        <v>5400</v>
      </c>
      <c r="H1192" s="15">
        <v>0</v>
      </c>
      <c r="I1192" t="s">
        <v>123</v>
      </c>
      <c r="J1192">
        <f>G1192:G1301*10%</f>
        <v>540</v>
      </c>
      <c r="K1192">
        <f t="shared" si="30"/>
        <v>4860</v>
      </c>
    </row>
    <row r="1193" spans="1:11" ht="16.5" thickTop="1" thickBot="1" x14ac:dyDescent="0.3">
      <c r="A1193" t="s">
        <v>121</v>
      </c>
      <c r="B1193" s="12" t="s">
        <v>135</v>
      </c>
      <c r="C1193" s="12">
        <v>1</v>
      </c>
      <c r="D1193" s="12">
        <v>30</v>
      </c>
      <c r="E1193" s="12" t="s">
        <v>83</v>
      </c>
      <c r="F1193" s="12">
        <v>40</v>
      </c>
      <c r="G1193" s="12">
        <v>1200</v>
      </c>
      <c r="H1193" s="15">
        <v>0</v>
      </c>
      <c r="I1193" t="s">
        <v>123</v>
      </c>
      <c r="J1193">
        <f>G1193:G1301*10%</f>
        <v>120</v>
      </c>
      <c r="K1193">
        <f t="shared" si="30"/>
        <v>1080</v>
      </c>
    </row>
    <row r="1194" spans="1:11" ht="16.5" thickTop="1" thickBot="1" x14ac:dyDescent="0.3">
      <c r="A1194" t="s">
        <v>121</v>
      </c>
      <c r="B1194" s="12" t="s">
        <v>135</v>
      </c>
      <c r="C1194" s="12">
        <v>6</v>
      </c>
      <c r="D1194" s="12">
        <v>10</v>
      </c>
      <c r="E1194" s="12" t="s">
        <v>58</v>
      </c>
      <c r="F1194" s="12">
        <v>240</v>
      </c>
      <c r="G1194" s="12">
        <v>2400</v>
      </c>
      <c r="H1194" s="15">
        <v>0</v>
      </c>
      <c r="I1194" t="s">
        <v>123</v>
      </c>
      <c r="J1194">
        <f>G1194:G1301*10%</f>
        <v>240</v>
      </c>
      <c r="K1194">
        <f t="shared" si="30"/>
        <v>2160</v>
      </c>
    </row>
    <row r="1195" spans="1:11" ht="16.5" thickTop="1" thickBot="1" x14ac:dyDescent="0.3">
      <c r="A1195" t="s">
        <v>121</v>
      </c>
      <c r="B1195" s="12" t="s">
        <v>135</v>
      </c>
      <c r="C1195" s="12">
        <v>15</v>
      </c>
      <c r="D1195" s="12">
        <v>40</v>
      </c>
      <c r="E1195" s="12" t="s">
        <v>114</v>
      </c>
      <c r="F1195" s="12">
        <v>105</v>
      </c>
      <c r="G1195" s="12">
        <v>4200</v>
      </c>
      <c r="H1195" s="15">
        <v>0</v>
      </c>
      <c r="I1195" t="s">
        <v>123</v>
      </c>
      <c r="J1195">
        <f>G1195:G1301*10%</f>
        <v>420</v>
      </c>
      <c r="K1195">
        <f t="shared" si="30"/>
        <v>3780</v>
      </c>
    </row>
    <row r="1196" spans="1:11" ht="16.5" thickTop="1" thickBot="1" x14ac:dyDescent="0.3">
      <c r="A1196" t="s">
        <v>121</v>
      </c>
      <c r="B1196" s="12" t="s">
        <v>135</v>
      </c>
      <c r="C1196" s="12">
        <v>1</v>
      </c>
      <c r="D1196" s="12">
        <v>120</v>
      </c>
      <c r="E1196" s="12" t="s">
        <v>3</v>
      </c>
      <c r="F1196" s="12">
        <v>10</v>
      </c>
      <c r="G1196" s="12">
        <v>1200</v>
      </c>
      <c r="H1196" s="15">
        <v>0</v>
      </c>
      <c r="I1196" t="s">
        <v>123</v>
      </c>
      <c r="J1196">
        <f>G1196:G1301*10%</f>
        <v>120</v>
      </c>
      <c r="K1196">
        <f t="shared" si="30"/>
        <v>1080</v>
      </c>
    </row>
    <row r="1197" spans="1:11" ht="16.5" thickTop="1" thickBot="1" x14ac:dyDescent="0.3">
      <c r="A1197" t="s">
        <v>121</v>
      </c>
      <c r="B1197" s="12" t="s">
        <v>135</v>
      </c>
      <c r="C1197" s="12">
        <v>1</v>
      </c>
      <c r="D1197" s="12">
        <v>120</v>
      </c>
      <c r="E1197" s="12" t="s">
        <v>78</v>
      </c>
      <c r="F1197" s="12">
        <v>9</v>
      </c>
      <c r="G1197" s="12">
        <v>1080</v>
      </c>
      <c r="H1197" s="12">
        <v>2350</v>
      </c>
      <c r="I1197" t="s">
        <v>123</v>
      </c>
      <c r="J1197">
        <f>G1197:G1301*10%</f>
        <v>108</v>
      </c>
      <c r="K1197">
        <f t="shared" si="30"/>
        <v>972</v>
      </c>
    </row>
    <row r="1198" spans="1:11" ht="27" thickTop="1" thickBot="1" x14ac:dyDescent="0.3">
      <c r="A1198" t="s">
        <v>121</v>
      </c>
      <c r="B1198" s="12" t="s">
        <v>52</v>
      </c>
      <c r="C1198" s="12">
        <v>1</v>
      </c>
      <c r="D1198" s="12">
        <v>100</v>
      </c>
      <c r="E1198" s="12" t="s">
        <v>69</v>
      </c>
      <c r="F1198" s="12">
        <v>12</v>
      </c>
      <c r="G1198" s="12">
        <v>1200</v>
      </c>
      <c r="H1198" s="15">
        <v>0</v>
      </c>
      <c r="I1198" t="s">
        <v>123</v>
      </c>
      <c r="J1198">
        <f>G1198:G1301*10%</f>
        <v>120</v>
      </c>
      <c r="K1198">
        <f t="shared" si="30"/>
        <v>1080</v>
      </c>
    </row>
    <row r="1199" spans="1:11" ht="16.5" thickTop="1" thickBot="1" x14ac:dyDescent="0.3">
      <c r="A1199" t="s">
        <v>121</v>
      </c>
      <c r="B1199" s="12" t="s">
        <v>136</v>
      </c>
      <c r="C1199" s="12">
        <v>2</v>
      </c>
      <c r="D1199" s="12">
        <v>100</v>
      </c>
      <c r="E1199" s="12" t="s">
        <v>3</v>
      </c>
      <c r="F1199" s="12">
        <v>20</v>
      </c>
      <c r="G1199" s="12">
        <v>2000</v>
      </c>
      <c r="H1199" s="15">
        <v>0</v>
      </c>
      <c r="I1199" t="s">
        <v>123</v>
      </c>
      <c r="J1199">
        <f>G1199:G1301*10%</f>
        <v>200</v>
      </c>
      <c r="K1199">
        <f t="shared" si="30"/>
        <v>1800</v>
      </c>
    </row>
    <row r="1200" spans="1:11" ht="16.5" thickTop="1" thickBot="1" x14ac:dyDescent="0.3">
      <c r="A1200" t="s">
        <v>121</v>
      </c>
      <c r="B1200" s="12" t="s">
        <v>136</v>
      </c>
      <c r="C1200" s="12">
        <v>11</v>
      </c>
      <c r="D1200" s="12">
        <v>50</v>
      </c>
      <c r="E1200" s="12" t="s">
        <v>2</v>
      </c>
      <c r="F1200" s="12">
        <v>110</v>
      </c>
      <c r="G1200" s="12">
        <v>5500</v>
      </c>
      <c r="H1200" s="15">
        <v>0</v>
      </c>
      <c r="I1200" t="s">
        <v>123</v>
      </c>
      <c r="J1200">
        <f>G1200:G1301*10%</f>
        <v>550</v>
      </c>
      <c r="K1200">
        <f t="shared" si="30"/>
        <v>4950</v>
      </c>
    </row>
    <row r="1201" spans="1:11" ht="16.5" thickTop="1" thickBot="1" x14ac:dyDescent="0.3">
      <c r="A1201" t="s">
        <v>121</v>
      </c>
      <c r="B1201" s="12" t="s">
        <v>136</v>
      </c>
      <c r="C1201" s="12">
        <v>14</v>
      </c>
      <c r="D1201" s="12">
        <v>40</v>
      </c>
      <c r="E1201" s="12" t="s">
        <v>114</v>
      </c>
      <c r="F1201" s="12">
        <v>98</v>
      </c>
      <c r="G1201" s="12">
        <v>3920</v>
      </c>
      <c r="H1201" s="12">
        <v>1400</v>
      </c>
      <c r="I1201" t="s">
        <v>123</v>
      </c>
      <c r="J1201">
        <f>G1201:G1301*10%</f>
        <v>392</v>
      </c>
      <c r="K1201">
        <f t="shared" si="30"/>
        <v>3528</v>
      </c>
    </row>
    <row r="1202" spans="1:11" ht="16.5" thickTop="1" thickBot="1" x14ac:dyDescent="0.3">
      <c r="A1202" t="s">
        <v>121</v>
      </c>
      <c r="B1202" s="12" t="s">
        <v>53</v>
      </c>
      <c r="C1202" s="12">
        <v>4</v>
      </c>
      <c r="D1202" s="12">
        <v>100</v>
      </c>
      <c r="E1202" s="12" t="s">
        <v>78</v>
      </c>
      <c r="F1202" s="12">
        <v>40</v>
      </c>
      <c r="G1202" s="12">
        <v>4000</v>
      </c>
      <c r="H1202" s="15">
        <v>0</v>
      </c>
      <c r="I1202" t="s">
        <v>123</v>
      </c>
      <c r="J1202">
        <f>G1202:G1301*10%</f>
        <v>400</v>
      </c>
      <c r="K1202">
        <f t="shared" si="30"/>
        <v>3600</v>
      </c>
    </row>
    <row r="1203" spans="1:11" ht="16.5" thickTop="1" thickBot="1" x14ac:dyDescent="0.3">
      <c r="A1203" t="s">
        <v>121</v>
      </c>
      <c r="B1203" s="12" t="s">
        <v>137</v>
      </c>
      <c r="C1203" s="12">
        <v>12</v>
      </c>
      <c r="D1203" s="12">
        <v>20</v>
      </c>
      <c r="E1203" s="12" t="s">
        <v>2</v>
      </c>
      <c r="F1203" s="12">
        <v>120</v>
      </c>
      <c r="G1203" s="12">
        <v>2400</v>
      </c>
      <c r="H1203" s="15">
        <v>0</v>
      </c>
      <c r="I1203" t="s">
        <v>123</v>
      </c>
      <c r="J1203">
        <f>G1203:G1301*10%</f>
        <v>240</v>
      </c>
      <c r="K1203">
        <f t="shared" si="30"/>
        <v>2160</v>
      </c>
    </row>
    <row r="1204" spans="1:11" ht="16.5" thickTop="1" thickBot="1" x14ac:dyDescent="0.3">
      <c r="A1204" t="s">
        <v>121</v>
      </c>
      <c r="B1204" s="12" t="s">
        <v>137</v>
      </c>
      <c r="C1204" s="12">
        <v>15</v>
      </c>
      <c r="D1204" s="12">
        <v>30</v>
      </c>
      <c r="E1204" s="12" t="s">
        <v>114</v>
      </c>
      <c r="F1204" s="12">
        <v>105</v>
      </c>
      <c r="G1204" s="12">
        <v>3150</v>
      </c>
      <c r="H1204" s="15">
        <v>0</v>
      </c>
      <c r="I1204" t="s">
        <v>123</v>
      </c>
      <c r="J1204">
        <f>G1204:G1301*10%</f>
        <v>315</v>
      </c>
      <c r="K1204">
        <f t="shared" si="30"/>
        <v>2835</v>
      </c>
    </row>
    <row r="1205" spans="1:11" ht="16.5" thickTop="1" thickBot="1" x14ac:dyDescent="0.3">
      <c r="A1205" t="s">
        <v>121</v>
      </c>
      <c r="B1205" s="12" t="s">
        <v>137</v>
      </c>
      <c r="C1205" s="12">
        <v>3</v>
      </c>
      <c r="D1205" s="12">
        <v>80</v>
      </c>
      <c r="E1205" s="12" t="s">
        <v>3</v>
      </c>
      <c r="F1205" s="12">
        <v>30</v>
      </c>
      <c r="G1205" s="12">
        <v>2400</v>
      </c>
      <c r="H1205" s="15">
        <v>0</v>
      </c>
      <c r="I1205" t="s">
        <v>123</v>
      </c>
      <c r="J1205">
        <f>G1205:G1301*10%</f>
        <v>240</v>
      </c>
      <c r="K1205">
        <f t="shared" si="30"/>
        <v>2160</v>
      </c>
    </row>
    <row r="1206" spans="1:11" ht="16.5" thickTop="1" thickBot="1" x14ac:dyDescent="0.3">
      <c r="A1206" t="s">
        <v>121</v>
      </c>
      <c r="B1206" s="12" t="s">
        <v>137</v>
      </c>
      <c r="C1206" s="12">
        <v>3</v>
      </c>
      <c r="D1206" s="12">
        <v>20</v>
      </c>
      <c r="E1206" s="12" t="s">
        <v>58</v>
      </c>
      <c r="F1206" s="12">
        <v>120</v>
      </c>
      <c r="G1206" s="12">
        <v>2400</v>
      </c>
      <c r="H1206" s="12">
        <v>2150</v>
      </c>
      <c r="I1206" t="s">
        <v>123</v>
      </c>
      <c r="J1206">
        <f>G1206:G1301*10%</f>
        <v>240</v>
      </c>
      <c r="K1206">
        <f t="shared" si="30"/>
        <v>2160</v>
      </c>
    </row>
    <row r="1207" spans="1:11" ht="16.5" thickTop="1" thickBot="1" x14ac:dyDescent="0.3">
      <c r="A1207" t="s">
        <v>121</v>
      </c>
      <c r="B1207" s="12" t="s">
        <v>54</v>
      </c>
      <c r="C1207" s="12">
        <v>1</v>
      </c>
      <c r="D1207" s="12">
        <v>10</v>
      </c>
      <c r="E1207" s="12" t="s">
        <v>58</v>
      </c>
      <c r="F1207" s="12">
        <v>40</v>
      </c>
      <c r="G1207" s="12">
        <v>400</v>
      </c>
      <c r="H1207" s="15">
        <v>0</v>
      </c>
      <c r="I1207" t="s">
        <v>123</v>
      </c>
      <c r="J1207">
        <f>G1207:G1301*10%</f>
        <v>40</v>
      </c>
      <c r="K1207">
        <f t="shared" si="30"/>
        <v>360</v>
      </c>
    </row>
    <row r="1208" spans="1:11" ht="16.5" thickTop="1" thickBot="1" x14ac:dyDescent="0.3">
      <c r="A1208" t="s">
        <v>121</v>
      </c>
      <c r="B1208" s="12" t="s">
        <v>138</v>
      </c>
      <c r="C1208" s="12">
        <v>1</v>
      </c>
      <c r="D1208" s="12">
        <v>20</v>
      </c>
      <c r="E1208" s="12" t="s">
        <v>88</v>
      </c>
      <c r="F1208" s="12">
        <v>39</v>
      </c>
      <c r="G1208" s="12">
        <v>780</v>
      </c>
      <c r="H1208" s="15">
        <v>0</v>
      </c>
      <c r="I1208" t="s">
        <v>123</v>
      </c>
      <c r="J1208">
        <f>G1208:G1301*10%</f>
        <v>78</v>
      </c>
      <c r="K1208">
        <f t="shared" si="30"/>
        <v>702</v>
      </c>
    </row>
    <row r="1209" spans="1:11" ht="16.5" thickTop="1" thickBot="1" x14ac:dyDescent="0.3">
      <c r="A1209" t="s">
        <v>121</v>
      </c>
      <c r="B1209" s="12" t="s">
        <v>138</v>
      </c>
      <c r="C1209" s="12">
        <v>23</v>
      </c>
      <c r="D1209" s="12">
        <v>20</v>
      </c>
      <c r="E1209" s="12" t="s">
        <v>114</v>
      </c>
      <c r="F1209" s="12">
        <v>161</v>
      </c>
      <c r="G1209" s="12">
        <v>3220</v>
      </c>
      <c r="H1209" s="15">
        <v>0</v>
      </c>
      <c r="I1209" t="s">
        <v>123</v>
      </c>
      <c r="J1209">
        <f>G1209:G1301*10%</f>
        <v>322</v>
      </c>
      <c r="K1209">
        <f t="shared" si="30"/>
        <v>2898</v>
      </c>
    </row>
    <row r="1210" spans="1:11" ht="16.5" thickTop="1" thickBot="1" x14ac:dyDescent="0.3">
      <c r="A1210" t="s">
        <v>121</v>
      </c>
      <c r="B1210" s="12" t="s">
        <v>138</v>
      </c>
      <c r="C1210" s="12">
        <v>10</v>
      </c>
      <c r="D1210" s="12">
        <v>20</v>
      </c>
      <c r="E1210" s="12" t="s">
        <v>2</v>
      </c>
      <c r="F1210" s="12">
        <v>100</v>
      </c>
      <c r="G1210" s="12">
        <v>2000</v>
      </c>
      <c r="H1210" s="15">
        <v>0</v>
      </c>
      <c r="I1210" t="s">
        <v>123</v>
      </c>
      <c r="J1210">
        <f>G1210:G1301*10%</f>
        <v>200</v>
      </c>
      <c r="K1210">
        <f t="shared" si="30"/>
        <v>1800</v>
      </c>
    </row>
    <row r="1211" spans="1:11" ht="16.5" thickTop="1" thickBot="1" x14ac:dyDescent="0.3">
      <c r="A1211" t="s">
        <v>121</v>
      </c>
      <c r="B1211" s="12" t="s">
        <v>138</v>
      </c>
      <c r="C1211" s="12">
        <v>1</v>
      </c>
      <c r="D1211" s="12">
        <v>60</v>
      </c>
      <c r="E1211" s="12" t="s">
        <v>3</v>
      </c>
      <c r="F1211" s="12">
        <v>10</v>
      </c>
      <c r="G1211" s="12">
        <v>600</v>
      </c>
      <c r="H1211" s="15">
        <v>0</v>
      </c>
      <c r="I1211" t="s">
        <v>123</v>
      </c>
      <c r="J1211">
        <f>G1211:G1301*10%</f>
        <v>60</v>
      </c>
      <c r="K1211">
        <f t="shared" si="30"/>
        <v>540</v>
      </c>
    </row>
    <row r="1212" spans="1:11" ht="27" thickTop="1" thickBot="1" x14ac:dyDescent="0.3">
      <c r="A1212" t="s">
        <v>121</v>
      </c>
      <c r="B1212" s="12" t="s">
        <v>138</v>
      </c>
      <c r="C1212" s="12">
        <v>1</v>
      </c>
      <c r="D1212" s="12">
        <v>50</v>
      </c>
      <c r="E1212" s="12" t="s">
        <v>69</v>
      </c>
      <c r="F1212" s="12">
        <v>11</v>
      </c>
      <c r="G1212" s="12">
        <v>550</v>
      </c>
      <c r="H1212" s="12">
        <v>2050</v>
      </c>
      <c r="I1212" t="s">
        <v>123</v>
      </c>
      <c r="J1212">
        <f>G1212:G1301*10%</f>
        <v>55</v>
      </c>
      <c r="K1212">
        <f t="shared" si="30"/>
        <v>495</v>
      </c>
    </row>
    <row r="1213" spans="1:11" ht="16.5" thickTop="1" thickBot="1" x14ac:dyDescent="0.3">
      <c r="A1213" t="s">
        <v>121</v>
      </c>
      <c r="B1213" s="12" t="s">
        <v>55</v>
      </c>
      <c r="C1213" s="12">
        <v>4</v>
      </c>
      <c r="D1213" s="12">
        <v>10</v>
      </c>
      <c r="E1213" s="12" t="s">
        <v>83</v>
      </c>
      <c r="F1213" s="12">
        <v>160</v>
      </c>
      <c r="G1213" s="12">
        <v>1600</v>
      </c>
      <c r="H1213" s="15">
        <v>0</v>
      </c>
      <c r="I1213" t="s">
        <v>123</v>
      </c>
      <c r="J1213">
        <f>G1213:G1301*10%</f>
        <v>160</v>
      </c>
      <c r="K1213">
        <f t="shared" si="30"/>
        <v>1440</v>
      </c>
    </row>
    <row r="1214" spans="1:11" ht="16.5" thickTop="1" thickBot="1" x14ac:dyDescent="0.3">
      <c r="A1214" t="s">
        <v>121</v>
      </c>
      <c r="B1214" s="12" t="s">
        <v>139</v>
      </c>
      <c r="C1214" s="12">
        <v>2</v>
      </c>
      <c r="D1214" s="12">
        <v>10</v>
      </c>
      <c r="E1214" s="12" t="s">
        <v>58</v>
      </c>
      <c r="F1214" s="12">
        <v>80</v>
      </c>
      <c r="G1214" s="12">
        <v>800</v>
      </c>
      <c r="H1214" s="15">
        <v>0</v>
      </c>
      <c r="I1214" t="s">
        <v>123</v>
      </c>
      <c r="J1214">
        <f>G1214:G1301*10%</f>
        <v>80</v>
      </c>
      <c r="K1214">
        <f t="shared" si="30"/>
        <v>720</v>
      </c>
    </row>
    <row r="1215" spans="1:11" ht="16.5" thickTop="1" thickBot="1" x14ac:dyDescent="0.3">
      <c r="A1215" t="s">
        <v>121</v>
      </c>
      <c r="B1215" s="12" t="s">
        <v>139</v>
      </c>
      <c r="C1215" s="12">
        <v>2</v>
      </c>
      <c r="D1215" s="12">
        <v>30</v>
      </c>
      <c r="E1215" s="12" t="s">
        <v>2</v>
      </c>
      <c r="F1215" s="12">
        <v>58</v>
      </c>
      <c r="G1215" s="12">
        <v>1740</v>
      </c>
      <c r="H1215" s="15">
        <v>0</v>
      </c>
      <c r="I1215" t="s">
        <v>123</v>
      </c>
      <c r="J1215">
        <f>G1215:G1301*10%</f>
        <v>174</v>
      </c>
      <c r="K1215">
        <f t="shared" si="30"/>
        <v>1566</v>
      </c>
    </row>
    <row r="1216" spans="1:11" ht="16.5" thickTop="1" thickBot="1" x14ac:dyDescent="0.3">
      <c r="A1216" t="s">
        <v>121</v>
      </c>
      <c r="B1216" s="12" t="s">
        <v>139</v>
      </c>
      <c r="C1216" s="12">
        <v>22</v>
      </c>
      <c r="D1216" s="12">
        <v>20</v>
      </c>
      <c r="E1216" s="12" t="s">
        <v>114</v>
      </c>
      <c r="F1216" s="12">
        <v>154</v>
      </c>
      <c r="G1216" s="12">
        <v>3080</v>
      </c>
      <c r="H1216" s="15">
        <v>0</v>
      </c>
      <c r="I1216" t="s">
        <v>123</v>
      </c>
      <c r="J1216">
        <f>G1216:G1301*10%</f>
        <v>308</v>
      </c>
      <c r="K1216">
        <f t="shared" si="30"/>
        <v>2772</v>
      </c>
    </row>
    <row r="1217" spans="1:11" ht="16.5" thickTop="1" thickBot="1" x14ac:dyDescent="0.3">
      <c r="A1217" t="s">
        <v>121</v>
      </c>
      <c r="B1217" s="12" t="s">
        <v>139</v>
      </c>
      <c r="C1217" s="12">
        <v>1</v>
      </c>
      <c r="D1217" s="12">
        <v>100</v>
      </c>
      <c r="E1217" s="12" t="s">
        <v>78</v>
      </c>
      <c r="F1217" s="12">
        <v>4.5</v>
      </c>
      <c r="G1217" s="12">
        <v>450</v>
      </c>
      <c r="H1217" s="15">
        <v>0</v>
      </c>
      <c r="I1217" t="s">
        <v>123</v>
      </c>
      <c r="J1217">
        <f>G1217:G1301*10%</f>
        <v>45</v>
      </c>
      <c r="K1217">
        <f t="shared" si="30"/>
        <v>405</v>
      </c>
    </row>
    <row r="1218" spans="1:11" ht="16.5" thickTop="1" thickBot="1" x14ac:dyDescent="0.3">
      <c r="A1218" t="s">
        <v>121</v>
      </c>
      <c r="B1218" s="12" t="s">
        <v>139</v>
      </c>
      <c r="C1218" s="12">
        <v>6</v>
      </c>
      <c r="D1218" s="12">
        <v>40</v>
      </c>
      <c r="E1218" s="12" t="s">
        <v>65</v>
      </c>
      <c r="F1218" s="12">
        <v>60</v>
      </c>
      <c r="G1218" s="12">
        <v>2400</v>
      </c>
      <c r="H1218" s="12">
        <v>2650</v>
      </c>
      <c r="I1218" t="s">
        <v>123</v>
      </c>
      <c r="J1218">
        <f>G1218:G1301*10%</f>
        <v>240</v>
      </c>
      <c r="K1218">
        <f t="shared" si="30"/>
        <v>2160</v>
      </c>
    </row>
    <row r="1219" spans="1:11" ht="16.5" thickTop="1" thickBot="1" x14ac:dyDescent="0.3">
      <c r="A1219" t="s">
        <v>121</v>
      </c>
      <c r="B1219" s="12" t="s">
        <v>56</v>
      </c>
      <c r="C1219" s="12">
        <v>4</v>
      </c>
      <c r="D1219" s="12">
        <v>20</v>
      </c>
      <c r="E1219" s="12" t="s">
        <v>58</v>
      </c>
      <c r="F1219" s="12">
        <v>160</v>
      </c>
      <c r="G1219" s="12">
        <v>3200</v>
      </c>
      <c r="H1219" s="15">
        <v>0</v>
      </c>
      <c r="I1219" t="s">
        <v>123</v>
      </c>
      <c r="J1219">
        <f>G1219:G1301*10%</f>
        <v>320</v>
      </c>
      <c r="K1219">
        <f t="shared" ref="K1219:K1282" si="31">G1219-J1219</f>
        <v>2880</v>
      </c>
    </row>
    <row r="1220" spans="1:11" ht="16.5" thickTop="1" thickBot="1" x14ac:dyDescent="0.3">
      <c r="A1220" t="s">
        <v>121</v>
      </c>
      <c r="B1220" s="12" t="s">
        <v>140</v>
      </c>
      <c r="C1220" s="12">
        <v>3</v>
      </c>
      <c r="D1220" s="12">
        <v>40</v>
      </c>
      <c r="E1220" s="12" t="s">
        <v>2</v>
      </c>
      <c r="F1220" s="12">
        <v>99</v>
      </c>
      <c r="G1220" s="12">
        <v>3960</v>
      </c>
      <c r="H1220" s="15">
        <v>0</v>
      </c>
      <c r="I1220" t="s">
        <v>123</v>
      </c>
      <c r="J1220">
        <f>G1220:G1301*10%</f>
        <v>396</v>
      </c>
      <c r="K1220">
        <f t="shared" si="31"/>
        <v>3564</v>
      </c>
    </row>
    <row r="1221" spans="1:11" ht="16.5" thickTop="1" thickBot="1" x14ac:dyDescent="0.3">
      <c r="A1221" t="s">
        <v>121</v>
      </c>
      <c r="B1221" s="12" t="s">
        <v>140</v>
      </c>
      <c r="C1221" s="12">
        <v>12</v>
      </c>
      <c r="D1221" s="12">
        <v>40</v>
      </c>
      <c r="E1221" s="12" t="s">
        <v>114</v>
      </c>
      <c r="F1221" s="12">
        <v>84</v>
      </c>
      <c r="G1221" s="12">
        <v>3360</v>
      </c>
      <c r="H1221" s="15">
        <v>0</v>
      </c>
      <c r="I1221" t="s">
        <v>123</v>
      </c>
      <c r="J1221">
        <f>G1221:G1301*10%</f>
        <v>336</v>
      </c>
      <c r="K1221">
        <f t="shared" si="31"/>
        <v>3024</v>
      </c>
    </row>
    <row r="1222" spans="1:11" ht="16.5" thickTop="1" thickBot="1" x14ac:dyDescent="0.3">
      <c r="A1222" t="s">
        <v>121</v>
      </c>
      <c r="B1222" s="12" t="s">
        <v>140</v>
      </c>
      <c r="C1222" s="12">
        <v>2</v>
      </c>
      <c r="D1222" s="12">
        <v>60</v>
      </c>
      <c r="E1222" s="12" t="s">
        <v>57</v>
      </c>
      <c r="F1222" s="12">
        <v>18</v>
      </c>
      <c r="G1222" s="12">
        <v>1080</v>
      </c>
      <c r="H1222" s="15">
        <v>0</v>
      </c>
      <c r="I1222" t="s">
        <v>123</v>
      </c>
      <c r="J1222">
        <f>G1222:G1301*10%</f>
        <v>108</v>
      </c>
      <c r="K1222">
        <f t="shared" si="31"/>
        <v>972</v>
      </c>
    </row>
    <row r="1223" spans="1:11" ht="16.5" thickTop="1" thickBot="1" x14ac:dyDescent="0.3">
      <c r="A1223" t="s">
        <v>121</v>
      </c>
      <c r="B1223" s="12" t="s">
        <v>140</v>
      </c>
      <c r="C1223" s="12">
        <v>1</v>
      </c>
      <c r="D1223" s="12">
        <v>100</v>
      </c>
      <c r="E1223" s="12" t="s">
        <v>78</v>
      </c>
      <c r="F1223" s="12">
        <v>9</v>
      </c>
      <c r="G1223" s="12">
        <v>900</v>
      </c>
      <c r="H1223" s="15">
        <v>0</v>
      </c>
      <c r="I1223" t="s">
        <v>123</v>
      </c>
      <c r="J1223">
        <f>G1223:G1301*10%</f>
        <v>90</v>
      </c>
      <c r="K1223">
        <f t="shared" si="31"/>
        <v>810</v>
      </c>
    </row>
    <row r="1224" spans="1:11" ht="27" thickTop="1" thickBot="1" x14ac:dyDescent="0.3">
      <c r="A1224" t="s">
        <v>121</v>
      </c>
      <c r="B1224" s="12" t="s">
        <v>140</v>
      </c>
      <c r="C1224" s="12">
        <v>1</v>
      </c>
      <c r="D1224" s="12">
        <v>60</v>
      </c>
      <c r="E1224" s="12" t="s">
        <v>69</v>
      </c>
      <c r="F1224" s="12">
        <v>8.5</v>
      </c>
      <c r="G1224" s="12">
        <v>510</v>
      </c>
      <c r="H1224" s="15">
        <v>0</v>
      </c>
      <c r="I1224" t="s">
        <v>123</v>
      </c>
      <c r="J1224">
        <f>G1224:G1301*10%</f>
        <v>51</v>
      </c>
      <c r="K1224">
        <f t="shared" si="31"/>
        <v>459</v>
      </c>
    </row>
    <row r="1225" spans="1:11" ht="16.5" thickTop="1" thickBot="1" x14ac:dyDescent="0.3">
      <c r="A1225" t="s">
        <v>121</v>
      </c>
      <c r="B1225" s="12" t="s">
        <v>140</v>
      </c>
      <c r="C1225" s="12">
        <v>1</v>
      </c>
      <c r="D1225" s="12">
        <v>100</v>
      </c>
      <c r="E1225" s="12" t="s">
        <v>3</v>
      </c>
      <c r="F1225" s="12">
        <v>9</v>
      </c>
      <c r="G1225" s="12">
        <v>900</v>
      </c>
      <c r="H1225" s="12">
        <v>1900</v>
      </c>
      <c r="I1225" t="s">
        <v>123</v>
      </c>
      <c r="J1225">
        <f>G1225:G1301*10%</f>
        <v>90</v>
      </c>
      <c r="K1225">
        <f t="shared" si="31"/>
        <v>810</v>
      </c>
    </row>
    <row r="1226" spans="1:11" ht="16.5" thickTop="1" thickBot="1" x14ac:dyDescent="0.3">
      <c r="A1226" t="s">
        <v>121</v>
      </c>
      <c r="B1226" s="12" t="s">
        <v>42</v>
      </c>
      <c r="C1226" s="12">
        <v>1</v>
      </c>
      <c r="D1226" s="12">
        <v>20</v>
      </c>
      <c r="E1226" s="12" t="s">
        <v>88</v>
      </c>
      <c r="F1226" s="12">
        <v>40</v>
      </c>
      <c r="G1226" s="12">
        <v>800</v>
      </c>
      <c r="H1226" s="15">
        <v>0</v>
      </c>
      <c r="I1226" t="s">
        <v>123</v>
      </c>
      <c r="J1226">
        <f>G1226:G1301*10%</f>
        <v>80</v>
      </c>
      <c r="K1226">
        <f t="shared" si="31"/>
        <v>720</v>
      </c>
    </row>
    <row r="1227" spans="1:11" ht="16.5" thickTop="1" thickBot="1" x14ac:dyDescent="0.3">
      <c r="A1227" t="s">
        <v>121</v>
      </c>
      <c r="B1227" s="9">
        <v>44928</v>
      </c>
      <c r="C1227" s="12">
        <v>5</v>
      </c>
      <c r="D1227" s="12">
        <v>20</v>
      </c>
      <c r="E1227" s="12" t="s">
        <v>58</v>
      </c>
      <c r="F1227" s="12">
        <v>200</v>
      </c>
      <c r="G1227" s="12">
        <v>4000</v>
      </c>
      <c r="H1227" s="15">
        <v>0</v>
      </c>
      <c r="I1227" t="s">
        <v>123</v>
      </c>
      <c r="J1227">
        <f>G1227:G1301*10%</f>
        <v>400</v>
      </c>
      <c r="K1227">
        <f t="shared" si="31"/>
        <v>3600</v>
      </c>
    </row>
    <row r="1228" spans="1:11" ht="16.5" thickTop="1" thickBot="1" x14ac:dyDescent="0.3">
      <c r="A1228" t="s">
        <v>121</v>
      </c>
      <c r="B1228" s="9">
        <v>44928</v>
      </c>
      <c r="C1228" s="12">
        <v>8</v>
      </c>
      <c r="D1228" s="12">
        <v>30</v>
      </c>
      <c r="E1228" s="12" t="s">
        <v>114</v>
      </c>
      <c r="F1228" s="12">
        <v>56</v>
      </c>
      <c r="G1228" s="12">
        <v>1680</v>
      </c>
      <c r="H1228" s="15">
        <v>0</v>
      </c>
      <c r="I1228" t="s">
        <v>123</v>
      </c>
      <c r="J1228">
        <f>G1228:G1301*10%</f>
        <v>168</v>
      </c>
      <c r="K1228">
        <f t="shared" si="31"/>
        <v>1512</v>
      </c>
    </row>
    <row r="1229" spans="1:11" ht="16.5" thickTop="1" thickBot="1" x14ac:dyDescent="0.3">
      <c r="A1229" t="s">
        <v>121</v>
      </c>
      <c r="B1229" s="9">
        <v>44928</v>
      </c>
      <c r="C1229" s="12">
        <v>2</v>
      </c>
      <c r="D1229" s="12">
        <v>40</v>
      </c>
      <c r="E1229" s="12" t="s">
        <v>3</v>
      </c>
      <c r="F1229" s="12">
        <v>15.5</v>
      </c>
      <c r="G1229" s="12">
        <v>620</v>
      </c>
      <c r="H1229" s="15">
        <v>0</v>
      </c>
      <c r="I1229" t="s">
        <v>123</v>
      </c>
      <c r="J1229">
        <f>G1229:G1301*10%</f>
        <v>62</v>
      </c>
      <c r="K1229">
        <f t="shared" si="31"/>
        <v>558</v>
      </c>
    </row>
    <row r="1230" spans="1:11" ht="16.5" thickTop="1" thickBot="1" x14ac:dyDescent="0.3">
      <c r="A1230" t="s">
        <v>121</v>
      </c>
      <c r="B1230" s="9">
        <v>44928</v>
      </c>
      <c r="C1230" s="12">
        <v>1</v>
      </c>
      <c r="D1230" s="12">
        <v>80</v>
      </c>
      <c r="E1230" s="12" t="s">
        <v>78</v>
      </c>
      <c r="F1230" s="12">
        <v>8.5</v>
      </c>
      <c r="G1230" s="12">
        <v>680</v>
      </c>
      <c r="H1230" s="12">
        <v>1450</v>
      </c>
      <c r="I1230" t="s">
        <v>123</v>
      </c>
      <c r="J1230">
        <f>G1230:G1301*10%</f>
        <v>68</v>
      </c>
      <c r="K1230">
        <f t="shared" si="31"/>
        <v>612</v>
      </c>
    </row>
    <row r="1231" spans="1:11" ht="16.5" thickTop="1" thickBot="1" x14ac:dyDescent="0.3">
      <c r="A1231" t="s">
        <v>121</v>
      </c>
      <c r="B1231" s="12" t="s">
        <v>41</v>
      </c>
      <c r="C1231" s="12">
        <v>14</v>
      </c>
      <c r="D1231" s="12">
        <v>20</v>
      </c>
      <c r="E1231" s="12" t="s">
        <v>114</v>
      </c>
      <c r="F1231" s="12">
        <v>98</v>
      </c>
      <c r="G1231" s="12">
        <v>1960</v>
      </c>
      <c r="H1231" s="15">
        <v>0</v>
      </c>
      <c r="I1231" t="s">
        <v>123</v>
      </c>
      <c r="J1231">
        <f>G1231:G1301*10%</f>
        <v>196</v>
      </c>
      <c r="K1231">
        <f t="shared" si="31"/>
        <v>1764</v>
      </c>
    </row>
    <row r="1232" spans="1:11" ht="16.5" thickTop="1" thickBot="1" x14ac:dyDescent="0.3">
      <c r="A1232" t="s">
        <v>121</v>
      </c>
      <c r="B1232" s="9">
        <v>44959</v>
      </c>
      <c r="C1232" s="12">
        <v>2</v>
      </c>
      <c r="D1232" s="12">
        <v>30</v>
      </c>
      <c r="E1232" s="12" t="s">
        <v>2</v>
      </c>
      <c r="F1232" s="12">
        <v>20</v>
      </c>
      <c r="G1232" s="12">
        <v>600</v>
      </c>
      <c r="H1232" s="15">
        <v>0</v>
      </c>
      <c r="I1232" t="s">
        <v>123</v>
      </c>
      <c r="J1232">
        <f>G1232:G1301*10%</f>
        <v>60</v>
      </c>
      <c r="K1232">
        <f t="shared" si="31"/>
        <v>540</v>
      </c>
    </row>
    <row r="1233" spans="1:11" ht="27" thickTop="1" thickBot="1" x14ac:dyDescent="0.3">
      <c r="A1233" t="s">
        <v>121</v>
      </c>
      <c r="B1233" s="9">
        <v>44959</v>
      </c>
      <c r="C1233" s="12">
        <v>2</v>
      </c>
      <c r="D1233" s="12">
        <v>30</v>
      </c>
      <c r="E1233" s="12" t="s">
        <v>69</v>
      </c>
      <c r="F1233" s="12">
        <v>20</v>
      </c>
      <c r="G1233" s="12">
        <v>600</v>
      </c>
      <c r="H1233" s="15">
        <v>0</v>
      </c>
      <c r="I1233" t="s">
        <v>123</v>
      </c>
      <c r="J1233">
        <f>G1233:G1301*10%</f>
        <v>60</v>
      </c>
      <c r="K1233">
        <f t="shared" si="31"/>
        <v>540</v>
      </c>
    </row>
    <row r="1234" spans="1:11" ht="16.5" thickTop="1" thickBot="1" x14ac:dyDescent="0.3">
      <c r="A1234" t="s">
        <v>121</v>
      </c>
      <c r="B1234" s="9">
        <v>44959</v>
      </c>
      <c r="C1234" s="12">
        <v>1</v>
      </c>
      <c r="D1234" s="12">
        <v>30</v>
      </c>
      <c r="E1234" s="12" t="s">
        <v>3</v>
      </c>
      <c r="F1234" s="12">
        <v>5</v>
      </c>
      <c r="G1234" s="12">
        <v>150</v>
      </c>
      <c r="H1234" s="15">
        <v>0</v>
      </c>
      <c r="I1234" t="s">
        <v>123</v>
      </c>
      <c r="J1234">
        <f>G1234:G1301*10%</f>
        <v>15</v>
      </c>
      <c r="K1234">
        <f t="shared" si="31"/>
        <v>135</v>
      </c>
    </row>
    <row r="1235" spans="1:11" ht="16.5" thickTop="1" thickBot="1" x14ac:dyDescent="0.3">
      <c r="A1235" t="s">
        <v>121</v>
      </c>
      <c r="B1235" s="9">
        <v>44959</v>
      </c>
      <c r="C1235" s="12">
        <v>10</v>
      </c>
      <c r="D1235" s="12">
        <v>10</v>
      </c>
      <c r="E1235" s="12" t="s">
        <v>58</v>
      </c>
      <c r="F1235" s="12">
        <v>400</v>
      </c>
      <c r="G1235" s="12">
        <v>4000</v>
      </c>
      <c r="H1235" s="12">
        <v>2450</v>
      </c>
      <c r="I1235" t="s">
        <v>123</v>
      </c>
      <c r="J1235">
        <f>G1235:G1301*10%</f>
        <v>400</v>
      </c>
      <c r="K1235">
        <f t="shared" si="31"/>
        <v>3600</v>
      </c>
    </row>
    <row r="1236" spans="1:11" ht="16.5" thickTop="1" thickBot="1" x14ac:dyDescent="0.3">
      <c r="A1236" t="s">
        <v>121</v>
      </c>
      <c r="B1236" s="12" t="s">
        <v>40</v>
      </c>
      <c r="C1236" s="12">
        <v>1</v>
      </c>
      <c r="D1236" s="12">
        <v>60</v>
      </c>
      <c r="E1236" s="12" t="s">
        <v>78</v>
      </c>
      <c r="F1236" s="12">
        <v>6</v>
      </c>
      <c r="G1236" s="12">
        <v>360</v>
      </c>
      <c r="H1236" s="15">
        <v>0</v>
      </c>
      <c r="I1236" t="s">
        <v>123</v>
      </c>
      <c r="J1236">
        <f>G1236:G1301*10%</f>
        <v>36</v>
      </c>
      <c r="K1236">
        <f t="shared" si="31"/>
        <v>324</v>
      </c>
    </row>
    <row r="1237" spans="1:11" ht="16.5" thickTop="1" thickBot="1" x14ac:dyDescent="0.3">
      <c r="A1237" t="s">
        <v>121</v>
      </c>
      <c r="B1237" s="9">
        <v>44987</v>
      </c>
      <c r="C1237" s="12">
        <v>10</v>
      </c>
      <c r="D1237" s="12">
        <v>20</v>
      </c>
      <c r="E1237" s="12" t="s">
        <v>3</v>
      </c>
      <c r="F1237" s="12">
        <v>10</v>
      </c>
      <c r="G1237" s="12">
        <v>200</v>
      </c>
      <c r="H1237" s="15">
        <v>0</v>
      </c>
      <c r="I1237" t="s">
        <v>123</v>
      </c>
      <c r="J1237">
        <f>G1237:G1301*10%</f>
        <v>20</v>
      </c>
      <c r="K1237">
        <f t="shared" si="31"/>
        <v>180</v>
      </c>
    </row>
    <row r="1238" spans="1:11" ht="16.5" thickTop="1" thickBot="1" x14ac:dyDescent="0.3">
      <c r="A1238" t="s">
        <v>121</v>
      </c>
      <c r="B1238" s="9">
        <v>44987</v>
      </c>
      <c r="C1238" s="12">
        <v>17</v>
      </c>
      <c r="D1238" s="12">
        <v>20</v>
      </c>
      <c r="E1238" s="12" t="s">
        <v>114</v>
      </c>
      <c r="F1238" s="12">
        <v>119</v>
      </c>
      <c r="G1238" s="12">
        <v>2380</v>
      </c>
      <c r="H1238" s="15">
        <v>0</v>
      </c>
      <c r="I1238" t="s">
        <v>123</v>
      </c>
      <c r="J1238">
        <f>G1238:G1301*10%</f>
        <v>238</v>
      </c>
      <c r="K1238">
        <f t="shared" si="31"/>
        <v>2142</v>
      </c>
    </row>
    <row r="1239" spans="1:11" ht="16.5" thickTop="1" thickBot="1" x14ac:dyDescent="0.3">
      <c r="A1239" t="s">
        <v>121</v>
      </c>
      <c r="B1239" s="9">
        <v>44987</v>
      </c>
      <c r="C1239" s="12">
        <v>4</v>
      </c>
      <c r="D1239" s="12">
        <v>20</v>
      </c>
      <c r="E1239" s="12" t="s">
        <v>2</v>
      </c>
      <c r="F1239" s="12">
        <v>40</v>
      </c>
      <c r="G1239" s="12">
        <v>800</v>
      </c>
      <c r="H1239" s="15">
        <v>0</v>
      </c>
      <c r="I1239" t="s">
        <v>123</v>
      </c>
      <c r="J1239">
        <f>G1239:G1301*10%</f>
        <v>80</v>
      </c>
      <c r="K1239">
        <f t="shared" si="31"/>
        <v>720</v>
      </c>
    </row>
    <row r="1240" spans="1:11" ht="16.5" thickTop="1" thickBot="1" x14ac:dyDescent="0.3">
      <c r="A1240" t="s">
        <v>121</v>
      </c>
      <c r="B1240" s="9">
        <v>44987</v>
      </c>
      <c r="C1240" s="12">
        <v>2</v>
      </c>
      <c r="D1240" s="12">
        <v>10</v>
      </c>
      <c r="E1240" s="12" t="s">
        <v>58</v>
      </c>
      <c r="F1240" s="12">
        <v>80</v>
      </c>
      <c r="G1240" s="12">
        <v>800</v>
      </c>
      <c r="H1240" s="12">
        <v>1450</v>
      </c>
      <c r="I1240" t="s">
        <v>123</v>
      </c>
      <c r="J1240">
        <f>G1240:G1301*10%</f>
        <v>80</v>
      </c>
      <c r="K1240">
        <f t="shared" si="31"/>
        <v>720</v>
      </c>
    </row>
    <row r="1241" spans="1:11" ht="16.5" thickTop="1" thickBot="1" x14ac:dyDescent="0.3">
      <c r="A1241" t="s">
        <v>121</v>
      </c>
      <c r="B1241" s="12" t="s">
        <v>39</v>
      </c>
      <c r="C1241" s="12">
        <v>3</v>
      </c>
      <c r="D1241" s="12">
        <v>20</v>
      </c>
      <c r="E1241" s="12" t="s">
        <v>76</v>
      </c>
      <c r="F1241" s="12">
        <v>120</v>
      </c>
      <c r="G1241" s="12">
        <v>2400</v>
      </c>
      <c r="H1241" s="15">
        <v>0</v>
      </c>
      <c r="I1241" t="s">
        <v>123</v>
      </c>
      <c r="J1241">
        <f>G1241:G1301*10%</f>
        <v>240</v>
      </c>
      <c r="K1241">
        <f t="shared" si="31"/>
        <v>2160</v>
      </c>
    </row>
    <row r="1242" spans="1:11" ht="16.5" thickTop="1" thickBot="1" x14ac:dyDescent="0.3">
      <c r="A1242" t="s">
        <v>121</v>
      </c>
      <c r="B1242" s="9">
        <v>45018</v>
      </c>
      <c r="C1242" s="12">
        <v>4</v>
      </c>
      <c r="D1242" s="12">
        <v>10</v>
      </c>
      <c r="E1242" s="12" t="s">
        <v>58</v>
      </c>
      <c r="F1242" s="12">
        <v>160</v>
      </c>
      <c r="G1242" s="12">
        <v>1600</v>
      </c>
      <c r="H1242" s="15">
        <v>0</v>
      </c>
      <c r="I1242" t="s">
        <v>123</v>
      </c>
      <c r="J1242">
        <f>G1242:G1301*10%</f>
        <v>160</v>
      </c>
      <c r="K1242">
        <f t="shared" si="31"/>
        <v>1440</v>
      </c>
    </row>
    <row r="1243" spans="1:11" ht="16.5" thickTop="1" thickBot="1" x14ac:dyDescent="0.3">
      <c r="A1243" t="s">
        <v>121</v>
      </c>
      <c r="B1243" s="9">
        <v>45018</v>
      </c>
      <c r="C1243" s="12">
        <v>1</v>
      </c>
      <c r="D1243" s="12">
        <v>20</v>
      </c>
      <c r="E1243" s="12" t="s">
        <v>88</v>
      </c>
      <c r="F1243" s="12">
        <v>40</v>
      </c>
      <c r="G1243" s="12">
        <v>800</v>
      </c>
      <c r="H1243" s="15">
        <v>0</v>
      </c>
      <c r="I1243" t="s">
        <v>123</v>
      </c>
      <c r="J1243">
        <f>G1243:G1301*10%</f>
        <v>80</v>
      </c>
      <c r="K1243">
        <f t="shared" si="31"/>
        <v>720</v>
      </c>
    </row>
    <row r="1244" spans="1:11" ht="16.5" thickTop="1" thickBot="1" x14ac:dyDescent="0.3">
      <c r="A1244" t="s">
        <v>121</v>
      </c>
      <c r="B1244" s="9">
        <v>45018</v>
      </c>
      <c r="C1244" s="12">
        <v>10</v>
      </c>
      <c r="D1244" s="12">
        <v>20</v>
      </c>
      <c r="E1244" s="12" t="s">
        <v>114</v>
      </c>
      <c r="F1244" s="12">
        <v>70</v>
      </c>
      <c r="G1244" s="12">
        <v>1400</v>
      </c>
      <c r="H1244" s="15">
        <v>0</v>
      </c>
      <c r="I1244" t="s">
        <v>123</v>
      </c>
      <c r="J1244">
        <f>G1244:G1301*10%</f>
        <v>140</v>
      </c>
      <c r="K1244">
        <f t="shared" si="31"/>
        <v>1260</v>
      </c>
    </row>
    <row r="1245" spans="1:11" ht="27" thickTop="1" thickBot="1" x14ac:dyDescent="0.3">
      <c r="A1245" t="s">
        <v>121</v>
      </c>
      <c r="B1245" s="9">
        <v>45018</v>
      </c>
      <c r="C1245" s="12">
        <v>1</v>
      </c>
      <c r="D1245" s="12">
        <v>20</v>
      </c>
      <c r="E1245" s="12" t="s">
        <v>69</v>
      </c>
      <c r="F1245" s="12">
        <v>10</v>
      </c>
      <c r="G1245" s="12">
        <v>200</v>
      </c>
      <c r="H1245" s="15">
        <v>0</v>
      </c>
      <c r="I1245" t="s">
        <v>123</v>
      </c>
      <c r="J1245">
        <f>G1245:G1301*10%</f>
        <v>20</v>
      </c>
      <c r="K1245">
        <f t="shared" si="31"/>
        <v>180</v>
      </c>
    </row>
    <row r="1246" spans="1:11" ht="16.5" thickTop="1" thickBot="1" x14ac:dyDescent="0.3">
      <c r="A1246" t="s">
        <v>121</v>
      </c>
      <c r="B1246" s="9">
        <v>45018</v>
      </c>
      <c r="C1246" s="12">
        <v>1</v>
      </c>
      <c r="D1246" s="12">
        <v>40</v>
      </c>
      <c r="E1246" s="12" t="s">
        <v>3</v>
      </c>
      <c r="F1246" s="12">
        <v>10</v>
      </c>
      <c r="G1246" s="12">
        <v>400</v>
      </c>
      <c r="H1246" s="15">
        <v>0</v>
      </c>
      <c r="I1246" t="s">
        <v>123</v>
      </c>
      <c r="J1246">
        <f>G1246:G1301*10%</f>
        <v>40</v>
      </c>
      <c r="K1246">
        <f t="shared" si="31"/>
        <v>360</v>
      </c>
    </row>
    <row r="1247" spans="1:11" ht="16.5" thickTop="1" thickBot="1" x14ac:dyDescent="0.3">
      <c r="A1247" t="s">
        <v>121</v>
      </c>
      <c r="B1247" s="9">
        <v>45018</v>
      </c>
      <c r="C1247" s="12">
        <v>1</v>
      </c>
      <c r="D1247" s="12">
        <v>80</v>
      </c>
      <c r="E1247" s="12" t="s">
        <v>78</v>
      </c>
      <c r="F1247" s="12">
        <v>5</v>
      </c>
      <c r="G1247" s="12">
        <v>400</v>
      </c>
      <c r="H1247" s="12">
        <v>1850</v>
      </c>
      <c r="I1247" t="s">
        <v>123</v>
      </c>
      <c r="J1247">
        <f>G1247:G1301*10%</f>
        <v>40</v>
      </c>
      <c r="K1247">
        <f t="shared" si="31"/>
        <v>360</v>
      </c>
    </row>
    <row r="1248" spans="1:11" ht="16.5" thickTop="1" thickBot="1" x14ac:dyDescent="0.3">
      <c r="A1248" t="s">
        <v>121</v>
      </c>
      <c r="B1248" s="12" t="s">
        <v>38</v>
      </c>
      <c r="C1248" s="12">
        <v>10</v>
      </c>
      <c r="D1248" s="12">
        <v>10</v>
      </c>
      <c r="E1248" s="12" t="s">
        <v>58</v>
      </c>
      <c r="F1248" s="12">
        <v>390</v>
      </c>
      <c r="G1248" s="12">
        <v>3900</v>
      </c>
      <c r="H1248" s="15">
        <v>0</v>
      </c>
      <c r="I1248" t="s">
        <v>123</v>
      </c>
      <c r="J1248">
        <f>G1248:G1301*10%</f>
        <v>390</v>
      </c>
      <c r="K1248">
        <f t="shared" si="31"/>
        <v>3510</v>
      </c>
    </row>
    <row r="1249" spans="1:11" ht="16.5" thickTop="1" thickBot="1" x14ac:dyDescent="0.3">
      <c r="A1249" t="s">
        <v>121</v>
      </c>
      <c r="B1249" s="9">
        <v>45048</v>
      </c>
      <c r="C1249" s="12">
        <v>1</v>
      </c>
      <c r="D1249" s="12">
        <v>20</v>
      </c>
      <c r="E1249" s="12" t="s">
        <v>88</v>
      </c>
      <c r="F1249" s="12">
        <v>50</v>
      </c>
      <c r="G1249" s="12">
        <v>1000</v>
      </c>
      <c r="H1249" s="15">
        <v>0</v>
      </c>
      <c r="I1249" t="s">
        <v>123</v>
      </c>
      <c r="J1249">
        <f>G1249:G1301*10%</f>
        <v>100</v>
      </c>
      <c r="K1249">
        <f t="shared" si="31"/>
        <v>900</v>
      </c>
    </row>
    <row r="1250" spans="1:11" ht="16.5" thickTop="1" thickBot="1" x14ac:dyDescent="0.3">
      <c r="A1250" t="s">
        <v>121</v>
      </c>
      <c r="B1250" s="9">
        <v>45048</v>
      </c>
      <c r="C1250" s="12">
        <v>1</v>
      </c>
      <c r="D1250" s="12">
        <v>40</v>
      </c>
      <c r="E1250" s="12" t="s">
        <v>3</v>
      </c>
      <c r="F1250" s="12">
        <v>10</v>
      </c>
      <c r="G1250" s="12">
        <v>400</v>
      </c>
      <c r="H1250" s="15">
        <v>0</v>
      </c>
      <c r="I1250" t="s">
        <v>123</v>
      </c>
      <c r="J1250">
        <f>G1250:G1301*10%</f>
        <v>40</v>
      </c>
      <c r="K1250">
        <f t="shared" si="31"/>
        <v>360</v>
      </c>
    </row>
    <row r="1251" spans="1:11" ht="16.5" thickTop="1" thickBot="1" x14ac:dyDescent="0.3">
      <c r="A1251" t="s">
        <v>121</v>
      </c>
      <c r="B1251" s="9">
        <v>45048</v>
      </c>
      <c r="C1251" s="12">
        <v>1</v>
      </c>
      <c r="D1251" s="12">
        <v>40</v>
      </c>
      <c r="E1251" s="12" t="s">
        <v>3</v>
      </c>
      <c r="F1251" s="12">
        <v>4</v>
      </c>
      <c r="G1251" s="12">
        <v>160</v>
      </c>
      <c r="H1251" s="15">
        <v>0</v>
      </c>
      <c r="I1251" t="s">
        <v>123</v>
      </c>
      <c r="J1251">
        <f>G1251:G1301*10%</f>
        <v>16</v>
      </c>
      <c r="K1251">
        <f t="shared" si="31"/>
        <v>144</v>
      </c>
    </row>
    <row r="1252" spans="1:11" ht="16.5" thickTop="1" thickBot="1" x14ac:dyDescent="0.3">
      <c r="A1252" t="s">
        <v>121</v>
      </c>
      <c r="B1252" s="9">
        <v>45048</v>
      </c>
      <c r="C1252" s="12">
        <v>1</v>
      </c>
      <c r="D1252" s="12">
        <v>100</v>
      </c>
      <c r="E1252" s="12" t="s">
        <v>78</v>
      </c>
      <c r="F1252" s="12">
        <v>4</v>
      </c>
      <c r="G1252" s="12">
        <v>400</v>
      </c>
      <c r="H1252" s="15">
        <v>0</v>
      </c>
      <c r="I1252" t="s">
        <v>123</v>
      </c>
      <c r="J1252">
        <f>G1252:G1301*10%</f>
        <v>40</v>
      </c>
      <c r="K1252">
        <f t="shared" si="31"/>
        <v>360</v>
      </c>
    </row>
    <row r="1253" spans="1:11" ht="16.5" thickTop="1" thickBot="1" x14ac:dyDescent="0.3">
      <c r="A1253" t="s">
        <v>121</v>
      </c>
      <c r="B1253" s="9">
        <v>45048</v>
      </c>
      <c r="C1253" s="12">
        <v>11</v>
      </c>
      <c r="D1253" s="12">
        <v>20</v>
      </c>
      <c r="E1253" s="12" t="s">
        <v>2</v>
      </c>
      <c r="F1253" s="12">
        <v>110</v>
      </c>
      <c r="G1253" s="12">
        <v>2200</v>
      </c>
      <c r="H1253" s="15">
        <v>0</v>
      </c>
      <c r="I1253" t="s">
        <v>123</v>
      </c>
      <c r="J1253">
        <f>G1253:G1301*10%</f>
        <v>220</v>
      </c>
      <c r="K1253">
        <f t="shared" si="31"/>
        <v>1980</v>
      </c>
    </row>
    <row r="1254" spans="1:11" ht="16.5" thickTop="1" thickBot="1" x14ac:dyDescent="0.3">
      <c r="A1254" t="s">
        <v>121</v>
      </c>
      <c r="B1254" s="9">
        <v>45048</v>
      </c>
      <c r="C1254" s="12">
        <v>3</v>
      </c>
      <c r="D1254" s="12">
        <v>20</v>
      </c>
      <c r="E1254" s="12" t="s">
        <v>114</v>
      </c>
      <c r="F1254" s="12">
        <v>21</v>
      </c>
      <c r="G1254" s="12">
        <v>420</v>
      </c>
      <c r="H1254" s="12">
        <v>2450</v>
      </c>
      <c r="I1254" t="s">
        <v>123</v>
      </c>
      <c r="J1254">
        <f>G1254:G1301*10%</f>
        <v>42</v>
      </c>
      <c r="K1254">
        <f t="shared" si="31"/>
        <v>378</v>
      </c>
    </row>
    <row r="1255" spans="1:11" ht="16.5" thickTop="1" thickBot="1" x14ac:dyDescent="0.3">
      <c r="A1255" t="s">
        <v>121</v>
      </c>
      <c r="B1255" s="12" t="s">
        <v>37</v>
      </c>
      <c r="C1255" s="12">
        <v>2</v>
      </c>
      <c r="D1255" s="12">
        <v>20</v>
      </c>
      <c r="E1255" s="12" t="s">
        <v>76</v>
      </c>
      <c r="F1255" s="12">
        <v>80</v>
      </c>
      <c r="G1255" s="12">
        <v>1600</v>
      </c>
      <c r="H1255" s="15">
        <v>0</v>
      </c>
      <c r="I1255" t="s">
        <v>123</v>
      </c>
      <c r="J1255">
        <f>G1255:G1301*10%</f>
        <v>160</v>
      </c>
      <c r="K1255">
        <f t="shared" si="31"/>
        <v>1440</v>
      </c>
    </row>
    <row r="1256" spans="1:11" ht="16.5" thickTop="1" thickBot="1" x14ac:dyDescent="0.3">
      <c r="A1256" t="s">
        <v>121</v>
      </c>
      <c r="B1256" s="9">
        <v>45079</v>
      </c>
      <c r="C1256" s="12">
        <v>1</v>
      </c>
      <c r="D1256" s="12">
        <v>20</v>
      </c>
      <c r="E1256" s="12" t="s">
        <v>88</v>
      </c>
      <c r="F1256" s="12">
        <v>40</v>
      </c>
      <c r="G1256" s="12">
        <v>800</v>
      </c>
      <c r="H1256" s="15">
        <v>0</v>
      </c>
      <c r="I1256" t="s">
        <v>123</v>
      </c>
      <c r="J1256">
        <f>G1256:G1301*10%</f>
        <v>80</v>
      </c>
      <c r="K1256">
        <f t="shared" si="31"/>
        <v>720</v>
      </c>
    </row>
    <row r="1257" spans="1:11" ht="16.5" thickTop="1" thickBot="1" x14ac:dyDescent="0.3">
      <c r="A1257" t="s">
        <v>121</v>
      </c>
      <c r="B1257" s="9">
        <v>45079</v>
      </c>
      <c r="C1257" s="12">
        <v>6</v>
      </c>
      <c r="D1257" s="12">
        <v>20</v>
      </c>
      <c r="E1257" s="12" t="s">
        <v>114</v>
      </c>
      <c r="F1257" s="12">
        <v>42</v>
      </c>
      <c r="G1257" s="12">
        <v>840</v>
      </c>
      <c r="H1257" s="15">
        <v>0</v>
      </c>
      <c r="I1257" t="s">
        <v>123</v>
      </c>
      <c r="J1257">
        <f>G1257:G1301*10%</f>
        <v>84</v>
      </c>
      <c r="K1257">
        <f t="shared" si="31"/>
        <v>756</v>
      </c>
    </row>
    <row r="1258" spans="1:11" ht="27" thickTop="1" thickBot="1" x14ac:dyDescent="0.3">
      <c r="A1258" t="s">
        <v>121</v>
      </c>
      <c r="B1258" s="9">
        <v>45079</v>
      </c>
      <c r="C1258" s="12">
        <v>2</v>
      </c>
      <c r="D1258" s="12">
        <v>40</v>
      </c>
      <c r="E1258" s="12" t="s">
        <v>69</v>
      </c>
      <c r="F1258" s="12">
        <v>16</v>
      </c>
      <c r="G1258" s="12">
        <v>640</v>
      </c>
      <c r="H1258" s="12">
        <v>850</v>
      </c>
      <c r="I1258" t="s">
        <v>123</v>
      </c>
      <c r="J1258">
        <f>G1258:G1301*10%</f>
        <v>64</v>
      </c>
      <c r="K1258">
        <f t="shared" si="31"/>
        <v>576</v>
      </c>
    </row>
    <row r="1259" spans="1:11" ht="16.5" thickTop="1" thickBot="1" x14ac:dyDescent="0.3">
      <c r="A1259" t="s">
        <v>121</v>
      </c>
      <c r="B1259" s="12" t="s">
        <v>36</v>
      </c>
      <c r="C1259" s="12">
        <v>11</v>
      </c>
      <c r="D1259" s="12">
        <v>20</v>
      </c>
      <c r="E1259" s="12" t="s">
        <v>114</v>
      </c>
      <c r="F1259" s="12">
        <v>77</v>
      </c>
      <c r="G1259" s="12">
        <v>1540</v>
      </c>
      <c r="H1259" s="15">
        <v>0</v>
      </c>
      <c r="I1259" t="s">
        <v>123</v>
      </c>
      <c r="J1259">
        <f>G1259:G1301*10%</f>
        <v>154</v>
      </c>
      <c r="K1259">
        <f t="shared" si="31"/>
        <v>1386</v>
      </c>
    </row>
    <row r="1260" spans="1:11" ht="16.5" thickTop="1" thickBot="1" x14ac:dyDescent="0.3">
      <c r="A1260" t="s">
        <v>121</v>
      </c>
      <c r="B1260" s="9">
        <v>45109</v>
      </c>
      <c r="C1260" s="12">
        <v>2</v>
      </c>
      <c r="D1260" s="12">
        <v>30</v>
      </c>
      <c r="E1260" s="12" t="s">
        <v>2</v>
      </c>
      <c r="F1260" s="12">
        <v>20</v>
      </c>
      <c r="G1260" s="12">
        <v>600</v>
      </c>
      <c r="H1260" s="15">
        <v>0</v>
      </c>
      <c r="I1260" t="s">
        <v>123</v>
      </c>
      <c r="J1260">
        <f>G1260:G1301*10%</f>
        <v>60</v>
      </c>
      <c r="K1260">
        <f t="shared" si="31"/>
        <v>540</v>
      </c>
    </row>
    <row r="1261" spans="1:11" ht="16.5" thickTop="1" thickBot="1" x14ac:dyDescent="0.3">
      <c r="A1261" t="s">
        <v>121</v>
      </c>
      <c r="B1261" s="9">
        <v>45109</v>
      </c>
      <c r="C1261" s="12">
        <v>14</v>
      </c>
      <c r="D1261" s="12">
        <v>10</v>
      </c>
      <c r="E1261" s="12" t="s">
        <v>58</v>
      </c>
      <c r="F1261" s="12">
        <v>560</v>
      </c>
      <c r="G1261" s="12">
        <v>5600</v>
      </c>
      <c r="H1261" s="15">
        <v>0</v>
      </c>
      <c r="I1261" t="s">
        <v>123</v>
      </c>
      <c r="J1261">
        <f>G1261:G1301*10%</f>
        <v>560</v>
      </c>
      <c r="K1261">
        <f t="shared" si="31"/>
        <v>5040</v>
      </c>
    </row>
    <row r="1262" spans="1:11" ht="16.5" thickTop="1" thickBot="1" x14ac:dyDescent="0.3">
      <c r="A1262" t="s">
        <v>121</v>
      </c>
      <c r="B1262" s="9">
        <v>45109</v>
      </c>
      <c r="C1262" s="12">
        <v>2</v>
      </c>
      <c r="D1262" s="12">
        <v>10</v>
      </c>
      <c r="E1262" s="12" t="s">
        <v>76</v>
      </c>
      <c r="F1262" s="12">
        <v>80</v>
      </c>
      <c r="G1262" s="12">
        <v>800</v>
      </c>
      <c r="H1262" s="15">
        <v>0</v>
      </c>
      <c r="I1262" t="s">
        <v>123</v>
      </c>
      <c r="J1262">
        <f>G1262:G1301*10%</f>
        <v>80</v>
      </c>
      <c r="K1262">
        <f t="shared" si="31"/>
        <v>720</v>
      </c>
    </row>
    <row r="1263" spans="1:11" ht="16.5" thickTop="1" thickBot="1" x14ac:dyDescent="0.3">
      <c r="A1263" t="s">
        <v>121</v>
      </c>
      <c r="B1263" s="9">
        <v>45109</v>
      </c>
      <c r="C1263" s="12">
        <v>2</v>
      </c>
      <c r="D1263" s="12">
        <v>20</v>
      </c>
      <c r="E1263" s="12" t="s">
        <v>88</v>
      </c>
      <c r="F1263" s="12">
        <v>80</v>
      </c>
      <c r="G1263" s="12">
        <v>1600</v>
      </c>
      <c r="H1263" s="12">
        <v>3350</v>
      </c>
      <c r="I1263" t="s">
        <v>123</v>
      </c>
      <c r="J1263">
        <f>G1263:G1301*10%</f>
        <v>160</v>
      </c>
      <c r="K1263">
        <f t="shared" si="31"/>
        <v>1440</v>
      </c>
    </row>
    <row r="1264" spans="1:11" ht="16.5" thickTop="1" thickBot="1" x14ac:dyDescent="0.3">
      <c r="A1264" t="s">
        <v>121</v>
      </c>
      <c r="B1264" s="12" t="s">
        <v>35</v>
      </c>
      <c r="C1264" s="12">
        <v>1</v>
      </c>
      <c r="D1264" s="12">
        <v>10</v>
      </c>
      <c r="E1264" s="12" t="s">
        <v>58</v>
      </c>
      <c r="F1264" s="12">
        <v>55</v>
      </c>
      <c r="G1264" s="12">
        <v>550</v>
      </c>
      <c r="H1264" s="15">
        <v>0</v>
      </c>
      <c r="I1264" t="s">
        <v>123</v>
      </c>
      <c r="J1264">
        <f>G1264:G1301*10%</f>
        <v>55</v>
      </c>
      <c r="K1264">
        <f t="shared" si="31"/>
        <v>495</v>
      </c>
    </row>
    <row r="1265" spans="1:11" ht="16.5" thickTop="1" thickBot="1" x14ac:dyDescent="0.3">
      <c r="A1265" t="s">
        <v>121</v>
      </c>
      <c r="B1265" s="9">
        <v>45140</v>
      </c>
      <c r="C1265" s="12">
        <v>1</v>
      </c>
      <c r="D1265" s="12">
        <v>20</v>
      </c>
      <c r="E1265" s="12" t="s">
        <v>88</v>
      </c>
      <c r="F1265" s="12">
        <v>10</v>
      </c>
      <c r="G1265" s="12">
        <v>200</v>
      </c>
      <c r="H1265" s="15">
        <v>0</v>
      </c>
      <c r="I1265" t="s">
        <v>123</v>
      </c>
      <c r="J1265">
        <f>G1265:G1301*10%</f>
        <v>20</v>
      </c>
      <c r="K1265">
        <f t="shared" si="31"/>
        <v>180</v>
      </c>
    </row>
    <row r="1266" spans="1:11" ht="16.5" thickTop="1" thickBot="1" x14ac:dyDescent="0.3">
      <c r="A1266" t="s">
        <v>121</v>
      </c>
      <c r="B1266" s="9">
        <v>45140</v>
      </c>
      <c r="C1266" s="12">
        <v>7</v>
      </c>
      <c r="D1266" s="12">
        <v>40</v>
      </c>
      <c r="E1266" s="12" t="s">
        <v>2</v>
      </c>
      <c r="F1266" s="12">
        <v>70</v>
      </c>
      <c r="G1266" s="12">
        <v>2800</v>
      </c>
      <c r="H1266" s="15">
        <v>0</v>
      </c>
      <c r="I1266" t="s">
        <v>123</v>
      </c>
      <c r="J1266">
        <f>G1266:G1301*10%</f>
        <v>280</v>
      </c>
      <c r="K1266">
        <f t="shared" si="31"/>
        <v>2520</v>
      </c>
    </row>
    <row r="1267" spans="1:11" ht="16.5" thickTop="1" thickBot="1" x14ac:dyDescent="0.3">
      <c r="A1267" t="s">
        <v>121</v>
      </c>
      <c r="B1267" s="9">
        <v>45140</v>
      </c>
      <c r="C1267" s="12">
        <v>6</v>
      </c>
      <c r="D1267" s="12">
        <v>60</v>
      </c>
      <c r="E1267" s="12" t="s">
        <v>114</v>
      </c>
      <c r="F1267" s="12">
        <v>42</v>
      </c>
      <c r="G1267" s="12">
        <v>2520</v>
      </c>
      <c r="H1267" s="15">
        <v>0</v>
      </c>
      <c r="I1267" t="s">
        <v>123</v>
      </c>
      <c r="J1267">
        <f>G1267:G1301*10%</f>
        <v>252</v>
      </c>
      <c r="K1267">
        <f t="shared" si="31"/>
        <v>2268</v>
      </c>
    </row>
    <row r="1268" spans="1:11" ht="27" thickTop="1" thickBot="1" x14ac:dyDescent="0.3">
      <c r="A1268" t="s">
        <v>121</v>
      </c>
      <c r="B1268" s="9">
        <v>45140</v>
      </c>
      <c r="C1268" s="12">
        <v>2</v>
      </c>
      <c r="D1268" s="12">
        <v>60</v>
      </c>
      <c r="E1268" s="12" t="s">
        <v>69</v>
      </c>
      <c r="F1268" s="12">
        <v>20</v>
      </c>
      <c r="G1268" s="12">
        <v>1200</v>
      </c>
      <c r="H1268" s="12">
        <v>1050</v>
      </c>
      <c r="I1268" t="s">
        <v>123</v>
      </c>
      <c r="J1268">
        <f>G1268:G1301*10%</f>
        <v>120</v>
      </c>
      <c r="K1268">
        <f t="shared" si="31"/>
        <v>1080</v>
      </c>
    </row>
    <row r="1269" spans="1:11" ht="16.5" thickTop="1" thickBot="1" x14ac:dyDescent="0.3">
      <c r="A1269" t="s">
        <v>121</v>
      </c>
      <c r="B1269" s="12" t="s">
        <v>34</v>
      </c>
      <c r="C1269" s="15">
        <v>12.5</v>
      </c>
      <c r="D1269" s="15">
        <v>0</v>
      </c>
      <c r="E1269" s="12" t="s">
        <v>58</v>
      </c>
      <c r="F1269" s="12">
        <v>513</v>
      </c>
      <c r="G1269" s="20">
        <v>0</v>
      </c>
      <c r="H1269" s="21"/>
      <c r="I1269" t="s">
        <v>123</v>
      </c>
      <c r="J1269">
        <f>G1269:G1301*10%</f>
        <v>0</v>
      </c>
      <c r="K1269">
        <f t="shared" si="31"/>
        <v>0</v>
      </c>
    </row>
    <row r="1270" spans="1:11" ht="16.5" thickTop="1" thickBot="1" x14ac:dyDescent="0.3">
      <c r="A1270" t="s">
        <v>121</v>
      </c>
      <c r="B1270" s="9">
        <v>45171</v>
      </c>
      <c r="C1270" s="12">
        <v>2</v>
      </c>
      <c r="D1270" s="12">
        <v>10</v>
      </c>
      <c r="E1270" s="12" t="s">
        <v>83</v>
      </c>
      <c r="F1270" s="12">
        <v>80</v>
      </c>
      <c r="G1270" s="12">
        <v>800</v>
      </c>
      <c r="H1270" s="15">
        <v>0</v>
      </c>
      <c r="I1270" t="s">
        <v>123</v>
      </c>
      <c r="J1270">
        <f>G1270:G1301*10%</f>
        <v>80</v>
      </c>
      <c r="K1270">
        <f t="shared" si="31"/>
        <v>720</v>
      </c>
    </row>
    <row r="1271" spans="1:11" ht="16.5" thickTop="1" thickBot="1" x14ac:dyDescent="0.3">
      <c r="A1271" t="s">
        <v>121</v>
      </c>
      <c r="B1271" s="9">
        <v>45171</v>
      </c>
      <c r="C1271" s="12">
        <v>1</v>
      </c>
      <c r="D1271" s="12">
        <v>30</v>
      </c>
      <c r="E1271" s="12" t="s">
        <v>88</v>
      </c>
      <c r="F1271" s="12">
        <v>39</v>
      </c>
      <c r="G1271" s="12">
        <v>1170</v>
      </c>
      <c r="H1271" s="15">
        <v>0</v>
      </c>
      <c r="I1271" t="s">
        <v>123</v>
      </c>
      <c r="J1271">
        <f>G1271:G1301*10%</f>
        <v>117</v>
      </c>
      <c r="K1271">
        <f t="shared" si="31"/>
        <v>1053</v>
      </c>
    </row>
    <row r="1272" spans="1:11" ht="27" thickTop="1" thickBot="1" x14ac:dyDescent="0.3">
      <c r="A1272" t="s">
        <v>121</v>
      </c>
      <c r="B1272" s="9">
        <v>45171</v>
      </c>
      <c r="C1272" s="12">
        <v>1</v>
      </c>
      <c r="D1272" s="12">
        <v>100</v>
      </c>
      <c r="E1272" s="12" t="s">
        <v>69</v>
      </c>
      <c r="F1272" s="12">
        <v>8.5</v>
      </c>
      <c r="G1272" s="12">
        <v>850</v>
      </c>
      <c r="H1272" s="15">
        <v>0</v>
      </c>
      <c r="I1272" t="s">
        <v>123</v>
      </c>
      <c r="J1272">
        <f>G1272:G1301*10%</f>
        <v>85</v>
      </c>
      <c r="K1272">
        <f t="shared" si="31"/>
        <v>765</v>
      </c>
    </row>
    <row r="1273" spans="1:11" ht="16.5" thickTop="1" thickBot="1" x14ac:dyDescent="0.3">
      <c r="A1273" t="s">
        <v>121</v>
      </c>
      <c r="B1273" s="9">
        <v>45171</v>
      </c>
      <c r="C1273" s="12">
        <v>5</v>
      </c>
      <c r="D1273" s="12">
        <v>80</v>
      </c>
      <c r="E1273" s="12" t="s">
        <v>65</v>
      </c>
      <c r="F1273" s="12">
        <v>47</v>
      </c>
      <c r="G1273" s="12">
        <v>3760</v>
      </c>
      <c r="H1273" s="15">
        <v>0</v>
      </c>
      <c r="I1273" t="s">
        <v>123</v>
      </c>
      <c r="J1273">
        <f>G1273:G1301*10%</f>
        <v>376</v>
      </c>
      <c r="K1273">
        <f t="shared" si="31"/>
        <v>3384</v>
      </c>
    </row>
    <row r="1274" spans="1:11" ht="16.5" thickTop="1" thickBot="1" x14ac:dyDescent="0.3">
      <c r="A1274" t="s">
        <v>121</v>
      </c>
      <c r="B1274" s="9">
        <v>45171</v>
      </c>
      <c r="C1274" s="12">
        <v>4</v>
      </c>
      <c r="D1274" s="12">
        <v>80</v>
      </c>
      <c r="E1274" s="12" t="s">
        <v>2</v>
      </c>
      <c r="F1274" s="12">
        <v>40</v>
      </c>
      <c r="G1274" s="12">
        <v>3200</v>
      </c>
      <c r="H1274" s="15">
        <v>0</v>
      </c>
      <c r="I1274" t="s">
        <v>123</v>
      </c>
      <c r="J1274">
        <f>G1274:G1301*10%</f>
        <v>320</v>
      </c>
      <c r="K1274">
        <f t="shared" si="31"/>
        <v>2880</v>
      </c>
    </row>
    <row r="1275" spans="1:11" ht="16.5" thickTop="1" thickBot="1" x14ac:dyDescent="0.3">
      <c r="A1275" t="s">
        <v>121</v>
      </c>
      <c r="B1275" s="9">
        <v>45171</v>
      </c>
      <c r="C1275" s="12">
        <v>2</v>
      </c>
      <c r="D1275" s="12">
        <v>100</v>
      </c>
      <c r="E1275" s="12" t="s">
        <v>114</v>
      </c>
      <c r="F1275" s="12">
        <v>14</v>
      </c>
      <c r="G1275" s="12">
        <v>1400</v>
      </c>
      <c r="H1275" s="12">
        <v>2950</v>
      </c>
      <c r="I1275" t="s">
        <v>123</v>
      </c>
      <c r="J1275">
        <f>G1275:G1301*10%</f>
        <v>140</v>
      </c>
      <c r="K1275">
        <f t="shared" si="31"/>
        <v>1260</v>
      </c>
    </row>
    <row r="1276" spans="1:11" ht="16.5" thickTop="1" thickBot="1" x14ac:dyDescent="0.3">
      <c r="A1276" t="s">
        <v>121</v>
      </c>
      <c r="B1276" s="12" t="s">
        <v>33</v>
      </c>
      <c r="C1276" s="12">
        <v>14</v>
      </c>
      <c r="D1276" s="12">
        <v>30</v>
      </c>
      <c r="E1276" s="12" t="s">
        <v>58</v>
      </c>
      <c r="F1276" s="12">
        <v>560</v>
      </c>
      <c r="G1276" s="12">
        <v>16800</v>
      </c>
      <c r="H1276" s="15">
        <v>0</v>
      </c>
      <c r="I1276" t="s">
        <v>123</v>
      </c>
      <c r="J1276">
        <f>G1276:G1301*10%</f>
        <v>1680</v>
      </c>
      <c r="K1276">
        <f t="shared" si="31"/>
        <v>15120</v>
      </c>
    </row>
    <row r="1277" spans="1:11" ht="16.5" thickTop="1" thickBot="1" x14ac:dyDescent="0.3">
      <c r="A1277" t="s">
        <v>121</v>
      </c>
      <c r="B1277" s="9">
        <v>45201</v>
      </c>
      <c r="C1277" s="12">
        <v>2</v>
      </c>
      <c r="D1277" s="12">
        <v>30</v>
      </c>
      <c r="E1277" s="12" t="s">
        <v>88</v>
      </c>
      <c r="F1277" s="12">
        <v>80</v>
      </c>
      <c r="G1277" s="12">
        <v>2400</v>
      </c>
      <c r="H1277" s="15">
        <v>0</v>
      </c>
      <c r="I1277" t="s">
        <v>123</v>
      </c>
      <c r="J1277">
        <f>G1277:G1301*10%</f>
        <v>240</v>
      </c>
      <c r="K1277">
        <f t="shared" si="31"/>
        <v>2160</v>
      </c>
    </row>
    <row r="1278" spans="1:11" ht="16.5" thickTop="1" thickBot="1" x14ac:dyDescent="0.3">
      <c r="A1278" t="s">
        <v>121</v>
      </c>
      <c r="B1278" s="9">
        <v>45201</v>
      </c>
      <c r="C1278" s="12">
        <v>4</v>
      </c>
      <c r="D1278" s="12">
        <v>100</v>
      </c>
      <c r="E1278" s="12" t="s">
        <v>114</v>
      </c>
      <c r="F1278" s="12">
        <v>28</v>
      </c>
      <c r="G1278" s="12">
        <v>2800</v>
      </c>
      <c r="H1278" s="15">
        <v>0</v>
      </c>
      <c r="I1278" t="s">
        <v>123</v>
      </c>
      <c r="J1278">
        <f>G1278:G1301*10%</f>
        <v>280</v>
      </c>
      <c r="K1278">
        <f t="shared" si="31"/>
        <v>2520</v>
      </c>
    </row>
    <row r="1279" spans="1:11" ht="27" thickTop="1" thickBot="1" x14ac:dyDescent="0.3">
      <c r="A1279" t="s">
        <v>121</v>
      </c>
      <c r="B1279" s="9">
        <v>45201</v>
      </c>
      <c r="C1279" s="12">
        <v>1</v>
      </c>
      <c r="D1279" s="12">
        <v>120</v>
      </c>
      <c r="E1279" s="12" t="s">
        <v>69</v>
      </c>
      <c r="F1279" s="12">
        <v>9</v>
      </c>
      <c r="G1279" s="12">
        <v>1080</v>
      </c>
      <c r="H1279" s="15">
        <v>0</v>
      </c>
      <c r="I1279" t="s">
        <v>123</v>
      </c>
      <c r="J1279">
        <f>G1279:G1301*10%</f>
        <v>108</v>
      </c>
      <c r="K1279">
        <f t="shared" si="31"/>
        <v>972</v>
      </c>
    </row>
    <row r="1280" spans="1:11" ht="16.5" thickTop="1" thickBot="1" x14ac:dyDescent="0.3">
      <c r="A1280" t="s">
        <v>121</v>
      </c>
      <c r="B1280" s="9">
        <v>45201</v>
      </c>
      <c r="C1280" s="12">
        <v>2</v>
      </c>
      <c r="D1280" s="12">
        <v>100</v>
      </c>
      <c r="E1280" s="12" t="s">
        <v>65</v>
      </c>
      <c r="F1280" s="12">
        <v>13</v>
      </c>
      <c r="G1280" s="12">
        <v>1300</v>
      </c>
      <c r="H1280" s="12">
        <v>2750</v>
      </c>
      <c r="I1280" t="s">
        <v>123</v>
      </c>
      <c r="J1280">
        <f>G1280:G1301*10%</f>
        <v>130</v>
      </c>
      <c r="K1280">
        <f t="shared" si="31"/>
        <v>1170</v>
      </c>
    </row>
    <row r="1281" spans="1:11" ht="16.5" thickTop="1" thickBot="1" x14ac:dyDescent="0.3">
      <c r="A1281" t="s">
        <v>121</v>
      </c>
      <c r="B1281" s="12" t="s">
        <v>32</v>
      </c>
      <c r="C1281" s="12">
        <v>11</v>
      </c>
      <c r="D1281" s="12">
        <v>40</v>
      </c>
      <c r="E1281" s="12" t="s">
        <v>114</v>
      </c>
      <c r="F1281" s="12">
        <v>77</v>
      </c>
      <c r="G1281" s="12">
        <v>3080</v>
      </c>
      <c r="H1281" s="15">
        <v>0</v>
      </c>
      <c r="I1281" t="s">
        <v>123</v>
      </c>
      <c r="J1281">
        <f>G1281:G1301*10%</f>
        <v>308</v>
      </c>
      <c r="K1281">
        <f t="shared" si="31"/>
        <v>2772</v>
      </c>
    </row>
    <row r="1282" spans="1:11" ht="16.5" thickTop="1" thickBot="1" x14ac:dyDescent="0.3">
      <c r="A1282" t="s">
        <v>121</v>
      </c>
      <c r="B1282" s="9">
        <v>45232</v>
      </c>
      <c r="C1282" s="12">
        <v>1</v>
      </c>
      <c r="D1282" s="12">
        <v>100</v>
      </c>
      <c r="E1282" s="12" t="s">
        <v>78</v>
      </c>
      <c r="F1282" s="12">
        <v>4</v>
      </c>
      <c r="G1282" s="12">
        <v>400</v>
      </c>
      <c r="H1282" s="15">
        <v>0</v>
      </c>
      <c r="I1282" t="s">
        <v>123</v>
      </c>
      <c r="J1282">
        <f>G1282:G1301*10%</f>
        <v>40</v>
      </c>
      <c r="K1282">
        <f t="shared" si="31"/>
        <v>360</v>
      </c>
    </row>
    <row r="1283" spans="1:11" ht="16.5" thickTop="1" thickBot="1" x14ac:dyDescent="0.3">
      <c r="A1283" t="s">
        <v>121</v>
      </c>
      <c r="B1283" s="9">
        <v>45232</v>
      </c>
      <c r="C1283" s="12">
        <v>5</v>
      </c>
      <c r="D1283" s="12">
        <v>40</v>
      </c>
      <c r="E1283" s="12" t="s">
        <v>2</v>
      </c>
      <c r="F1283" s="12">
        <v>50</v>
      </c>
      <c r="G1283" s="12">
        <v>2000</v>
      </c>
      <c r="H1283" s="15">
        <v>0</v>
      </c>
      <c r="I1283" t="s">
        <v>123</v>
      </c>
      <c r="J1283">
        <f>G1283:G1301*10%</f>
        <v>200</v>
      </c>
      <c r="K1283">
        <f t="shared" ref="K1283:K1346" si="32">G1283-J1283</f>
        <v>1800</v>
      </c>
    </row>
    <row r="1284" spans="1:11" ht="16.5" thickTop="1" thickBot="1" x14ac:dyDescent="0.3">
      <c r="A1284" t="s">
        <v>121</v>
      </c>
      <c r="B1284" s="9">
        <v>45232</v>
      </c>
      <c r="C1284" s="12">
        <v>1</v>
      </c>
      <c r="D1284" s="12">
        <v>20</v>
      </c>
      <c r="E1284" s="12" t="s">
        <v>88</v>
      </c>
      <c r="F1284" s="12">
        <v>40</v>
      </c>
      <c r="G1284" s="12">
        <v>800</v>
      </c>
      <c r="H1284" s="15">
        <v>0</v>
      </c>
      <c r="I1284" t="s">
        <v>123</v>
      </c>
      <c r="J1284">
        <f>G1284:G1301*10%</f>
        <v>80</v>
      </c>
      <c r="K1284">
        <f t="shared" si="32"/>
        <v>720</v>
      </c>
    </row>
    <row r="1285" spans="1:11" ht="16.5" thickTop="1" thickBot="1" x14ac:dyDescent="0.3">
      <c r="A1285" t="s">
        <v>121</v>
      </c>
      <c r="B1285" s="9">
        <v>45232</v>
      </c>
      <c r="C1285" s="12">
        <v>5</v>
      </c>
      <c r="D1285" s="12">
        <v>10</v>
      </c>
      <c r="E1285" s="12" t="s">
        <v>58</v>
      </c>
      <c r="F1285" s="12">
        <v>200</v>
      </c>
      <c r="G1285" s="12">
        <v>2000</v>
      </c>
      <c r="H1285" s="12">
        <v>1750</v>
      </c>
      <c r="I1285" t="s">
        <v>123</v>
      </c>
      <c r="J1285">
        <f>G1285:G1301*10%</f>
        <v>200</v>
      </c>
      <c r="K1285">
        <f t="shared" si="32"/>
        <v>1800</v>
      </c>
    </row>
    <row r="1286" spans="1:11" ht="16.5" thickTop="1" thickBot="1" x14ac:dyDescent="0.3">
      <c r="A1286" t="s">
        <v>121</v>
      </c>
      <c r="B1286" s="12" t="s">
        <v>31</v>
      </c>
      <c r="C1286" s="12">
        <v>5</v>
      </c>
      <c r="D1286" s="12">
        <v>20</v>
      </c>
      <c r="E1286" s="12" t="s">
        <v>83</v>
      </c>
      <c r="F1286" s="12">
        <v>200</v>
      </c>
      <c r="G1286" s="12">
        <v>4000</v>
      </c>
      <c r="H1286" s="15">
        <v>0</v>
      </c>
      <c r="I1286" t="s">
        <v>123</v>
      </c>
      <c r="J1286">
        <f>G1286:G1301*10%</f>
        <v>400</v>
      </c>
      <c r="K1286">
        <f t="shared" si="32"/>
        <v>3600</v>
      </c>
    </row>
    <row r="1287" spans="1:11" ht="16.5" thickTop="1" thickBot="1" x14ac:dyDescent="0.3">
      <c r="A1287" t="s">
        <v>121</v>
      </c>
      <c r="B1287" s="9">
        <v>45262</v>
      </c>
      <c r="C1287" s="12">
        <v>5</v>
      </c>
      <c r="D1287" s="12">
        <v>20</v>
      </c>
      <c r="E1287" s="12" t="s">
        <v>2</v>
      </c>
      <c r="F1287" s="12">
        <v>50</v>
      </c>
      <c r="G1287" s="12">
        <v>1000</v>
      </c>
      <c r="H1287" s="15">
        <v>0</v>
      </c>
      <c r="I1287" t="s">
        <v>123</v>
      </c>
      <c r="J1287">
        <f>G1287:G1301*10%</f>
        <v>100</v>
      </c>
      <c r="K1287">
        <f t="shared" si="32"/>
        <v>900</v>
      </c>
    </row>
    <row r="1288" spans="1:11" ht="16.5" thickTop="1" thickBot="1" x14ac:dyDescent="0.3">
      <c r="A1288" t="s">
        <v>121</v>
      </c>
      <c r="B1288" s="9">
        <v>45262</v>
      </c>
      <c r="C1288" s="12">
        <v>8</v>
      </c>
      <c r="D1288" s="12">
        <v>20</v>
      </c>
      <c r="E1288" s="12" t="s">
        <v>114</v>
      </c>
      <c r="F1288" s="12">
        <v>56</v>
      </c>
      <c r="G1288" s="12">
        <v>1120</v>
      </c>
      <c r="H1288" s="15">
        <v>0</v>
      </c>
      <c r="I1288" t="s">
        <v>123</v>
      </c>
      <c r="J1288">
        <f>G1288:G1301*10%</f>
        <v>112</v>
      </c>
      <c r="K1288">
        <f t="shared" si="32"/>
        <v>1008</v>
      </c>
    </row>
    <row r="1289" spans="1:11" ht="16.5" thickTop="1" thickBot="1" x14ac:dyDescent="0.3">
      <c r="A1289" t="s">
        <v>121</v>
      </c>
      <c r="B1289" s="9">
        <v>45262</v>
      </c>
      <c r="C1289" s="12">
        <v>1</v>
      </c>
      <c r="D1289" s="12">
        <v>60</v>
      </c>
      <c r="E1289" s="12" t="s">
        <v>3</v>
      </c>
      <c r="F1289" s="12">
        <v>10</v>
      </c>
      <c r="G1289" s="12">
        <v>600</v>
      </c>
      <c r="H1289" s="15">
        <v>0</v>
      </c>
      <c r="I1289" t="s">
        <v>123</v>
      </c>
      <c r="J1289">
        <f>G1289:G1301*10%</f>
        <v>60</v>
      </c>
      <c r="K1289">
        <f t="shared" si="32"/>
        <v>540</v>
      </c>
    </row>
    <row r="1290" spans="1:11" ht="27" thickTop="1" thickBot="1" x14ac:dyDescent="0.3">
      <c r="A1290" t="s">
        <v>121</v>
      </c>
      <c r="B1290" s="9">
        <v>45262</v>
      </c>
      <c r="C1290" s="12">
        <v>2</v>
      </c>
      <c r="D1290" s="12">
        <v>60</v>
      </c>
      <c r="E1290" s="12" t="s">
        <v>69</v>
      </c>
      <c r="F1290" s="12">
        <v>19</v>
      </c>
      <c r="G1290" s="12">
        <v>1140</v>
      </c>
      <c r="H1290" s="12">
        <v>1550</v>
      </c>
      <c r="I1290" t="s">
        <v>123</v>
      </c>
      <c r="J1290">
        <f>G1290:G1301*10%</f>
        <v>114</v>
      </c>
      <c r="K1290">
        <f t="shared" si="32"/>
        <v>1026</v>
      </c>
    </row>
    <row r="1291" spans="1:11" ht="16.5" thickTop="1" thickBot="1" x14ac:dyDescent="0.3">
      <c r="A1291" t="s">
        <v>121</v>
      </c>
      <c r="B1291" s="12" t="s">
        <v>30</v>
      </c>
      <c r="C1291" s="12">
        <v>5</v>
      </c>
      <c r="D1291" s="12">
        <v>30</v>
      </c>
      <c r="E1291" s="12" t="s">
        <v>2</v>
      </c>
      <c r="F1291" s="12">
        <v>50</v>
      </c>
      <c r="G1291" s="12">
        <v>1500</v>
      </c>
      <c r="H1291" s="15">
        <v>0</v>
      </c>
      <c r="I1291" t="s">
        <v>123</v>
      </c>
      <c r="J1291">
        <f>G1291:G1301*10%</f>
        <v>150</v>
      </c>
      <c r="K1291">
        <f t="shared" si="32"/>
        <v>1350</v>
      </c>
    </row>
    <row r="1292" spans="1:11" ht="16.5" thickTop="1" thickBot="1" x14ac:dyDescent="0.3">
      <c r="A1292" t="s">
        <v>121</v>
      </c>
      <c r="B1292" s="12" t="s">
        <v>124</v>
      </c>
      <c r="C1292" s="12">
        <v>9</v>
      </c>
      <c r="D1292" s="12">
        <v>40</v>
      </c>
      <c r="E1292" s="12" t="s">
        <v>114</v>
      </c>
      <c r="F1292" s="12">
        <v>63</v>
      </c>
      <c r="G1292" s="12">
        <v>2520</v>
      </c>
      <c r="H1292" s="12">
        <v>700</v>
      </c>
      <c r="I1292" t="s">
        <v>123</v>
      </c>
      <c r="J1292">
        <f>G1292:G1301*10%</f>
        <v>252</v>
      </c>
      <c r="K1292">
        <f t="shared" si="32"/>
        <v>2268</v>
      </c>
    </row>
    <row r="1293" spans="1:11" ht="16.5" thickTop="1" thickBot="1" x14ac:dyDescent="0.3">
      <c r="A1293" t="s">
        <v>121</v>
      </c>
      <c r="B1293" s="12" t="s">
        <v>29</v>
      </c>
      <c r="C1293" s="12">
        <v>8</v>
      </c>
      <c r="D1293" s="12">
        <v>10</v>
      </c>
      <c r="E1293" s="12" t="s">
        <v>58</v>
      </c>
      <c r="F1293" s="12">
        <v>320</v>
      </c>
      <c r="G1293" s="12">
        <v>3200</v>
      </c>
      <c r="H1293" s="15">
        <v>0</v>
      </c>
      <c r="I1293" t="s">
        <v>123</v>
      </c>
      <c r="J1293">
        <f>G1293:G1301*10%</f>
        <v>320</v>
      </c>
      <c r="K1293">
        <f t="shared" si="32"/>
        <v>2880</v>
      </c>
    </row>
    <row r="1294" spans="1:11" ht="16.5" thickTop="1" thickBot="1" x14ac:dyDescent="0.3">
      <c r="A1294" t="s">
        <v>121</v>
      </c>
      <c r="B1294" s="12" t="s">
        <v>125</v>
      </c>
      <c r="C1294" s="12">
        <v>2</v>
      </c>
      <c r="D1294" s="12">
        <v>20</v>
      </c>
      <c r="E1294" s="12" t="s">
        <v>88</v>
      </c>
      <c r="F1294" s="12">
        <v>80</v>
      </c>
      <c r="G1294" s="12">
        <v>1600</v>
      </c>
      <c r="H1294" s="15">
        <v>0</v>
      </c>
      <c r="I1294" t="s">
        <v>123</v>
      </c>
      <c r="J1294">
        <f>G1294:G1301*10%</f>
        <v>160</v>
      </c>
      <c r="K1294">
        <f t="shared" si="32"/>
        <v>1440</v>
      </c>
    </row>
    <row r="1295" spans="1:11" ht="27" thickTop="1" thickBot="1" x14ac:dyDescent="0.3">
      <c r="A1295" t="s">
        <v>121</v>
      </c>
      <c r="B1295" s="12" t="s">
        <v>125</v>
      </c>
      <c r="C1295" s="12">
        <v>2</v>
      </c>
      <c r="D1295" s="12">
        <v>80</v>
      </c>
      <c r="E1295" s="12" t="s">
        <v>69</v>
      </c>
      <c r="F1295" s="12">
        <v>13</v>
      </c>
      <c r="G1295" s="12">
        <v>1040</v>
      </c>
      <c r="H1295" s="15">
        <v>0</v>
      </c>
      <c r="I1295" t="s">
        <v>123</v>
      </c>
      <c r="J1295">
        <f>G1295:G1301*10%</f>
        <v>104</v>
      </c>
      <c r="K1295">
        <f t="shared" si="32"/>
        <v>936</v>
      </c>
    </row>
    <row r="1296" spans="1:11" ht="16.5" thickTop="1" thickBot="1" x14ac:dyDescent="0.3">
      <c r="A1296" t="s">
        <v>121</v>
      </c>
      <c r="B1296" s="12" t="s">
        <v>125</v>
      </c>
      <c r="C1296" s="12">
        <v>15</v>
      </c>
      <c r="D1296" s="12">
        <v>40</v>
      </c>
      <c r="E1296" s="12" t="s">
        <v>114</v>
      </c>
      <c r="F1296" s="12">
        <v>105</v>
      </c>
      <c r="G1296" s="12">
        <v>4200</v>
      </c>
      <c r="H1296" s="15">
        <v>0</v>
      </c>
      <c r="I1296" t="s">
        <v>123</v>
      </c>
      <c r="J1296">
        <f>G1296:G1301*10%</f>
        <v>420</v>
      </c>
      <c r="K1296">
        <f t="shared" si="32"/>
        <v>3780</v>
      </c>
    </row>
    <row r="1297" spans="1:11" ht="16.5" thickTop="1" thickBot="1" x14ac:dyDescent="0.3">
      <c r="A1297" t="s">
        <v>121</v>
      </c>
      <c r="B1297" s="12" t="s">
        <v>125</v>
      </c>
      <c r="C1297" s="12">
        <v>3</v>
      </c>
      <c r="D1297" s="12">
        <v>60</v>
      </c>
      <c r="E1297" s="12" t="s">
        <v>2</v>
      </c>
      <c r="F1297" s="12">
        <v>30</v>
      </c>
      <c r="G1297" s="12">
        <v>1800</v>
      </c>
      <c r="H1297" s="12">
        <v>2500</v>
      </c>
      <c r="I1297" t="s">
        <v>123</v>
      </c>
      <c r="J1297">
        <f>G1297:G1301*10%</f>
        <v>180</v>
      </c>
      <c r="K1297">
        <f t="shared" si="32"/>
        <v>1620</v>
      </c>
    </row>
    <row r="1298" spans="1:11" ht="16.5" thickTop="1" thickBot="1" x14ac:dyDescent="0.3">
      <c r="A1298" t="s">
        <v>121</v>
      </c>
      <c r="B1298" s="12" t="s">
        <v>28</v>
      </c>
      <c r="C1298" s="12">
        <v>6</v>
      </c>
      <c r="D1298" s="12">
        <v>20</v>
      </c>
      <c r="E1298" s="12" t="s">
        <v>58</v>
      </c>
      <c r="F1298" s="12">
        <v>240</v>
      </c>
      <c r="G1298" s="12">
        <v>4800</v>
      </c>
      <c r="H1298" s="15">
        <v>0</v>
      </c>
      <c r="I1298" t="s">
        <v>123</v>
      </c>
      <c r="J1298">
        <f>G1298:G1301*10%</f>
        <v>480</v>
      </c>
      <c r="K1298">
        <f t="shared" si="32"/>
        <v>4320</v>
      </c>
    </row>
    <row r="1299" spans="1:11" ht="16.5" thickTop="1" thickBot="1" x14ac:dyDescent="0.3">
      <c r="A1299" t="s">
        <v>121</v>
      </c>
      <c r="B1299" s="12" t="s">
        <v>126</v>
      </c>
      <c r="C1299" s="12">
        <v>5</v>
      </c>
      <c r="D1299" s="12">
        <v>50</v>
      </c>
      <c r="E1299" s="12" t="s">
        <v>2</v>
      </c>
      <c r="F1299" s="12">
        <v>50</v>
      </c>
      <c r="G1299" s="12">
        <v>2500</v>
      </c>
      <c r="H1299" s="15">
        <v>0</v>
      </c>
      <c r="I1299" t="s">
        <v>123</v>
      </c>
      <c r="J1299">
        <f>G1299:G1301*10%</f>
        <v>250</v>
      </c>
      <c r="K1299">
        <f t="shared" si="32"/>
        <v>2250</v>
      </c>
    </row>
    <row r="1300" spans="1:11" ht="16.5" thickTop="1" thickBot="1" x14ac:dyDescent="0.3">
      <c r="A1300" t="s">
        <v>121</v>
      </c>
      <c r="B1300" s="12" t="s">
        <v>126</v>
      </c>
      <c r="C1300" s="12">
        <v>4</v>
      </c>
      <c r="D1300" s="12">
        <v>50</v>
      </c>
      <c r="E1300" s="12" t="s">
        <v>114</v>
      </c>
      <c r="F1300" s="12">
        <v>28</v>
      </c>
      <c r="G1300" s="12">
        <v>1400</v>
      </c>
      <c r="H1300" s="15">
        <v>0</v>
      </c>
      <c r="I1300" t="s">
        <v>123</v>
      </c>
      <c r="J1300">
        <f>G1300:G1301*10%</f>
        <v>140</v>
      </c>
      <c r="K1300">
        <f t="shared" si="32"/>
        <v>1260</v>
      </c>
    </row>
    <row r="1301" spans="1:11" ht="16.5" thickTop="1" thickBot="1" x14ac:dyDescent="0.3">
      <c r="A1301" t="s">
        <v>121</v>
      </c>
      <c r="B1301" s="12" t="s">
        <v>126</v>
      </c>
      <c r="C1301" s="12">
        <v>3</v>
      </c>
      <c r="D1301" s="12">
        <v>60</v>
      </c>
      <c r="E1301" s="12" t="s">
        <v>57</v>
      </c>
      <c r="F1301" s="12">
        <v>30</v>
      </c>
      <c r="G1301" s="12">
        <v>1800</v>
      </c>
      <c r="H1301" s="12">
        <v>1500</v>
      </c>
      <c r="I1301" t="s">
        <v>123</v>
      </c>
      <c r="J1301">
        <f>G1301:G1301*10%</f>
        <v>180</v>
      </c>
      <c r="K1301">
        <f t="shared" si="32"/>
        <v>1620</v>
      </c>
    </row>
    <row r="1302" spans="1:11" ht="16.5" thickTop="1" thickBot="1" x14ac:dyDescent="0.3">
      <c r="A1302" t="s">
        <v>122</v>
      </c>
      <c r="B1302" s="3" t="s">
        <v>162</v>
      </c>
      <c r="C1302" s="1">
        <v>0</v>
      </c>
      <c r="D1302" s="8">
        <v>100</v>
      </c>
      <c r="E1302" s="1" t="s">
        <v>114</v>
      </c>
      <c r="F1302" s="1">
        <v>7</v>
      </c>
      <c r="G1302" s="1">
        <v>700</v>
      </c>
      <c r="H1302" s="10">
        <v>0</v>
      </c>
      <c r="I1302" t="s">
        <v>160</v>
      </c>
      <c r="J1302">
        <f>G1302:G1951*15%</f>
        <v>105</v>
      </c>
      <c r="K1302">
        <f t="shared" si="32"/>
        <v>595</v>
      </c>
    </row>
    <row r="1303" spans="1:11" ht="16.5" thickTop="1" thickBot="1" x14ac:dyDescent="0.3">
      <c r="A1303" t="s">
        <v>122</v>
      </c>
      <c r="B1303" s="4" t="s">
        <v>162</v>
      </c>
      <c r="C1303" s="1">
        <v>0</v>
      </c>
      <c r="D1303" s="8">
        <v>150</v>
      </c>
      <c r="E1303" s="1" t="s">
        <v>1</v>
      </c>
      <c r="F1303" s="1">
        <v>8.5</v>
      </c>
      <c r="G1303" s="1">
        <v>1275</v>
      </c>
      <c r="H1303" s="10">
        <v>0</v>
      </c>
      <c r="I1303" t="s">
        <v>160</v>
      </c>
      <c r="J1303">
        <f>G1303:G1951*15%</f>
        <v>191.25</v>
      </c>
      <c r="K1303">
        <f t="shared" si="32"/>
        <v>1083.75</v>
      </c>
    </row>
    <row r="1304" spans="1:11" ht="16.5" thickTop="1" thickBot="1" x14ac:dyDescent="0.3">
      <c r="A1304" t="s">
        <v>122</v>
      </c>
      <c r="B1304" s="4" t="s">
        <v>162</v>
      </c>
      <c r="C1304" s="1">
        <v>0</v>
      </c>
      <c r="D1304" s="8">
        <v>140</v>
      </c>
      <c r="E1304" s="1" t="s">
        <v>2</v>
      </c>
      <c r="F1304" s="1">
        <v>50</v>
      </c>
      <c r="G1304" s="1">
        <v>7000</v>
      </c>
      <c r="H1304" s="10">
        <v>0</v>
      </c>
      <c r="I1304" t="s">
        <v>160</v>
      </c>
      <c r="J1304">
        <f>G1304:G1951*15%</f>
        <v>1050</v>
      </c>
      <c r="K1304">
        <f t="shared" si="32"/>
        <v>5950</v>
      </c>
    </row>
    <row r="1305" spans="1:11" ht="16.5" thickTop="1" thickBot="1" x14ac:dyDescent="0.3">
      <c r="A1305" t="s">
        <v>122</v>
      </c>
      <c r="B1305" s="5" t="s">
        <v>162</v>
      </c>
      <c r="C1305" s="1">
        <v>0</v>
      </c>
      <c r="D1305" s="8">
        <v>100</v>
      </c>
      <c r="E1305" s="1" t="s">
        <v>3</v>
      </c>
      <c r="F1305" s="1">
        <v>17</v>
      </c>
      <c r="G1305" s="1">
        <v>1700</v>
      </c>
      <c r="H1305" s="11">
        <v>450</v>
      </c>
      <c r="I1305" t="s">
        <v>160</v>
      </c>
      <c r="J1305">
        <f>G1305:G1951*15%</f>
        <v>255</v>
      </c>
      <c r="K1305">
        <f t="shared" si="32"/>
        <v>1445</v>
      </c>
    </row>
    <row r="1306" spans="1:11" ht="16.5" thickTop="1" thickBot="1" x14ac:dyDescent="0.3">
      <c r="A1306" t="s">
        <v>122</v>
      </c>
      <c r="B1306" s="9" t="s">
        <v>163</v>
      </c>
      <c r="C1306" s="1">
        <v>3</v>
      </c>
      <c r="D1306" s="8">
        <v>100</v>
      </c>
      <c r="E1306" s="1" t="s">
        <v>3</v>
      </c>
      <c r="F1306" s="1">
        <v>30</v>
      </c>
      <c r="G1306" s="1">
        <v>3000</v>
      </c>
      <c r="H1306" s="10">
        <v>0</v>
      </c>
      <c r="I1306" t="s">
        <v>160</v>
      </c>
      <c r="J1306">
        <f>G1306:G1951*15%</f>
        <v>450</v>
      </c>
      <c r="K1306">
        <f t="shared" si="32"/>
        <v>2550</v>
      </c>
    </row>
    <row r="1307" spans="1:11" ht="16.5" thickTop="1" thickBot="1" x14ac:dyDescent="0.3">
      <c r="A1307" t="s">
        <v>122</v>
      </c>
      <c r="B1307" s="4" t="s">
        <v>163</v>
      </c>
      <c r="C1307" s="1">
        <v>5</v>
      </c>
      <c r="D1307" s="8">
        <v>80</v>
      </c>
      <c r="E1307" s="1" t="s">
        <v>2</v>
      </c>
      <c r="F1307" s="1">
        <v>50</v>
      </c>
      <c r="G1307" s="1">
        <v>4000</v>
      </c>
      <c r="H1307" s="10">
        <v>0</v>
      </c>
      <c r="I1307" t="s">
        <v>160</v>
      </c>
      <c r="J1307">
        <f>G1307:G1951*15%</f>
        <v>600</v>
      </c>
      <c r="K1307">
        <f t="shared" si="32"/>
        <v>3400</v>
      </c>
    </row>
    <row r="1308" spans="1:11" ht="16.5" thickTop="1" thickBot="1" x14ac:dyDescent="0.3">
      <c r="A1308" t="s">
        <v>122</v>
      </c>
      <c r="B1308" s="4" t="s">
        <v>163</v>
      </c>
      <c r="C1308" s="1">
        <v>2</v>
      </c>
      <c r="D1308" s="1">
        <v>80</v>
      </c>
      <c r="E1308" s="1" t="s">
        <v>114</v>
      </c>
      <c r="F1308" s="1">
        <v>12</v>
      </c>
      <c r="G1308" s="1">
        <v>960</v>
      </c>
      <c r="H1308" s="10">
        <v>0</v>
      </c>
      <c r="I1308" t="s">
        <v>160</v>
      </c>
      <c r="J1308">
        <f>G1308:G1951*15%</f>
        <v>144</v>
      </c>
      <c r="K1308">
        <f t="shared" si="32"/>
        <v>816</v>
      </c>
    </row>
    <row r="1309" spans="1:11" ht="16.5" thickTop="1" thickBot="1" x14ac:dyDescent="0.3">
      <c r="A1309" t="s">
        <v>122</v>
      </c>
      <c r="B1309" s="5" t="s">
        <v>163</v>
      </c>
      <c r="C1309" s="1">
        <v>2</v>
      </c>
      <c r="D1309" s="1">
        <v>120</v>
      </c>
      <c r="E1309" s="1" t="s">
        <v>1</v>
      </c>
      <c r="F1309" s="1">
        <v>12</v>
      </c>
      <c r="G1309" s="1">
        <v>1440</v>
      </c>
      <c r="H1309" s="11">
        <v>600</v>
      </c>
      <c r="I1309" t="s">
        <v>160</v>
      </c>
      <c r="J1309">
        <f>G1309:G1951*15%</f>
        <v>216</v>
      </c>
      <c r="K1309">
        <f t="shared" si="32"/>
        <v>1224</v>
      </c>
    </row>
    <row r="1310" spans="1:11" ht="16.5" thickTop="1" thickBot="1" x14ac:dyDescent="0.3">
      <c r="A1310" t="s">
        <v>122</v>
      </c>
      <c r="B1310" s="6" t="s">
        <v>164</v>
      </c>
      <c r="C1310" s="1">
        <v>3</v>
      </c>
      <c r="D1310" s="1">
        <v>100</v>
      </c>
      <c r="E1310" s="1" t="s">
        <v>3</v>
      </c>
      <c r="F1310" s="1">
        <v>28</v>
      </c>
      <c r="G1310" s="1">
        <v>2800</v>
      </c>
      <c r="H1310" s="10">
        <v>0</v>
      </c>
      <c r="I1310" t="s">
        <v>160</v>
      </c>
      <c r="J1310">
        <f>G1310:G1951*15%</f>
        <v>420</v>
      </c>
      <c r="K1310">
        <f t="shared" si="32"/>
        <v>2380</v>
      </c>
    </row>
    <row r="1311" spans="1:11" ht="16.5" thickTop="1" thickBot="1" x14ac:dyDescent="0.3">
      <c r="A1311" t="s">
        <v>122</v>
      </c>
      <c r="B1311" s="6" t="s">
        <v>164</v>
      </c>
      <c r="C1311" s="1">
        <v>10</v>
      </c>
      <c r="D1311" s="1">
        <v>80</v>
      </c>
      <c r="E1311" s="1" t="s">
        <v>2</v>
      </c>
      <c r="F1311" s="1">
        <v>100</v>
      </c>
      <c r="G1311" s="1">
        <v>8000</v>
      </c>
      <c r="H1311" s="10">
        <v>0</v>
      </c>
      <c r="I1311" t="s">
        <v>160</v>
      </c>
      <c r="J1311">
        <f>G1311:G1951*15%</f>
        <v>1200</v>
      </c>
      <c r="K1311">
        <f t="shared" si="32"/>
        <v>6800</v>
      </c>
    </row>
    <row r="1312" spans="1:11" ht="16.5" thickTop="1" thickBot="1" x14ac:dyDescent="0.3">
      <c r="A1312" t="s">
        <v>122</v>
      </c>
      <c r="B1312" s="6" t="s">
        <v>164</v>
      </c>
      <c r="C1312" s="1">
        <v>3</v>
      </c>
      <c r="D1312" s="1">
        <v>80</v>
      </c>
      <c r="E1312" s="1" t="s">
        <v>114</v>
      </c>
      <c r="F1312" s="1">
        <v>18</v>
      </c>
      <c r="G1312" s="1">
        <v>1440</v>
      </c>
      <c r="H1312" s="10">
        <v>0</v>
      </c>
      <c r="I1312" t="s">
        <v>160</v>
      </c>
      <c r="J1312">
        <f>G1312:G1951*15%</f>
        <v>216</v>
      </c>
      <c r="K1312">
        <f t="shared" si="32"/>
        <v>1224</v>
      </c>
    </row>
    <row r="1313" spans="1:11" ht="16.5" thickTop="1" thickBot="1" x14ac:dyDescent="0.3">
      <c r="A1313" t="s">
        <v>122</v>
      </c>
      <c r="B1313" s="6" t="s">
        <v>164</v>
      </c>
      <c r="C1313" s="1">
        <v>2</v>
      </c>
      <c r="D1313" s="1">
        <v>120</v>
      </c>
      <c r="E1313" s="1" t="s">
        <v>1</v>
      </c>
      <c r="F1313" s="1">
        <v>17</v>
      </c>
      <c r="G1313" s="1">
        <v>2040</v>
      </c>
      <c r="H1313" s="11">
        <v>900</v>
      </c>
      <c r="I1313" t="s">
        <v>160</v>
      </c>
      <c r="J1313">
        <f>G1313:G1951*15%</f>
        <v>306</v>
      </c>
      <c r="K1313">
        <f t="shared" si="32"/>
        <v>1734</v>
      </c>
    </row>
    <row r="1314" spans="1:11" ht="16.5" thickTop="1" thickBot="1" x14ac:dyDescent="0.3">
      <c r="A1314" t="s">
        <v>122</v>
      </c>
      <c r="B1314" s="6" t="s">
        <v>165</v>
      </c>
      <c r="C1314" s="1">
        <v>2</v>
      </c>
      <c r="D1314" s="1">
        <v>60</v>
      </c>
      <c r="E1314" s="1" t="s">
        <v>114</v>
      </c>
      <c r="F1314" s="1">
        <v>10</v>
      </c>
      <c r="G1314" s="1">
        <v>600</v>
      </c>
      <c r="H1314" s="10">
        <v>0</v>
      </c>
      <c r="I1314" t="s">
        <v>160</v>
      </c>
      <c r="J1314">
        <f>G1314:G1951*15%</f>
        <v>90</v>
      </c>
      <c r="K1314">
        <f t="shared" si="32"/>
        <v>510</v>
      </c>
    </row>
    <row r="1315" spans="1:11" ht="16.5" thickTop="1" thickBot="1" x14ac:dyDescent="0.3">
      <c r="A1315" t="s">
        <v>122</v>
      </c>
      <c r="B1315" s="6" t="s">
        <v>165</v>
      </c>
      <c r="C1315" s="1">
        <v>15</v>
      </c>
      <c r="D1315" s="1">
        <v>60</v>
      </c>
      <c r="E1315" s="1" t="s">
        <v>2</v>
      </c>
      <c r="F1315" s="1">
        <v>148</v>
      </c>
      <c r="G1315" s="1">
        <v>8880</v>
      </c>
      <c r="H1315" s="10">
        <v>0</v>
      </c>
      <c r="I1315" t="s">
        <v>160</v>
      </c>
      <c r="J1315">
        <f>G1315:G1951*15%</f>
        <v>1332</v>
      </c>
      <c r="K1315">
        <f t="shared" si="32"/>
        <v>7548</v>
      </c>
    </row>
    <row r="1316" spans="1:11" ht="16.5" thickTop="1" thickBot="1" x14ac:dyDescent="0.3">
      <c r="A1316" t="s">
        <v>122</v>
      </c>
      <c r="B1316" s="6" t="s">
        <v>165</v>
      </c>
      <c r="C1316" s="1">
        <v>3</v>
      </c>
      <c r="D1316" s="8">
        <v>80</v>
      </c>
      <c r="E1316" s="1" t="s">
        <v>3</v>
      </c>
      <c r="F1316" s="1">
        <v>28</v>
      </c>
      <c r="G1316" s="1">
        <v>2240</v>
      </c>
      <c r="H1316" s="10">
        <v>0</v>
      </c>
      <c r="I1316" t="s">
        <v>160</v>
      </c>
      <c r="J1316">
        <f>G1316:G1951*15%</f>
        <v>336</v>
      </c>
      <c r="K1316">
        <f t="shared" si="32"/>
        <v>1904</v>
      </c>
    </row>
    <row r="1317" spans="1:11" ht="16.5" thickTop="1" thickBot="1" x14ac:dyDescent="0.3">
      <c r="A1317" t="s">
        <v>122</v>
      </c>
      <c r="B1317" s="6" t="s">
        <v>165</v>
      </c>
      <c r="C1317" s="1">
        <v>1</v>
      </c>
      <c r="D1317" s="1">
        <v>100</v>
      </c>
      <c r="E1317" s="1" t="s">
        <v>1</v>
      </c>
      <c r="F1317" s="1">
        <v>10</v>
      </c>
      <c r="G1317" s="1">
        <v>1000</v>
      </c>
      <c r="H1317" s="11">
        <v>1050</v>
      </c>
      <c r="I1317" t="s">
        <v>160</v>
      </c>
      <c r="J1317">
        <f>G1317:G1951*15%</f>
        <v>150</v>
      </c>
      <c r="K1317">
        <f t="shared" si="32"/>
        <v>850</v>
      </c>
    </row>
    <row r="1318" spans="1:11" ht="16.5" thickTop="1" thickBot="1" x14ac:dyDescent="0.3">
      <c r="A1318" t="s">
        <v>122</v>
      </c>
      <c r="B1318" s="6" t="s">
        <v>166</v>
      </c>
      <c r="C1318" s="1">
        <v>2</v>
      </c>
      <c r="D1318" s="1">
        <v>80</v>
      </c>
      <c r="E1318" s="1" t="s">
        <v>114</v>
      </c>
      <c r="F1318" s="1">
        <v>14</v>
      </c>
      <c r="G1318" s="1">
        <v>1120</v>
      </c>
      <c r="H1318" s="10">
        <v>0</v>
      </c>
      <c r="I1318" t="s">
        <v>160</v>
      </c>
      <c r="J1318">
        <f>G1318:G1951*15%</f>
        <v>168</v>
      </c>
      <c r="K1318">
        <f t="shared" si="32"/>
        <v>952</v>
      </c>
    </row>
    <row r="1319" spans="1:11" ht="16.5" thickTop="1" thickBot="1" x14ac:dyDescent="0.3">
      <c r="A1319" t="s">
        <v>122</v>
      </c>
      <c r="B1319" s="6" t="s">
        <v>166</v>
      </c>
      <c r="C1319" s="1">
        <v>2</v>
      </c>
      <c r="D1319" s="1">
        <v>100</v>
      </c>
      <c r="E1319" s="1" t="s">
        <v>3</v>
      </c>
      <c r="F1319" s="1">
        <v>20</v>
      </c>
      <c r="G1319" s="1">
        <v>2000</v>
      </c>
      <c r="H1319" s="10">
        <v>0</v>
      </c>
      <c r="I1319" t="s">
        <v>160</v>
      </c>
      <c r="J1319">
        <f>G1319:G1951*15%</f>
        <v>300</v>
      </c>
      <c r="K1319">
        <f t="shared" si="32"/>
        <v>1700</v>
      </c>
    </row>
    <row r="1320" spans="1:11" ht="16.5" thickTop="1" thickBot="1" x14ac:dyDescent="0.3">
      <c r="A1320" t="s">
        <v>122</v>
      </c>
      <c r="B1320" s="6" t="s">
        <v>166</v>
      </c>
      <c r="C1320" s="1">
        <v>5</v>
      </c>
      <c r="D1320" s="1">
        <v>80</v>
      </c>
      <c r="E1320" s="1" t="s">
        <v>2</v>
      </c>
      <c r="F1320" s="1">
        <v>50</v>
      </c>
      <c r="G1320" s="1">
        <v>4000</v>
      </c>
      <c r="H1320" s="10">
        <v>0</v>
      </c>
      <c r="I1320" t="s">
        <v>160</v>
      </c>
      <c r="J1320">
        <f>G1320:G1951*15%</f>
        <v>600</v>
      </c>
      <c r="K1320">
        <f t="shared" si="32"/>
        <v>3400</v>
      </c>
    </row>
    <row r="1321" spans="1:11" ht="16.5" thickTop="1" thickBot="1" x14ac:dyDescent="0.3">
      <c r="A1321" t="s">
        <v>122</v>
      </c>
      <c r="B1321" s="6" t="s">
        <v>166</v>
      </c>
      <c r="C1321" s="1">
        <v>1</v>
      </c>
      <c r="D1321" s="1">
        <v>100</v>
      </c>
      <c r="E1321" s="1" t="s">
        <v>1</v>
      </c>
      <c r="F1321" s="1">
        <v>9.5</v>
      </c>
      <c r="G1321" s="1">
        <v>950</v>
      </c>
      <c r="H1321" s="11">
        <v>500</v>
      </c>
      <c r="I1321" t="s">
        <v>160</v>
      </c>
      <c r="J1321">
        <f>G1321:G1951*15%</f>
        <v>142.5</v>
      </c>
      <c r="K1321">
        <f t="shared" si="32"/>
        <v>807.5</v>
      </c>
    </row>
    <row r="1322" spans="1:11" ht="16.5" thickTop="1" thickBot="1" x14ac:dyDescent="0.3">
      <c r="A1322" t="s">
        <v>122</v>
      </c>
      <c r="B1322" s="6" t="s">
        <v>167</v>
      </c>
      <c r="C1322" s="1">
        <v>1</v>
      </c>
      <c r="D1322" s="1">
        <v>120</v>
      </c>
      <c r="E1322" s="1" t="s">
        <v>1</v>
      </c>
      <c r="F1322" s="1">
        <v>10</v>
      </c>
      <c r="G1322" s="1">
        <v>1200</v>
      </c>
      <c r="H1322" s="10">
        <v>0</v>
      </c>
      <c r="I1322" t="s">
        <v>160</v>
      </c>
      <c r="J1322">
        <f>G1322:G1951*15%</f>
        <v>180</v>
      </c>
      <c r="K1322">
        <f t="shared" si="32"/>
        <v>1020</v>
      </c>
    </row>
    <row r="1323" spans="1:11" ht="16.5" thickTop="1" thickBot="1" x14ac:dyDescent="0.3">
      <c r="A1323" t="s">
        <v>122</v>
      </c>
      <c r="B1323" s="6" t="s">
        <v>167</v>
      </c>
      <c r="C1323" s="1">
        <v>4</v>
      </c>
      <c r="D1323" s="1">
        <v>80</v>
      </c>
      <c r="E1323" s="1" t="s">
        <v>114</v>
      </c>
      <c r="F1323" s="1">
        <v>24</v>
      </c>
      <c r="G1323" s="1">
        <v>1920</v>
      </c>
      <c r="H1323" s="10">
        <v>0</v>
      </c>
      <c r="I1323" t="s">
        <v>160</v>
      </c>
      <c r="J1323">
        <f>G1323:G1951*15%</f>
        <v>288</v>
      </c>
      <c r="K1323">
        <f t="shared" si="32"/>
        <v>1632</v>
      </c>
    </row>
    <row r="1324" spans="1:11" ht="16.5" thickTop="1" thickBot="1" x14ac:dyDescent="0.3">
      <c r="A1324" t="s">
        <v>122</v>
      </c>
      <c r="B1324" s="6" t="s">
        <v>167</v>
      </c>
      <c r="C1324" s="1">
        <v>8</v>
      </c>
      <c r="D1324" s="1">
        <v>100</v>
      </c>
      <c r="E1324" s="1" t="s">
        <v>2</v>
      </c>
      <c r="F1324" s="1">
        <v>80</v>
      </c>
      <c r="G1324" s="1">
        <v>8000</v>
      </c>
      <c r="H1324" s="10">
        <v>0</v>
      </c>
      <c r="I1324" t="s">
        <v>160</v>
      </c>
      <c r="J1324">
        <f>G1324:G1951*15%</f>
        <v>1200</v>
      </c>
      <c r="K1324">
        <f t="shared" si="32"/>
        <v>6800</v>
      </c>
    </row>
    <row r="1325" spans="1:11" ht="16.5" thickTop="1" thickBot="1" x14ac:dyDescent="0.3">
      <c r="A1325" t="s">
        <v>122</v>
      </c>
      <c r="B1325" s="6" t="s">
        <v>167</v>
      </c>
      <c r="C1325" s="1">
        <v>2</v>
      </c>
      <c r="D1325" s="1">
        <v>100</v>
      </c>
      <c r="E1325" s="1" t="s">
        <v>3</v>
      </c>
      <c r="F1325" s="1">
        <v>20</v>
      </c>
      <c r="G1325" s="1">
        <v>2000</v>
      </c>
      <c r="H1325" s="11">
        <v>750</v>
      </c>
      <c r="I1325" t="s">
        <v>160</v>
      </c>
      <c r="J1325">
        <f>G1325:G1951*15%</f>
        <v>300</v>
      </c>
      <c r="K1325">
        <f t="shared" si="32"/>
        <v>1700</v>
      </c>
    </row>
    <row r="1326" spans="1:11" ht="16.5" thickTop="1" thickBot="1" x14ac:dyDescent="0.3">
      <c r="A1326" t="s">
        <v>122</v>
      </c>
      <c r="B1326" s="6" t="s">
        <v>168</v>
      </c>
      <c r="C1326" s="1">
        <v>1</v>
      </c>
      <c r="D1326" s="1">
        <v>120</v>
      </c>
      <c r="E1326" s="1" t="s">
        <v>1</v>
      </c>
      <c r="F1326" s="1">
        <v>9</v>
      </c>
      <c r="G1326" s="1">
        <v>1080</v>
      </c>
      <c r="H1326" s="10">
        <v>0</v>
      </c>
      <c r="I1326" t="s">
        <v>160</v>
      </c>
      <c r="J1326">
        <f>G1326:G1951*15%</f>
        <v>162</v>
      </c>
      <c r="K1326">
        <f t="shared" si="32"/>
        <v>918</v>
      </c>
    </row>
    <row r="1327" spans="1:11" ht="16.5" thickTop="1" thickBot="1" x14ac:dyDescent="0.3">
      <c r="A1327" t="s">
        <v>122</v>
      </c>
      <c r="B1327" s="6" t="s">
        <v>168</v>
      </c>
      <c r="C1327" s="1">
        <v>6</v>
      </c>
      <c r="D1327" s="1">
        <v>120</v>
      </c>
      <c r="E1327" s="1" t="s">
        <v>2</v>
      </c>
      <c r="F1327" s="1">
        <v>60</v>
      </c>
      <c r="G1327" s="1">
        <v>7200</v>
      </c>
      <c r="H1327" s="10">
        <v>0</v>
      </c>
      <c r="I1327" t="s">
        <v>160</v>
      </c>
      <c r="J1327">
        <f>G1327:G1951*15%</f>
        <v>1080</v>
      </c>
      <c r="K1327">
        <f t="shared" si="32"/>
        <v>6120</v>
      </c>
    </row>
    <row r="1328" spans="1:11" ht="16.5" thickTop="1" thickBot="1" x14ac:dyDescent="0.3">
      <c r="A1328" t="s">
        <v>122</v>
      </c>
      <c r="B1328" s="6" t="s">
        <v>168</v>
      </c>
      <c r="C1328" s="1">
        <v>2</v>
      </c>
      <c r="D1328" s="1">
        <v>120</v>
      </c>
      <c r="E1328" s="1" t="s">
        <v>3</v>
      </c>
      <c r="F1328" s="1">
        <v>20</v>
      </c>
      <c r="G1328" s="1">
        <v>2400</v>
      </c>
      <c r="H1328" s="10">
        <v>0</v>
      </c>
      <c r="I1328" t="s">
        <v>160</v>
      </c>
      <c r="J1328">
        <f>G1328:G1951*15%</f>
        <v>360</v>
      </c>
      <c r="K1328">
        <f t="shared" si="32"/>
        <v>2040</v>
      </c>
    </row>
    <row r="1329" spans="1:11" ht="16.5" thickTop="1" thickBot="1" x14ac:dyDescent="0.3">
      <c r="A1329" t="s">
        <v>122</v>
      </c>
      <c r="B1329" s="6" t="s">
        <v>168</v>
      </c>
      <c r="C1329" s="1">
        <v>5</v>
      </c>
      <c r="D1329" s="1">
        <v>100</v>
      </c>
      <c r="E1329" s="1" t="s">
        <v>114</v>
      </c>
      <c r="F1329" s="1">
        <v>30</v>
      </c>
      <c r="G1329" s="1">
        <v>3000</v>
      </c>
      <c r="H1329" s="11">
        <v>700</v>
      </c>
      <c r="I1329" t="s">
        <v>160</v>
      </c>
      <c r="J1329">
        <f>G1329:G1951*15%</f>
        <v>450</v>
      </c>
      <c r="K1329">
        <f t="shared" si="32"/>
        <v>2550</v>
      </c>
    </row>
    <row r="1330" spans="1:11" ht="16.5" thickTop="1" thickBot="1" x14ac:dyDescent="0.3">
      <c r="A1330" t="s">
        <v>122</v>
      </c>
      <c r="B1330" s="6" t="s">
        <v>169</v>
      </c>
      <c r="C1330" s="1">
        <v>2</v>
      </c>
      <c r="D1330" s="1">
        <v>150</v>
      </c>
      <c r="E1330" s="1" t="s">
        <v>1</v>
      </c>
      <c r="F1330" s="1">
        <v>13</v>
      </c>
      <c r="G1330" s="1">
        <v>1950</v>
      </c>
      <c r="H1330" s="10">
        <v>0</v>
      </c>
      <c r="I1330" t="s">
        <v>160</v>
      </c>
      <c r="J1330">
        <f>G1330:G1951*15%</f>
        <v>292.5</v>
      </c>
      <c r="K1330">
        <f t="shared" si="32"/>
        <v>1657.5</v>
      </c>
    </row>
    <row r="1331" spans="1:11" ht="16.5" thickTop="1" thickBot="1" x14ac:dyDescent="0.3">
      <c r="A1331" t="s">
        <v>122</v>
      </c>
      <c r="B1331" s="6" t="s">
        <v>169</v>
      </c>
      <c r="C1331" s="1">
        <v>4</v>
      </c>
      <c r="D1331" s="1">
        <v>100</v>
      </c>
      <c r="E1331" s="1" t="s">
        <v>114</v>
      </c>
      <c r="F1331" s="1">
        <v>23</v>
      </c>
      <c r="G1331" s="1">
        <v>2300</v>
      </c>
      <c r="H1331" s="10">
        <v>0</v>
      </c>
      <c r="I1331" t="s">
        <v>160</v>
      </c>
      <c r="J1331">
        <f>G1331:G1951*15%</f>
        <v>345</v>
      </c>
      <c r="K1331">
        <f t="shared" si="32"/>
        <v>1955</v>
      </c>
    </row>
    <row r="1332" spans="1:11" ht="16.5" thickTop="1" thickBot="1" x14ac:dyDescent="0.3">
      <c r="A1332" t="s">
        <v>122</v>
      </c>
      <c r="B1332" s="6" t="s">
        <v>169</v>
      </c>
      <c r="C1332" s="1">
        <v>11</v>
      </c>
      <c r="D1332" s="1">
        <v>120</v>
      </c>
      <c r="E1332" s="1" t="s">
        <v>2</v>
      </c>
      <c r="F1332" s="1">
        <v>110</v>
      </c>
      <c r="G1332" s="1">
        <v>13200</v>
      </c>
      <c r="H1332" s="10">
        <v>0</v>
      </c>
      <c r="I1332" t="s">
        <v>160</v>
      </c>
      <c r="J1332">
        <f>G1332:G1951*15%</f>
        <v>1980</v>
      </c>
      <c r="K1332">
        <f t="shared" si="32"/>
        <v>11220</v>
      </c>
    </row>
    <row r="1333" spans="1:11" ht="16.5" thickTop="1" thickBot="1" x14ac:dyDescent="0.3">
      <c r="A1333" t="s">
        <v>122</v>
      </c>
      <c r="B1333" s="6" t="s">
        <v>169</v>
      </c>
      <c r="C1333" s="1">
        <v>2</v>
      </c>
      <c r="D1333" s="1">
        <v>120</v>
      </c>
      <c r="E1333" s="1" t="s">
        <v>3</v>
      </c>
      <c r="F1333" s="1">
        <v>20</v>
      </c>
      <c r="G1333" s="1">
        <v>2400</v>
      </c>
      <c r="H1333" s="11">
        <v>950</v>
      </c>
      <c r="I1333" t="s">
        <v>160</v>
      </c>
      <c r="J1333">
        <f>G1333:G1951*15%</f>
        <v>360</v>
      </c>
      <c r="K1333">
        <f t="shared" si="32"/>
        <v>2040</v>
      </c>
    </row>
    <row r="1334" spans="1:11" ht="16.5" thickTop="1" thickBot="1" x14ac:dyDescent="0.3">
      <c r="A1334" t="s">
        <v>122</v>
      </c>
      <c r="B1334" s="6" t="s">
        <v>170</v>
      </c>
      <c r="C1334" s="1">
        <v>2</v>
      </c>
      <c r="D1334" s="1">
        <v>150</v>
      </c>
      <c r="E1334" s="1" t="s">
        <v>1</v>
      </c>
      <c r="F1334" s="1">
        <v>15</v>
      </c>
      <c r="G1334" s="1">
        <v>2250</v>
      </c>
      <c r="H1334" s="10">
        <v>0</v>
      </c>
      <c r="I1334" t="s">
        <v>160</v>
      </c>
      <c r="J1334">
        <f>G1334:G1951*15%</f>
        <v>337.5</v>
      </c>
      <c r="K1334">
        <f t="shared" si="32"/>
        <v>1912.5</v>
      </c>
    </row>
    <row r="1335" spans="1:11" ht="16.5" thickTop="1" thickBot="1" x14ac:dyDescent="0.3">
      <c r="A1335" t="s">
        <v>122</v>
      </c>
      <c r="B1335" s="6" t="s">
        <v>170</v>
      </c>
      <c r="C1335" s="1">
        <v>6</v>
      </c>
      <c r="D1335" s="1">
        <v>120</v>
      </c>
      <c r="E1335" s="1" t="s">
        <v>2</v>
      </c>
      <c r="F1335" s="1">
        <v>60</v>
      </c>
      <c r="G1335" s="1">
        <v>7200</v>
      </c>
      <c r="H1335" s="10">
        <v>0</v>
      </c>
      <c r="I1335" t="s">
        <v>160</v>
      </c>
      <c r="J1335">
        <f>G1335:G1951*15%</f>
        <v>1080</v>
      </c>
      <c r="K1335">
        <f t="shared" si="32"/>
        <v>6120</v>
      </c>
    </row>
    <row r="1336" spans="1:11" ht="16.5" thickTop="1" thickBot="1" x14ac:dyDescent="0.3">
      <c r="A1336" t="s">
        <v>122</v>
      </c>
      <c r="B1336" s="6" t="s">
        <v>170</v>
      </c>
      <c r="C1336" s="1">
        <v>5</v>
      </c>
      <c r="D1336" s="1">
        <v>100</v>
      </c>
      <c r="E1336" s="1" t="s">
        <v>114</v>
      </c>
      <c r="F1336" s="1">
        <v>33</v>
      </c>
      <c r="G1336" s="1">
        <v>3300</v>
      </c>
      <c r="H1336" s="10">
        <v>0</v>
      </c>
      <c r="I1336" t="s">
        <v>160</v>
      </c>
      <c r="J1336">
        <f>G1336:G1951*15%</f>
        <v>495</v>
      </c>
      <c r="K1336">
        <f t="shared" si="32"/>
        <v>2805</v>
      </c>
    </row>
    <row r="1337" spans="1:11" ht="16.5" thickTop="1" thickBot="1" x14ac:dyDescent="0.3">
      <c r="A1337" t="s">
        <v>122</v>
      </c>
      <c r="B1337" s="6" t="s">
        <v>170</v>
      </c>
      <c r="C1337" s="1">
        <v>3</v>
      </c>
      <c r="D1337" s="1">
        <v>100</v>
      </c>
      <c r="E1337" s="1" t="s">
        <v>3</v>
      </c>
      <c r="F1337" s="1">
        <v>30</v>
      </c>
      <c r="G1337" s="1">
        <v>3000</v>
      </c>
      <c r="H1337" s="11">
        <v>800</v>
      </c>
      <c r="I1337" t="s">
        <v>160</v>
      </c>
      <c r="J1337">
        <f>G1337:G1951*15%</f>
        <v>450</v>
      </c>
      <c r="K1337">
        <f t="shared" si="32"/>
        <v>2550</v>
      </c>
    </row>
    <row r="1338" spans="1:11" ht="16.5" thickTop="1" thickBot="1" x14ac:dyDescent="0.3">
      <c r="A1338" t="s">
        <v>122</v>
      </c>
      <c r="B1338" s="6" t="s">
        <v>171</v>
      </c>
      <c r="C1338" s="1">
        <v>8</v>
      </c>
      <c r="D1338" s="1">
        <v>120</v>
      </c>
      <c r="E1338" s="1" t="s">
        <v>2</v>
      </c>
      <c r="F1338" s="1">
        <v>77</v>
      </c>
      <c r="G1338" s="1">
        <v>9240</v>
      </c>
      <c r="H1338" s="10">
        <v>0</v>
      </c>
      <c r="I1338" t="s">
        <v>160</v>
      </c>
      <c r="J1338">
        <f>G1338:G1951*15%</f>
        <v>1386</v>
      </c>
      <c r="K1338">
        <f t="shared" si="32"/>
        <v>7854</v>
      </c>
    </row>
    <row r="1339" spans="1:11" ht="16.5" thickTop="1" thickBot="1" x14ac:dyDescent="0.3">
      <c r="A1339" t="s">
        <v>122</v>
      </c>
      <c r="B1339" s="6" t="s">
        <v>171</v>
      </c>
      <c r="C1339" s="1">
        <v>3</v>
      </c>
      <c r="D1339" s="1">
        <v>120</v>
      </c>
      <c r="E1339" s="1" t="s">
        <v>3</v>
      </c>
      <c r="F1339" s="1">
        <v>30</v>
      </c>
      <c r="G1339" s="1">
        <v>3600</v>
      </c>
      <c r="H1339" s="10">
        <v>0</v>
      </c>
      <c r="I1339" t="s">
        <v>160</v>
      </c>
      <c r="J1339">
        <f>G1339:G1951*15%</f>
        <v>540</v>
      </c>
      <c r="K1339">
        <f t="shared" si="32"/>
        <v>3060</v>
      </c>
    </row>
    <row r="1340" spans="1:11" ht="16.5" thickTop="1" thickBot="1" x14ac:dyDescent="0.3">
      <c r="A1340" t="s">
        <v>122</v>
      </c>
      <c r="B1340" s="6" t="s">
        <v>171</v>
      </c>
      <c r="C1340" s="1">
        <v>3</v>
      </c>
      <c r="D1340" s="1">
        <v>120</v>
      </c>
      <c r="E1340" s="1" t="s">
        <v>114</v>
      </c>
      <c r="F1340" s="1">
        <v>20</v>
      </c>
      <c r="G1340" s="1">
        <v>2400</v>
      </c>
      <c r="H1340" s="10">
        <v>0</v>
      </c>
      <c r="I1340" t="s">
        <v>160</v>
      </c>
      <c r="J1340">
        <f>G1340:G1951*15%</f>
        <v>360</v>
      </c>
      <c r="K1340">
        <f t="shared" si="32"/>
        <v>2040</v>
      </c>
    </row>
    <row r="1341" spans="1:11" ht="16.5" thickTop="1" thickBot="1" x14ac:dyDescent="0.3">
      <c r="A1341" t="s">
        <v>122</v>
      </c>
      <c r="B1341" s="6" t="s">
        <v>171</v>
      </c>
      <c r="C1341" s="1">
        <v>2</v>
      </c>
      <c r="D1341" s="1">
        <v>150</v>
      </c>
      <c r="E1341" s="1" t="s">
        <v>1</v>
      </c>
      <c r="F1341" s="1">
        <v>16</v>
      </c>
      <c r="G1341" s="1">
        <v>2400</v>
      </c>
      <c r="H1341" s="11">
        <v>800</v>
      </c>
      <c r="I1341" t="s">
        <v>160</v>
      </c>
      <c r="J1341">
        <f>G1341:G1951*15%</f>
        <v>360</v>
      </c>
      <c r="K1341">
        <f t="shared" si="32"/>
        <v>2040</v>
      </c>
    </row>
    <row r="1342" spans="1:11" ht="16.5" thickTop="1" thickBot="1" x14ac:dyDescent="0.3">
      <c r="A1342" t="s">
        <v>122</v>
      </c>
      <c r="B1342" s="6" t="s">
        <v>172</v>
      </c>
      <c r="C1342" s="1">
        <v>2</v>
      </c>
      <c r="D1342" s="1">
        <v>150</v>
      </c>
      <c r="E1342" s="1" t="s">
        <v>1</v>
      </c>
      <c r="F1342" s="1">
        <v>20</v>
      </c>
      <c r="G1342" s="1">
        <v>3000</v>
      </c>
      <c r="H1342" s="10">
        <v>0</v>
      </c>
      <c r="I1342" t="s">
        <v>160</v>
      </c>
      <c r="J1342">
        <f>G1342:G1951*15%</f>
        <v>450</v>
      </c>
      <c r="K1342">
        <f t="shared" si="32"/>
        <v>2550</v>
      </c>
    </row>
    <row r="1343" spans="1:11" ht="16.5" thickTop="1" thickBot="1" x14ac:dyDescent="0.3">
      <c r="A1343" t="s">
        <v>122</v>
      </c>
      <c r="B1343" s="6" t="s">
        <v>172</v>
      </c>
      <c r="C1343" s="1">
        <v>4</v>
      </c>
      <c r="D1343" s="1">
        <v>100</v>
      </c>
      <c r="E1343" s="1" t="s">
        <v>114</v>
      </c>
      <c r="F1343" s="1">
        <v>24</v>
      </c>
      <c r="G1343" s="1">
        <v>2400</v>
      </c>
      <c r="H1343" s="10">
        <v>0</v>
      </c>
      <c r="I1343" t="s">
        <v>160</v>
      </c>
      <c r="J1343">
        <f>G1343:G1951*15%</f>
        <v>360</v>
      </c>
      <c r="K1343">
        <f t="shared" si="32"/>
        <v>2040</v>
      </c>
    </row>
    <row r="1344" spans="1:11" ht="16.5" thickTop="1" thickBot="1" x14ac:dyDescent="0.3">
      <c r="A1344" t="s">
        <v>122</v>
      </c>
      <c r="B1344" s="6" t="s">
        <v>172</v>
      </c>
      <c r="C1344" s="1">
        <v>2</v>
      </c>
      <c r="D1344" s="1">
        <v>120</v>
      </c>
      <c r="E1344" s="1" t="s">
        <v>2</v>
      </c>
      <c r="F1344" s="1">
        <v>20</v>
      </c>
      <c r="G1344" s="1">
        <v>2400</v>
      </c>
      <c r="H1344" s="10">
        <v>0</v>
      </c>
      <c r="I1344" t="s">
        <v>160</v>
      </c>
      <c r="J1344">
        <f>G1344:G1951*15%</f>
        <v>360</v>
      </c>
      <c r="K1344">
        <f t="shared" si="32"/>
        <v>2040</v>
      </c>
    </row>
    <row r="1345" spans="1:11" ht="16.5" thickTop="1" thickBot="1" x14ac:dyDescent="0.3">
      <c r="A1345" t="s">
        <v>122</v>
      </c>
      <c r="B1345" s="6" t="s">
        <v>172</v>
      </c>
      <c r="C1345" s="1">
        <v>5</v>
      </c>
      <c r="D1345" s="1">
        <v>120</v>
      </c>
      <c r="E1345" s="1" t="s">
        <v>3</v>
      </c>
      <c r="F1345" s="1">
        <v>43</v>
      </c>
      <c r="G1345" s="1">
        <v>5160</v>
      </c>
      <c r="H1345" s="11">
        <v>650</v>
      </c>
      <c r="I1345" t="s">
        <v>160</v>
      </c>
      <c r="J1345">
        <f>G1345:G1951*15%</f>
        <v>774</v>
      </c>
      <c r="K1345">
        <f t="shared" si="32"/>
        <v>4386</v>
      </c>
    </row>
    <row r="1346" spans="1:11" ht="16.5" thickTop="1" thickBot="1" x14ac:dyDescent="0.3">
      <c r="A1346" t="s">
        <v>122</v>
      </c>
      <c r="B1346" s="6" t="s">
        <v>173</v>
      </c>
      <c r="C1346" s="1">
        <v>5</v>
      </c>
      <c r="D1346" s="1">
        <v>100</v>
      </c>
      <c r="E1346" s="1" t="s">
        <v>114</v>
      </c>
      <c r="F1346" s="1">
        <v>33</v>
      </c>
      <c r="G1346" s="1">
        <v>3300</v>
      </c>
      <c r="H1346" s="10">
        <v>0</v>
      </c>
      <c r="I1346" t="s">
        <v>160</v>
      </c>
      <c r="J1346">
        <f>G1346:G1951*15%</f>
        <v>495</v>
      </c>
      <c r="K1346">
        <f t="shared" si="32"/>
        <v>2805</v>
      </c>
    </row>
    <row r="1347" spans="1:11" ht="16.5" thickTop="1" thickBot="1" x14ac:dyDescent="0.3">
      <c r="A1347" t="s">
        <v>122</v>
      </c>
      <c r="B1347" s="6" t="s">
        <v>173</v>
      </c>
      <c r="C1347" s="1">
        <v>3</v>
      </c>
      <c r="D1347" s="1">
        <v>120</v>
      </c>
      <c r="E1347" s="1" t="s">
        <v>3</v>
      </c>
      <c r="F1347" s="1">
        <v>30</v>
      </c>
      <c r="G1347" s="1">
        <v>3600</v>
      </c>
      <c r="H1347" s="10">
        <v>0</v>
      </c>
      <c r="I1347" t="s">
        <v>160</v>
      </c>
      <c r="J1347">
        <f>G1347:G1951*15%</f>
        <v>540</v>
      </c>
      <c r="K1347">
        <f t="shared" ref="K1347:K1410" si="33">G1347-J1347</f>
        <v>3060</v>
      </c>
    </row>
    <row r="1348" spans="1:11" ht="16.5" thickTop="1" thickBot="1" x14ac:dyDescent="0.3">
      <c r="A1348" t="s">
        <v>122</v>
      </c>
      <c r="B1348" s="6" t="s">
        <v>173</v>
      </c>
      <c r="C1348" s="1">
        <v>9</v>
      </c>
      <c r="D1348" s="1">
        <v>120</v>
      </c>
      <c r="E1348" s="1" t="s">
        <v>2</v>
      </c>
      <c r="F1348" s="1">
        <v>90</v>
      </c>
      <c r="G1348" s="1">
        <v>10800</v>
      </c>
      <c r="H1348" s="10">
        <v>0</v>
      </c>
      <c r="I1348" t="s">
        <v>160</v>
      </c>
      <c r="J1348">
        <f>G1348:G1951*15%</f>
        <v>1620</v>
      </c>
      <c r="K1348">
        <f t="shared" si="33"/>
        <v>9180</v>
      </c>
    </row>
    <row r="1349" spans="1:11" ht="16.5" thickTop="1" thickBot="1" x14ac:dyDescent="0.3">
      <c r="A1349" t="s">
        <v>122</v>
      </c>
      <c r="B1349" s="6" t="s">
        <v>173</v>
      </c>
      <c r="C1349" s="1">
        <v>2</v>
      </c>
      <c r="D1349" s="1">
        <v>120</v>
      </c>
      <c r="E1349" s="1" t="s">
        <v>1</v>
      </c>
      <c r="F1349" s="1">
        <v>16</v>
      </c>
      <c r="G1349" s="1">
        <v>1920</v>
      </c>
      <c r="H1349" s="11">
        <v>950</v>
      </c>
      <c r="I1349" t="s">
        <v>160</v>
      </c>
      <c r="J1349">
        <f>G1349:G1951*15%</f>
        <v>288</v>
      </c>
      <c r="K1349">
        <f t="shared" si="33"/>
        <v>1632</v>
      </c>
    </row>
    <row r="1350" spans="1:11" ht="16.5" thickTop="1" thickBot="1" x14ac:dyDescent="0.3">
      <c r="A1350" t="s">
        <v>122</v>
      </c>
      <c r="B1350" s="6" t="s">
        <v>174</v>
      </c>
      <c r="C1350" s="1">
        <v>3</v>
      </c>
      <c r="D1350" s="1">
        <v>100</v>
      </c>
      <c r="E1350" s="1" t="s">
        <v>114</v>
      </c>
      <c r="F1350" s="1">
        <v>18</v>
      </c>
      <c r="G1350" s="1">
        <v>1800</v>
      </c>
      <c r="H1350" s="10">
        <v>0</v>
      </c>
      <c r="I1350" t="s">
        <v>160</v>
      </c>
      <c r="J1350">
        <f>G1350:G1951*15%</f>
        <v>270</v>
      </c>
      <c r="K1350">
        <f t="shared" si="33"/>
        <v>1530</v>
      </c>
    </row>
    <row r="1351" spans="1:11" ht="16.5" thickTop="1" thickBot="1" x14ac:dyDescent="0.3">
      <c r="A1351" t="s">
        <v>122</v>
      </c>
      <c r="B1351" s="6" t="s">
        <v>174</v>
      </c>
      <c r="C1351" s="1">
        <v>3</v>
      </c>
      <c r="D1351" s="1">
        <v>100</v>
      </c>
      <c r="E1351" s="1" t="s">
        <v>3</v>
      </c>
      <c r="F1351" s="1">
        <v>27</v>
      </c>
      <c r="G1351" s="1">
        <v>2700</v>
      </c>
      <c r="H1351" s="10">
        <v>0</v>
      </c>
      <c r="I1351" t="s">
        <v>160</v>
      </c>
      <c r="J1351">
        <f>G1351:G1951*15%</f>
        <v>405</v>
      </c>
      <c r="K1351">
        <f t="shared" si="33"/>
        <v>2295</v>
      </c>
    </row>
    <row r="1352" spans="1:11" ht="16.5" thickTop="1" thickBot="1" x14ac:dyDescent="0.3">
      <c r="A1352" t="s">
        <v>122</v>
      </c>
      <c r="B1352" s="6" t="s">
        <v>174</v>
      </c>
      <c r="C1352" s="1">
        <v>2</v>
      </c>
      <c r="D1352" s="1">
        <v>150</v>
      </c>
      <c r="E1352" s="1" t="s">
        <v>1</v>
      </c>
      <c r="F1352" s="1">
        <v>16</v>
      </c>
      <c r="G1352" s="1">
        <v>2400</v>
      </c>
      <c r="H1352" s="10">
        <v>0</v>
      </c>
      <c r="I1352" t="s">
        <v>160</v>
      </c>
      <c r="J1352">
        <f>G1352:G1951*15%</f>
        <v>360</v>
      </c>
      <c r="K1352">
        <f t="shared" si="33"/>
        <v>2040</v>
      </c>
    </row>
    <row r="1353" spans="1:11" ht="16.5" thickTop="1" thickBot="1" x14ac:dyDescent="0.3">
      <c r="A1353" t="s">
        <v>122</v>
      </c>
      <c r="B1353" s="6" t="s">
        <v>174</v>
      </c>
      <c r="C1353" s="1">
        <v>9</v>
      </c>
      <c r="D1353" s="1">
        <v>100</v>
      </c>
      <c r="E1353" s="1" t="s">
        <v>2</v>
      </c>
      <c r="F1353" s="1">
        <v>90</v>
      </c>
      <c r="G1353" s="1">
        <v>9000</v>
      </c>
      <c r="H1353" s="11">
        <v>850</v>
      </c>
      <c r="I1353" t="s">
        <v>160</v>
      </c>
      <c r="J1353">
        <f>G1353:G1951*15%</f>
        <v>1350</v>
      </c>
      <c r="K1353">
        <f t="shared" si="33"/>
        <v>7650</v>
      </c>
    </row>
    <row r="1354" spans="1:11" ht="16.5" thickTop="1" thickBot="1" x14ac:dyDescent="0.3">
      <c r="A1354" t="s">
        <v>122</v>
      </c>
      <c r="B1354" s="6" t="s">
        <v>175</v>
      </c>
      <c r="C1354" s="1">
        <v>5</v>
      </c>
      <c r="D1354" s="1">
        <v>100</v>
      </c>
      <c r="E1354" s="1" t="s">
        <v>114</v>
      </c>
      <c r="F1354" s="1">
        <v>30</v>
      </c>
      <c r="G1354" s="1">
        <v>3000</v>
      </c>
      <c r="H1354" s="10">
        <v>0</v>
      </c>
      <c r="I1354" t="s">
        <v>160</v>
      </c>
      <c r="J1354">
        <f>G1354:G1951*15%</f>
        <v>450</v>
      </c>
      <c r="K1354">
        <f t="shared" si="33"/>
        <v>2550</v>
      </c>
    </row>
    <row r="1355" spans="1:11" ht="16.5" thickTop="1" thickBot="1" x14ac:dyDescent="0.3">
      <c r="A1355" t="s">
        <v>122</v>
      </c>
      <c r="B1355" s="6" t="s">
        <v>175</v>
      </c>
      <c r="C1355" s="1">
        <v>5</v>
      </c>
      <c r="D1355" s="1">
        <v>120</v>
      </c>
      <c r="E1355" s="1" t="s">
        <v>2</v>
      </c>
      <c r="F1355" s="1">
        <v>50</v>
      </c>
      <c r="G1355" s="1">
        <v>6000</v>
      </c>
      <c r="H1355" s="10">
        <v>0</v>
      </c>
      <c r="I1355" t="s">
        <v>160</v>
      </c>
      <c r="J1355">
        <f>G1355:G1951*15%</f>
        <v>900</v>
      </c>
      <c r="K1355">
        <f t="shared" si="33"/>
        <v>5100</v>
      </c>
    </row>
    <row r="1356" spans="1:11" ht="16.5" thickTop="1" thickBot="1" x14ac:dyDescent="0.3">
      <c r="A1356" t="s">
        <v>122</v>
      </c>
      <c r="B1356" s="6" t="s">
        <v>175</v>
      </c>
      <c r="C1356" s="1">
        <v>3</v>
      </c>
      <c r="D1356" s="1">
        <v>120</v>
      </c>
      <c r="E1356" s="1" t="s">
        <v>3</v>
      </c>
      <c r="F1356" s="1">
        <v>30</v>
      </c>
      <c r="G1356" s="1">
        <v>3600</v>
      </c>
      <c r="H1356" s="10">
        <v>0</v>
      </c>
      <c r="I1356" t="s">
        <v>160</v>
      </c>
      <c r="J1356">
        <f>G1356:G1951*15%</f>
        <v>540</v>
      </c>
      <c r="K1356">
        <f t="shared" si="33"/>
        <v>3060</v>
      </c>
    </row>
    <row r="1357" spans="1:11" ht="16.5" thickTop="1" thickBot="1" x14ac:dyDescent="0.3">
      <c r="A1357" t="s">
        <v>122</v>
      </c>
      <c r="B1357" s="6" t="s">
        <v>175</v>
      </c>
      <c r="C1357" s="1">
        <v>2</v>
      </c>
      <c r="D1357" s="1">
        <v>150</v>
      </c>
      <c r="E1357" s="1" t="s">
        <v>1</v>
      </c>
      <c r="F1357" s="1">
        <v>18</v>
      </c>
      <c r="G1357" s="1">
        <v>2700</v>
      </c>
      <c r="H1357" s="11">
        <v>750</v>
      </c>
      <c r="I1357" t="s">
        <v>160</v>
      </c>
      <c r="J1357">
        <f>G1357:G1951*15%</f>
        <v>405</v>
      </c>
      <c r="K1357">
        <f t="shared" si="33"/>
        <v>2295</v>
      </c>
    </row>
    <row r="1358" spans="1:11" ht="16.5" thickTop="1" thickBot="1" x14ac:dyDescent="0.3">
      <c r="A1358" t="s">
        <v>122</v>
      </c>
      <c r="B1358" s="9" t="s">
        <v>176</v>
      </c>
      <c r="C1358" s="1">
        <v>3</v>
      </c>
      <c r="D1358" s="1">
        <v>150</v>
      </c>
      <c r="E1358" s="1" t="s">
        <v>1</v>
      </c>
      <c r="F1358" s="1">
        <v>21.5</v>
      </c>
      <c r="G1358" s="1">
        <v>3225</v>
      </c>
      <c r="H1358" s="10">
        <v>0</v>
      </c>
      <c r="I1358" t="s">
        <v>160</v>
      </c>
      <c r="J1358">
        <f>G1358:G1951*15%</f>
        <v>483.75</v>
      </c>
      <c r="K1358">
        <f t="shared" si="33"/>
        <v>2741.25</v>
      </c>
    </row>
    <row r="1359" spans="1:11" ht="16.5" thickTop="1" thickBot="1" x14ac:dyDescent="0.3">
      <c r="A1359" t="s">
        <v>122</v>
      </c>
      <c r="B1359" s="9" t="s">
        <v>176</v>
      </c>
      <c r="C1359" s="1">
        <v>5</v>
      </c>
      <c r="D1359" s="1">
        <v>120</v>
      </c>
      <c r="E1359" s="1" t="s">
        <v>114</v>
      </c>
      <c r="F1359" s="1">
        <v>30</v>
      </c>
      <c r="G1359" s="1">
        <v>3600</v>
      </c>
      <c r="H1359" s="10">
        <v>0</v>
      </c>
      <c r="I1359" t="s">
        <v>160</v>
      </c>
      <c r="J1359">
        <f>G1359:G1951*15%</f>
        <v>540</v>
      </c>
      <c r="K1359">
        <f t="shared" si="33"/>
        <v>3060</v>
      </c>
    </row>
    <row r="1360" spans="1:11" ht="16.5" thickTop="1" thickBot="1" x14ac:dyDescent="0.3">
      <c r="A1360" t="s">
        <v>122</v>
      </c>
      <c r="B1360" s="9" t="s">
        <v>176</v>
      </c>
      <c r="C1360" s="1">
        <v>7</v>
      </c>
      <c r="D1360" s="1">
        <v>120</v>
      </c>
      <c r="E1360" s="1" t="s">
        <v>2</v>
      </c>
      <c r="F1360" s="1">
        <v>69</v>
      </c>
      <c r="G1360" s="1">
        <v>8280</v>
      </c>
      <c r="H1360" s="10">
        <v>0</v>
      </c>
      <c r="I1360" t="s">
        <v>160</v>
      </c>
      <c r="J1360">
        <f>G1360:G1951*15%</f>
        <v>1242</v>
      </c>
      <c r="K1360">
        <f t="shared" si="33"/>
        <v>7038</v>
      </c>
    </row>
    <row r="1361" spans="1:11" ht="16.5" thickTop="1" thickBot="1" x14ac:dyDescent="0.3">
      <c r="A1361" t="s">
        <v>122</v>
      </c>
      <c r="B1361" s="9" t="s">
        <v>176</v>
      </c>
      <c r="C1361" s="1">
        <v>5</v>
      </c>
      <c r="D1361" s="1">
        <v>120</v>
      </c>
      <c r="E1361" s="1" t="s">
        <v>3</v>
      </c>
      <c r="F1361" s="1">
        <v>50</v>
      </c>
      <c r="G1361" s="1">
        <v>6000</v>
      </c>
      <c r="H1361" s="11">
        <v>1000</v>
      </c>
      <c r="I1361" t="s">
        <v>160</v>
      </c>
      <c r="J1361">
        <f>G1361:G1951*15%</f>
        <v>900</v>
      </c>
      <c r="K1361">
        <f t="shared" si="33"/>
        <v>5100</v>
      </c>
    </row>
    <row r="1362" spans="1:11" ht="16.5" thickTop="1" thickBot="1" x14ac:dyDescent="0.3">
      <c r="A1362" t="s">
        <v>122</v>
      </c>
      <c r="B1362" s="6" t="s">
        <v>177</v>
      </c>
      <c r="C1362" s="1">
        <v>5</v>
      </c>
      <c r="D1362" s="1">
        <v>120</v>
      </c>
      <c r="E1362" s="1" t="s">
        <v>114</v>
      </c>
      <c r="F1362" s="1">
        <v>35</v>
      </c>
      <c r="G1362" s="1">
        <v>4200</v>
      </c>
      <c r="H1362" s="10">
        <v>0</v>
      </c>
      <c r="I1362" t="s">
        <v>160</v>
      </c>
      <c r="J1362">
        <f>G1362:G1951*15%</f>
        <v>630</v>
      </c>
      <c r="K1362">
        <f t="shared" si="33"/>
        <v>3570</v>
      </c>
    </row>
    <row r="1363" spans="1:11" ht="16.5" thickTop="1" thickBot="1" x14ac:dyDescent="0.3">
      <c r="A1363" t="s">
        <v>122</v>
      </c>
      <c r="B1363" s="6" t="s">
        <v>177</v>
      </c>
      <c r="C1363" s="1">
        <v>10</v>
      </c>
      <c r="D1363" s="1">
        <v>120</v>
      </c>
      <c r="E1363" s="1" t="s">
        <v>2</v>
      </c>
      <c r="F1363" s="1">
        <v>100</v>
      </c>
      <c r="G1363" s="1">
        <v>12000</v>
      </c>
      <c r="H1363" s="10">
        <v>0</v>
      </c>
      <c r="I1363" t="s">
        <v>160</v>
      </c>
      <c r="J1363">
        <f>G1363:G1951*15%</f>
        <v>1800</v>
      </c>
      <c r="K1363">
        <f t="shared" si="33"/>
        <v>10200</v>
      </c>
    </row>
    <row r="1364" spans="1:11" ht="16.5" thickTop="1" thickBot="1" x14ac:dyDescent="0.3">
      <c r="A1364" t="s">
        <v>122</v>
      </c>
      <c r="B1364" s="6" t="s">
        <v>177</v>
      </c>
      <c r="C1364" s="1">
        <v>3</v>
      </c>
      <c r="D1364" s="1">
        <v>120</v>
      </c>
      <c r="E1364" s="1" t="s">
        <v>3</v>
      </c>
      <c r="F1364" s="1">
        <v>30</v>
      </c>
      <c r="G1364" s="1">
        <v>3600</v>
      </c>
      <c r="H1364" s="10">
        <v>0</v>
      </c>
      <c r="I1364" t="s">
        <v>160</v>
      </c>
      <c r="J1364">
        <f>G1364:G1951*15%</f>
        <v>540</v>
      </c>
      <c r="K1364">
        <f t="shared" si="33"/>
        <v>3060</v>
      </c>
    </row>
    <row r="1365" spans="1:11" ht="16.5" thickTop="1" thickBot="1" x14ac:dyDescent="0.3">
      <c r="A1365" t="s">
        <v>122</v>
      </c>
      <c r="B1365" s="6" t="s">
        <v>177</v>
      </c>
      <c r="C1365" s="1">
        <v>2</v>
      </c>
      <c r="D1365" s="1">
        <v>150</v>
      </c>
      <c r="E1365" s="1" t="s">
        <v>1</v>
      </c>
      <c r="F1365" s="1">
        <v>17</v>
      </c>
      <c r="G1365" s="1">
        <v>2550</v>
      </c>
      <c r="H1365" s="11">
        <v>1000</v>
      </c>
      <c r="I1365" t="s">
        <v>160</v>
      </c>
      <c r="J1365">
        <f>G1365:G1951*15%</f>
        <v>382.5</v>
      </c>
      <c r="K1365">
        <f t="shared" si="33"/>
        <v>2167.5</v>
      </c>
    </row>
    <row r="1366" spans="1:11" ht="16.5" thickTop="1" thickBot="1" x14ac:dyDescent="0.3">
      <c r="A1366" t="s">
        <v>122</v>
      </c>
      <c r="B1366" s="9">
        <v>45293</v>
      </c>
      <c r="C1366" s="12">
        <v>15</v>
      </c>
      <c r="D1366" s="14">
        <v>30</v>
      </c>
      <c r="E1366" s="12" t="s">
        <v>2</v>
      </c>
      <c r="F1366" s="12">
        <v>150</v>
      </c>
      <c r="G1366" s="12">
        <v>4500</v>
      </c>
      <c r="H1366" s="13">
        <v>0</v>
      </c>
      <c r="I1366" t="s">
        <v>160</v>
      </c>
      <c r="J1366">
        <f>G1366:G1951*15%</f>
        <v>675</v>
      </c>
      <c r="K1366">
        <f t="shared" si="33"/>
        <v>3825</v>
      </c>
    </row>
    <row r="1367" spans="1:11" ht="16.5" thickTop="1" thickBot="1" x14ac:dyDescent="0.3">
      <c r="A1367" t="s">
        <v>122</v>
      </c>
      <c r="B1367" s="9">
        <v>45294</v>
      </c>
      <c r="C1367" s="12">
        <v>10</v>
      </c>
      <c r="D1367" s="14">
        <v>30</v>
      </c>
      <c r="E1367" s="12" t="s">
        <v>114</v>
      </c>
      <c r="F1367" s="12">
        <v>60</v>
      </c>
      <c r="G1367" s="12">
        <v>1800</v>
      </c>
      <c r="H1367" s="13">
        <v>0</v>
      </c>
      <c r="I1367" t="s">
        <v>160</v>
      </c>
      <c r="J1367">
        <f>G1367:G1951*15%</f>
        <v>270</v>
      </c>
      <c r="K1367">
        <f t="shared" si="33"/>
        <v>1530</v>
      </c>
    </row>
    <row r="1368" spans="1:11" ht="16.5" thickTop="1" thickBot="1" x14ac:dyDescent="0.3">
      <c r="A1368" t="s">
        <v>122</v>
      </c>
      <c r="B1368" s="9">
        <v>44565</v>
      </c>
      <c r="C1368" s="12">
        <v>2</v>
      </c>
      <c r="D1368" s="14">
        <v>40</v>
      </c>
      <c r="E1368" s="12" t="s">
        <v>3</v>
      </c>
      <c r="F1368" s="12">
        <v>20</v>
      </c>
      <c r="G1368" s="12">
        <v>800</v>
      </c>
      <c r="H1368" s="14">
        <v>1350</v>
      </c>
      <c r="I1368" t="s">
        <v>160</v>
      </c>
      <c r="J1368">
        <f>G1368:G1951*15%</f>
        <v>120</v>
      </c>
      <c r="K1368">
        <f t="shared" si="33"/>
        <v>680</v>
      </c>
    </row>
    <row r="1369" spans="1:11" ht="16.5" thickTop="1" thickBot="1" x14ac:dyDescent="0.3">
      <c r="A1369" t="s">
        <v>122</v>
      </c>
      <c r="B1369" s="12" t="s">
        <v>41</v>
      </c>
      <c r="C1369" s="12">
        <v>13</v>
      </c>
      <c r="D1369" s="14">
        <v>30</v>
      </c>
      <c r="E1369" s="12" t="s">
        <v>114</v>
      </c>
      <c r="F1369" s="12">
        <v>78</v>
      </c>
      <c r="G1369" s="12">
        <v>2340</v>
      </c>
      <c r="H1369" s="13">
        <v>0</v>
      </c>
      <c r="I1369" t="s">
        <v>160</v>
      </c>
      <c r="J1369">
        <f>G1369:G1951*15%</f>
        <v>351</v>
      </c>
      <c r="K1369">
        <f t="shared" si="33"/>
        <v>1989</v>
      </c>
    </row>
    <row r="1370" spans="1:11" ht="16.5" thickTop="1" thickBot="1" x14ac:dyDescent="0.3">
      <c r="A1370" t="s">
        <v>122</v>
      </c>
      <c r="B1370" s="9">
        <v>44594</v>
      </c>
      <c r="C1370" s="12">
        <v>15</v>
      </c>
      <c r="D1370" s="14">
        <v>30</v>
      </c>
      <c r="E1370" s="12" t="s">
        <v>2</v>
      </c>
      <c r="F1370" s="12">
        <v>150</v>
      </c>
      <c r="G1370" s="12">
        <v>4500</v>
      </c>
      <c r="H1370" s="13">
        <v>0</v>
      </c>
      <c r="I1370" t="s">
        <v>160</v>
      </c>
      <c r="J1370">
        <f>G1370:G1951*15%</f>
        <v>675</v>
      </c>
      <c r="K1370">
        <f t="shared" si="33"/>
        <v>3825</v>
      </c>
    </row>
    <row r="1371" spans="1:11" ht="16.5" thickTop="1" thickBot="1" x14ac:dyDescent="0.3">
      <c r="A1371" t="s">
        <v>122</v>
      </c>
      <c r="B1371" s="9">
        <v>44594</v>
      </c>
      <c r="C1371" s="12">
        <v>3</v>
      </c>
      <c r="D1371" s="14">
        <v>30</v>
      </c>
      <c r="E1371" s="12" t="s">
        <v>3</v>
      </c>
      <c r="F1371" s="12">
        <v>30</v>
      </c>
      <c r="G1371" s="12">
        <v>900</v>
      </c>
      <c r="H1371" s="14">
        <v>1550</v>
      </c>
      <c r="I1371" t="s">
        <v>160</v>
      </c>
      <c r="J1371">
        <f>G1371:G1951*15%</f>
        <v>135</v>
      </c>
      <c r="K1371">
        <f t="shared" si="33"/>
        <v>765</v>
      </c>
    </row>
    <row r="1372" spans="1:11" ht="16.5" thickTop="1" thickBot="1" x14ac:dyDescent="0.3">
      <c r="A1372" t="s">
        <v>122</v>
      </c>
      <c r="B1372" s="12" t="s">
        <v>40</v>
      </c>
      <c r="C1372" s="12">
        <v>18</v>
      </c>
      <c r="D1372" s="14">
        <v>20</v>
      </c>
      <c r="E1372" s="12" t="s">
        <v>2</v>
      </c>
      <c r="F1372" s="12">
        <v>180</v>
      </c>
      <c r="G1372" s="12">
        <v>3600</v>
      </c>
      <c r="H1372" s="13">
        <v>0</v>
      </c>
      <c r="I1372" t="s">
        <v>160</v>
      </c>
      <c r="J1372">
        <f>G1372:G1951*15%</f>
        <v>540</v>
      </c>
      <c r="K1372">
        <f t="shared" si="33"/>
        <v>3060</v>
      </c>
    </row>
    <row r="1373" spans="1:11" ht="16.5" thickTop="1" thickBot="1" x14ac:dyDescent="0.3">
      <c r="A1373" t="s">
        <v>122</v>
      </c>
      <c r="B1373" s="9">
        <v>44622</v>
      </c>
      <c r="C1373" s="12">
        <v>10</v>
      </c>
      <c r="D1373" s="14">
        <v>20</v>
      </c>
      <c r="E1373" s="12" t="s">
        <v>114</v>
      </c>
      <c r="F1373" s="12">
        <v>70</v>
      </c>
      <c r="G1373" s="12">
        <v>1400</v>
      </c>
      <c r="H1373" s="13">
        <v>0</v>
      </c>
      <c r="I1373" t="s">
        <v>160</v>
      </c>
      <c r="J1373">
        <f>G1373:G1951*15%</f>
        <v>210</v>
      </c>
      <c r="K1373">
        <f t="shared" si="33"/>
        <v>1190</v>
      </c>
    </row>
    <row r="1374" spans="1:11" ht="16.5" thickTop="1" thickBot="1" x14ac:dyDescent="0.3">
      <c r="A1374" t="s">
        <v>122</v>
      </c>
      <c r="B1374" s="9">
        <v>44622</v>
      </c>
      <c r="C1374" s="12">
        <v>3</v>
      </c>
      <c r="D1374" s="14">
        <v>20</v>
      </c>
      <c r="E1374" s="12" t="s">
        <v>3</v>
      </c>
      <c r="F1374" s="12">
        <v>30</v>
      </c>
      <c r="G1374" s="12">
        <v>600</v>
      </c>
      <c r="H1374" s="14">
        <v>1550</v>
      </c>
      <c r="I1374" t="s">
        <v>160</v>
      </c>
      <c r="J1374">
        <f>G1374:G1951*15%</f>
        <v>90</v>
      </c>
      <c r="K1374">
        <f t="shared" si="33"/>
        <v>510</v>
      </c>
    </row>
    <row r="1375" spans="1:11" ht="16.5" thickTop="1" thickBot="1" x14ac:dyDescent="0.3">
      <c r="A1375" t="s">
        <v>122</v>
      </c>
      <c r="B1375" s="12" t="s">
        <v>39</v>
      </c>
      <c r="C1375" s="12">
        <v>10</v>
      </c>
      <c r="D1375" s="14">
        <v>20</v>
      </c>
      <c r="E1375" s="12" t="s">
        <v>114</v>
      </c>
      <c r="F1375" s="12">
        <v>70</v>
      </c>
      <c r="G1375" s="12">
        <v>1400</v>
      </c>
      <c r="H1375" s="13">
        <v>0</v>
      </c>
      <c r="I1375" t="s">
        <v>160</v>
      </c>
      <c r="J1375">
        <f>G1375:G1951*15%</f>
        <v>210</v>
      </c>
      <c r="K1375">
        <f t="shared" si="33"/>
        <v>1190</v>
      </c>
    </row>
    <row r="1376" spans="1:11" ht="16.5" thickTop="1" thickBot="1" x14ac:dyDescent="0.3">
      <c r="A1376" t="s">
        <v>122</v>
      </c>
      <c r="B1376" s="9">
        <v>44653</v>
      </c>
      <c r="C1376" s="12">
        <v>8</v>
      </c>
      <c r="D1376" s="14">
        <v>20</v>
      </c>
      <c r="E1376" s="12" t="s">
        <v>2</v>
      </c>
      <c r="F1376" s="12">
        <v>80</v>
      </c>
      <c r="G1376" s="12">
        <v>1600</v>
      </c>
      <c r="H1376" s="13">
        <v>0</v>
      </c>
      <c r="I1376" t="s">
        <v>160</v>
      </c>
      <c r="J1376">
        <f>G1376:G1951*15%</f>
        <v>240</v>
      </c>
      <c r="K1376">
        <f t="shared" si="33"/>
        <v>1360</v>
      </c>
    </row>
    <row r="1377" spans="1:11" ht="16.5" thickTop="1" thickBot="1" x14ac:dyDescent="0.3">
      <c r="A1377" t="s">
        <v>122</v>
      </c>
      <c r="B1377" s="9">
        <v>44653</v>
      </c>
      <c r="C1377" s="12">
        <v>4</v>
      </c>
      <c r="D1377" s="14">
        <v>40</v>
      </c>
      <c r="E1377" s="12" t="s">
        <v>3</v>
      </c>
      <c r="F1377" s="12">
        <v>30</v>
      </c>
      <c r="G1377" s="12">
        <v>1200</v>
      </c>
      <c r="H1377" s="13">
        <v>0</v>
      </c>
      <c r="I1377" t="s">
        <v>160</v>
      </c>
      <c r="J1377">
        <f>G1377:G1951*15%</f>
        <v>180</v>
      </c>
      <c r="K1377">
        <f t="shared" si="33"/>
        <v>1020</v>
      </c>
    </row>
    <row r="1378" spans="1:11" ht="16.5" thickTop="1" thickBot="1" x14ac:dyDescent="0.3">
      <c r="A1378" t="s">
        <v>122</v>
      </c>
      <c r="B1378" s="9">
        <v>44653</v>
      </c>
      <c r="C1378" s="12">
        <v>2</v>
      </c>
      <c r="D1378" s="14">
        <v>20</v>
      </c>
      <c r="E1378" s="12" t="s">
        <v>2</v>
      </c>
      <c r="F1378" s="12">
        <v>60</v>
      </c>
      <c r="G1378" s="12">
        <v>1200</v>
      </c>
      <c r="H1378" s="14">
        <v>1400</v>
      </c>
      <c r="I1378" t="s">
        <v>160</v>
      </c>
      <c r="J1378">
        <f>G1378:G1951*15%</f>
        <v>180</v>
      </c>
      <c r="K1378">
        <f t="shared" si="33"/>
        <v>1020</v>
      </c>
    </row>
    <row r="1379" spans="1:11" ht="16.5" thickTop="1" thickBot="1" x14ac:dyDescent="0.3">
      <c r="A1379" t="s">
        <v>122</v>
      </c>
      <c r="B1379" s="12" t="s">
        <v>38</v>
      </c>
      <c r="C1379" s="12">
        <v>10</v>
      </c>
      <c r="D1379" s="14">
        <v>20</v>
      </c>
      <c r="E1379" s="12" t="s">
        <v>2</v>
      </c>
      <c r="F1379" s="12">
        <v>100</v>
      </c>
      <c r="G1379" s="12">
        <v>2000</v>
      </c>
      <c r="H1379" s="13">
        <v>0</v>
      </c>
      <c r="I1379" t="s">
        <v>160</v>
      </c>
      <c r="J1379">
        <f>G1379:G1951*15%</f>
        <v>300</v>
      </c>
      <c r="K1379">
        <f t="shared" si="33"/>
        <v>1700</v>
      </c>
    </row>
    <row r="1380" spans="1:11" ht="16.5" thickTop="1" thickBot="1" x14ac:dyDescent="0.3">
      <c r="A1380" t="s">
        <v>122</v>
      </c>
      <c r="B1380" s="9">
        <v>44683</v>
      </c>
      <c r="C1380" s="12">
        <v>6</v>
      </c>
      <c r="D1380" s="14">
        <v>20</v>
      </c>
      <c r="E1380" s="12" t="s">
        <v>114</v>
      </c>
      <c r="F1380" s="12">
        <v>36</v>
      </c>
      <c r="G1380" s="12">
        <v>720</v>
      </c>
      <c r="H1380" s="13">
        <v>0</v>
      </c>
      <c r="I1380" t="s">
        <v>160</v>
      </c>
      <c r="J1380">
        <f>G1380:G1951*15%</f>
        <v>108</v>
      </c>
      <c r="K1380">
        <f t="shared" si="33"/>
        <v>612</v>
      </c>
    </row>
    <row r="1381" spans="1:11" ht="16.5" thickTop="1" thickBot="1" x14ac:dyDescent="0.3">
      <c r="A1381" t="s">
        <v>122</v>
      </c>
      <c r="B1381" s="9">
        <v>44683</v>
      </c>
      <c r="C1381" s="12">
        <v>4</v>
      </c>
      <c r="D1381" s="14">
        <v>40</v>
      </c>
      <c r="E1381" s="12" t="s">
        <v>3</v>
      </c>
      <c r="F1381" s="12">
        <v>35</v>
      </c>
      <c r="G1381" s="12">
        <v>1400</v>
      </c>
      <c r="H1381" s="13">
        <v>0</v>
      </c>
      <c r="I1381" t="s">
        <v>160</v>
      </c>
      <c r="J1381">
        <f>G1381:G1951*15%</f>
        <v>210</v>
      </c>
      <c r="K1381">
        <f t="shared" si="33"/>
        <v>1190</v>
      </c>
    </row>
    <row r="1382" spans="1:11" ht="16.5" thickTop="1" thickBot="1" x14ac:dyDescent="0.3">
      <c r="A1382" t="s">
        <v>122</v>
      </c>
      <c r="B1382" s="9">
        <v>44683</v>
      </c>
      <c r="C1382" s="12">
        <v>3</v>
      </c>
      <c r="D1382" s="14">
        <v>20</v>
      </c>
      <c r="E1382" s="12" t="s">
        <v>2</v>
      </c>
      <c r="F1382" s="12">
        <v>90</v>
      </c>
      <c r="G1382" s="12">
        <v>1800</v>
      </c>
      <c r="H1382" s="14">
        <v>1450</v>
      </c>
      <c r="I1382" t="s">
        <v>160</v>
      </c>
      <c r="J1382">
        <f>G1382:G1951*15%</f>
        <v>270</v>
      </c>
      <c r="K1382">
        <f t="shared" si="33"/>
        <v>1530</v>
      </c>
    </row>
    <row r="1383" spans="1:11" ht="16.5" thickTop="1" thickBot="1" x14ac:dyDescent="0.3">
      <c r="A1383" t="s">
        <v>122</v>
      </c>
      <c r="B1383" s="12" t="s">
        <v>37</v>
      </c>
      <c r="C1383" s="12">
        <v>11</v>
      </c>
      <c r="D1383" s="14">
        <v>20</v>
      </c>
      <c r="E1383" s="12" t="s">
        <v>2</v>
      </c>
      <c r="F1383" s="12">
        <v>110</v>
      </c>
      <c r="G1383" s="12">
        <v>2200</v>
      </c>
      <c r="H1383" s="13">
        <v>0</v>
      </c>
      <c r="I1383" t="s">
        <v>160</v>
      </c>
      <c r="J1383">
        <f>G1383:G1951*15%</f>
        <v>330</v>
      </c>
      <c r="K1383">
        <f t="shared" si="33"/>
        <v>1870</v>
      </c>
    </row>
    <row r="1384" spans="1:11" ht="16.5" thickTop="1" thickBot="1" x14ac:dyDescent="0.3">
      <c r="A1384" t="s">
        <v>122</v>
      </c>
      <c r="B1384" s="9">
        <v>44714</v>
      </c>
      <c r="C1384" s="12">
        <v>4</v>
      </c>
      <c r="D1384" s="14">
        <v>40</v>
      </c>
      <c r="E1384" s="12" t="s">
        <v>3</v>
      </c>
      <c r="F1384" s="12">
        <v>40</v>
      </c>
      <c r="G1384" s="12">
        <v>1600</v>
      </c>
      <c r="H1384" s="13">
        <v>0</v>
      </c>
      <c r="I1384" t="s">
        <v>160</v>
      </c>
      <c r="J1384">
        <f>G1384:G1951*15%</f>
        <v>240</v>
      </c>
      <c r="K1384">
        <f t="shared" si="33"/>
        <v>1360</v>
      </c>
    </row>
    <row r="1385" spans="1:11" ht="16.5" thickTop="1" thickBot="1" x14ac:dyDescent="0.3">
      <c r="A1385" t="s">
        <v>122</v>
      </c>
      <c r="B1385" s="9">
        <v>44714</v>
      </c>
      <c r="C1385" s="12">
        <v>8</v>
      </c>
      <c r="D1385" s="14">
        <v>30</v>
      </c>
      <c r="E1385" s="12" t="s">
        <v>114</v>
      </c>
      <c r="F1385" s="12">
        <v>48</v>
      </c>
      <c r="G1385" s="12">
        <v>1440</v>
      </c>
      <c r="H1385" s="13">
        <v>0</v>
      </c>
      <c r="I1385" t="s">
        <v>160</v>
      </c>
      <c r="J1385">
        <f>G1385:G1951*15%</f>
        <v>216</v>
      </c>
      <c r="K1385">
        <f t="shared" si="33"/>
        <v>1224</v>
      </c>
    </row>
    <row r="1386" spans="1:11" ht="16.5" thickTop="1" thickBot="1" x14ac:dyDescent="0.3">
      <c r="A1386" t="s">
        <v>122</v>
      </c>
      <c r="B1386" s="9">
        <v>44714</v>
      </c>
      <c r="C1386" s="12">
        <v>3</v>
      </c>
      <c r="D1386" s="14">
        <v>20</v>
      </c>
      <c r="E1386" s="12" t="s">
        <v>2</v>
      </c>
      <c r="F1386" s="12">
        <v>90</v>
      </c>
      <c r="G1386" s="12">
        <v>1800</v>
      </c>
      <c r="H1386" s="14">
        <v>1600</v>
      </c>
      <c r="I1386" t="s">
        <v>160</v>
      </c>
      <c r="J1386">
        <f>G1386:G1951*15%</f>
        <v>270</v>
      </c>
      <c r="K1386">
        <f t="shared" si="33"/>
        <v>1530</v>
      </c>
    </row>
    <row r="1387" spans="1:11" ht="16.5" thickTop="1" thickBot="1" x14ac:dyDescent="0.3">
      <c r="A1387" t="s">
        <v>122</v>
      </c>
      <c r="B1387" s="12" t="s">
        <v>36</v>
      </c>
      <c r="C1387" s="12">
        <v>5</v>
      </c>
      <c r="D1387" s="14">
        <v>30</v>
      </c>
      <c r="E1387" s="12" t="s">
        <v>114</v>
      </c>
      <c r="F1387" s="12">
        <v>30</v>
      </c>
      <c r="G1387" s="12">
        <v>900</v>
      </c>
      <c r="H1387" s="13">
        <v>0</v>
      </c>
      <c r="I1387" t="s">
        <v>160</v>
      </c>
      <c r="J1387">
        <f>G1387:G1951*15%</f>
        <v>135</v>
      </c>
      <c r="K1387">
        <f t="shared" si="33"/>
        <v>765</v>
      </c>
    </row>
    <row r="1388" spans="1:11" ht="16.5" thickTop="1" thickBot="1" x14ac:dyDescent="0.3">
      <c r="A1388" t="s">
        <v>122</v>
      </c>
      <c r="B1388" s="9">
        <v>44744</v>
      </c>
      <c r="C1388" s="12">
        <v>12</v>
      </c>
      <c r="D1388" s="14">
        <v>30</v>
      </c>
      <c r="E1388" s="12" t="s">
        <v>2</v>
      </c>
      <c r="F1388" s="12">
        <v>120</v>
      </c>
      <c r="G1388" s="12">
        <v>3600</v>
      </c>
      <c r="H1388" s="13">
        <v>0</v>
      </c>
      <c r="I1388" t="s">
        <v>160</v>
      </c>
      <c r="J1388">
        <f>G1388:G1951*15%</f>
        <v>540</v>
      </c>
      <c r="K1388">
        <f t="shared" si="33"/>
        <v>3060</v>
      </c>
    </row>
    <row r="1389" spans="1:11" ht="16.5" thickTop="1" thickBot="1" x14ac:dyDescent="0.3">
      <c r="A1389" t="s">
        <v>122</v>
      </c>
      <c r="B1389" s="9">
        <v>44744</v>
      </c>
      <c r="C1389" s="12">
        <v>2</v>
      </c>
      <c r="D1389" s="14">
        <v>60</v>
      </c>
      <c r="E1389" s="12" t="s">
        <v>3</v>
      </c>
      <c r="F1389" s="12">
        <v>18</v>
      </c>
      <c r="G1389" s="12">
        <v>1080</v>
      </c>
      <c r="H1389" s="14">
        <v>950</v>
      </c>
      <c r="I1389" t="s">
        <v>160</v>
      </c>
      <c r="J1389">
        <f>G1389:G1951*15%</f>
        <v>162</v>
      </c>
      <c r="K1389">
        <f t="shared" si="33"/>
        <v>918</v>
      </c>
    </row>
    <row r="1390" spans="1:11" ht="16.5" thickTop="1" thickBot="1" x14ac:dyDescent="0.3">
      <c r="A1390" t="s">
        <v>122</v>
      </c>
      <c r="B1390" s="12" t="s">
        <v>35</v>
      </c>
      <c r="C1390" s="12">
        <v>3</v>
      </c>
      <c r="D1390" s="14">
        <v>60</v>
      </c>
      <c r="E1390" s="12" t="s">
        <v>3</v>
      </c>
      <c r="F1390" s="12">
        <v>30</v>
      </c>
      <c r="G1390" s="12">
        <v>1800</v>
      </c>
      <c r="H1390" s="13">
        <v>0</v>
      </c>
      <c r="I1390" t="s">
        <v>160</v>
      </c>
      <c r="J1390">
        <f>G1390:G1951*15%</f>
        <v>270</v>
      </c>
      <c r="K1390">
        <f t="shared" si="33"/>
        <v>1530</v>
      </c>
    </row>
    <row r="1391" spans="1:11" ht="16.5" thickTop="1" thickBot="1" x14ac:dyDescent="0.3">
      <c r="A1391" t="s">
        <v>122</v>
      </c>
      <c r="B1391" s="9">
        <v>44775</v>
      </c>
      <c r="C1391" s="12">
        <v>7</v>
      </c>
      <c r="D1391" s="14">
        <v>60</v>
      </c>
      <c r="E1391" s="12" t="s">
        <v>114</v>
      </c>
      <c r="F1391" s="12">
        <v>42</v>
      </c>
      <c r="G1391" s="12">
        <v>2520</v>
      </c>
      <c r="H1391" s="13">
        <v>0</v>
      </c>
      <c r="I1391" t="s">
        <v>160</v>
      </c>
      <c r="J1391">
        <f>G1391:G1951*15%</f>
        <v>378</v>
      </c>
      <c r="K1391">
        <f t="shared" si="33"/>
        <v>2142</v>
      </c>
    </row>
    <row r="1392" spans="1:11" ht="16.5" thickTop="1" thickBot="1" x14ac:dyDescent="0.3">
      <c r="A1392" t="s">
        <v>122</v>
      </c>
      <c r="B1392" s="9">
        <v>44775</v>
      </c>
      <c r="C1392" s="12">
        <v>11</v>
      </c>
      <c r="D1392" s="14">
        <v>40</v>
      </c>
      <c r="E1392" s="12" t="s">
        <v>2</v>
      </c>
      <c r="F1392" s="12">
        <v>108</v>
      </c>
      <c r="G1392" s="12">
        <v>4320</v>
      </c>
      <c r="H1392" s="14">
        <v>1050</v>
      </c>
      <c r="I1392" t="s">
        <v>160</v>
      </c>
      <c r="J1392">
        <f>G1392:G1951*15%</f>
        <v>648</v>
      </c>
      <c r="K1392">
        <f t="shared" si="33"/>
        <v>3672</v>
      </c>
    </row>
    <row r="1393" spans="1:11" ht="16.5" thickTop="1" thickBot="1" x14ac:dyDescent="0.3">
      <c r="A1393" t="s">
        <v>122</v>
      </c>
      <c r="B1393" s="12" t="s">
        <v>34</v>
      </c>
      <c r="C1393" s="12">
        <v>4</v>
      </c>
      <c r="D1393" s="14">
        <v>100</v>
      </c>
      <c r="E1393" s="12" t="s">
        <v>114</v>
      </c>
      <c r="F1393" s="12">
        <v>24</v>
      </c>
      <c r="G1393" s="12">
        <v>2400</v>
      </c>
      <c r="H1393" s="13">
        <v>0</v>
      </c>
      <c r="I1393" t="s">
        <v>160</v>
      </c>
      <c r="J1393">
        <f>G1393:G1951*15%</f>
        <v>360</v>
      </c>
      <c r="K1393">
        <f t="shared" si="33"/>
        <v>2040</v>
      </c>
    </row>
    <row r="1394" spans="1:11" ht="16.5" thickTop="1" thickBot="1" x14ac:dyDescent="0.3">
      <c r="A1394" t="s">
        <v>122</v>
      </c>
      <c r="B1394" s="9">
        <v>44806</v>
      </c>
      <c r="C1394" s="12">
        <v>8</v>
      </c>
      <c r="D1394" s="14">
        <v>80</v>
      </c>
      <c r="E1394" s="12" t="s">
        <v>2</v>
      </c>
      <c r="F1394" s="12">
        <v>80</v>
      </c>
      <c r="G1394" s="12">
        <v>6400</v>
      </c>
      <c r="H1394" s="13">
        <v>0</v>
      </c>
      <c r="I1394" t="s">
        <v>160</v>
      </c>
      <c r="J1394">
        <f>G1394:G1951*15%</f>
        <v>960</v>
      </c>
      <c r="K1394">
        <f t="shared" si="33"/>
        <v>5440</v>
      </c>
    </row>
    <row r="1395" spans="1:11" ht="16.5" thickTop="1" thickBot="1" x14ac:dyDescent="0.3">
      <c r="A1395" t="s">
        <v>122</v>
      </c>
      <c r="B1395" s="9">
        <v>44806</v>
      </c>
      <c r="C1395" s="12">
        <v>1</v>
      </c>
      <c r="D1395" s="14">
        <v>100</v>
      </c>
      <c r="E1395" s="12" t="s">
        <v>3</v>
      </c>
      <c r="F1395" s="12">
        <v>10</v>
      </c>
      <c r="G1395" s="12">
        <v>1000</v>
      </c>
      <c r="H1395" s="14">
        <v>650</v>
      </c>
      <c r="I1395" t="s">
        <v>160</v>
      </c>
      <c r="J1395">
        <f>G1395:G1951*15%</f>
        <v>150</v>
      </c>
      <c r="K1395">
        <f t="shared" si="33"/>
        <v>850</v>
      </c>
    </row>
    <row r="1396" spans="1:11" ht="16.5" thickTop="1" thickBot="1" x14ac:dyDescent="0.3">
      <c r="A1396" t="s">
        <v>122</v>
      </c>
      <c r="B1396" s="12" t="s">
        <v>33</v>
      </c>
      <c r="C1396" s="12">
        <v>3</v>
      </c>
      <c r="D1396" s="14">
        <v>120</v>
      </c>
      <c r="E1396" s="12" t="s">
        <v>3</v>
      </c>
      <c r="F1396" s="12">
        <v>30</v>
      </c>
      <c r="G1396" s="12">
        <v>3600</v>
      </c>
      <c r="H1396" s="13">
        <v>0</v>
      </c>
      <c r="I1396" t="s">
        <v>160</v>
      </c>
      <c r="J1396">
        <f>G1396:G1951*15%</f>
        <v>540</v>
      </c>
      <c r="K1396">
        <f t="shared" si="33"/>
        <v>3060</v>
      </c>
    </row>
    <row r="1397" spans="1:11" ht="16.5" thickTop="1" thickBot="1" x14ac:dyDescent="0.3">
      <c r="A1397" t="s">
        <v>122</v>
      </c>
      <c r="B1397" s="9">
        <v>44836</v>
      </c>
      <c r="C1397" s="12">
        <v>9</v>
      </c>
      <c r="D1397" s="14">
        <v>100</v>
      </c>
      <c r="E1397" s="12" t="s">
        <v>2</v>
      </c>
      <c r="F1397" s="12">
        <v>90</v>
      </c>
      <c r="G1397" s="12">
        <v>9000</v>
      </c>
      <c r="H1397" s="13">
        <v>0</v>
      </c>
      <c r="I1397" t="s">
        <v>160</v>
      </c>
      <c r="J1397">
        <f>G1397:G1951*15%</f>
        <v>1350</v>
      </c>
      <c r="K1397">
        <f t="shared" si="33"/>
        <v>7650</v>
      </c>
    </row>
    <row r="1398" spans="1:11" ht="16.5" thickTop="1" thickBot="1" x14ac:dyDescent="0.3">
      <c r="A1398" t="s">
        <v>122</v>
      </c>
      <c r="B1398" s="9">
        <v>44836</v>
      </c>
      <c r="C1398" s="12">
        <v>5</v>
      </c>
      <c r="D1398" s="14">
        <v>100</v>
      </c>
      <c r="E1398" s="12" t="s">
        <v>114</v>
      </c>
      <c r="F1398" s="12">
        <v>35</v>
      </c>
      <c r="G1398" s="12">
        <v>3500</v>
      </c>
      <c r="H1398" s="14">
        <v>850</v>
      </c>
      <c r="I1398" t="s">
        <v>160</v>
      </c>
      <c r="J1398">
        <f>G1398:G1951*15%</f>
        <v>525</v>
      </c>
      <c r="K1398">
        <f t="shared" si="33"/>
        <v>2975</v>
      </c>
    </row>
    <row r="1399" spans="1:11" ht="16.5" thickTop="1" thickBot="1" x14ac:dyDescent="0.3">
      <c r="A1399" t="s">
        <v>122</v>
      </c>
      <c r="B1399" s="12" t="s">
        <v>32</v>
      </c>
      <c r="C1399" s="12">
        <v>12</v>
      </c>
      <c r="D1399" s="14">
        <v>60</v>
      </c>
      <c r="E1399" s="12" t="s">
        <v>2</v>
      </c>
      <c r="F1399" s="12">
        <v>120</v>
      </c>
      <c r="G1399" s="12">
        <v>7200</v>
      </c>
      <c r="H1399" s="13">
        <v>0</v>
      </c>
      <c r="I1399" t="s">
        <v>160</v>
      </c>
      <c r="J1399">
        <f>G1399:G1951*15%</f>
        <v>1080</v>
      </c>
      <c r="K1399">
        <f t="shared" si="33"/>
        <v>6120</v>
      </c>
    </row>
    <row r="1400" spans="1:11" ht="16.5" thickTop="1" thickBot="1" x14ac:dyDescent="0.3">
      <c r="A1400" t="s">
        <v>122</v>
      </c>
      <c r="B1400" s="9">
        <v>44867</v>
      </c>
      <c r="C1400" s="12">
        <v>10</v>
      </c>
      <c r="D1400" s="14">
        <v>60</v>
      </c>
      <c r="E1400" s="12" t="s">
        <v>114</v>
      </c>
      <c r="F1400" s="12">
        <v>60</v>
      </c>
      <c r="G1400" s="12">
        <v>3600</v>
      </c>
      <c r="H1400" s="13">
        <v>0</v>
      </c>
      <c r="I1400" t="s">
        <v>160</v>
      </c>
      <c r="J1400">
        <f>G1400:G1951*15%</f>
        <v>540</v>
      </c>
      <c r="K1400">
        <f t="shared" si="33"/>
        <v>3060</v>
      </c>
    </row>
    <row r="1401" spans="1:11" ht="16.5" thickTop="1" thickBot="1" x14ac:dyDescent="0.3">
      <c r="A1401" t="s">
        <v>122</v>
      </c>
      <c r="B1401" s="9">
        <v>44867</v>
      </c>
      <c r="C1401" s="12">
        <v>1</v>
      </c>
      <c r="D1401" s="14">
        <v>100</v>
      </c>
      <c r="E1401" s="12" t="s">
        <v>3</v>
      </c>
      <c r="F1401" s="12">
        <v>10</v>
      </c>
      <c r="G1401" s="12">
        <v>1000</v>
      </c>
      <c r="H1401" s="13">
        <v>0</v>
      </c>
      <c r="I1401" t="s">
        <v>160</v>
      </c>
      <c r="J1401">
        <f>G1401:G1951*15%</f>
        <v>150</v>
      </c>
      <c r="K1401">
        <f t="shared" si="33"/>
        <v>850</v>
      </c>
    </row>
    <row r="1402" spans="1:11" ht="16.5" thickTop="1" thickBot="1" x14ac:dyDescent="0.3">
      <c r="A1402" t="s">
        <v>122</v>
      </c>
      <c r="B1402" s="9">
        <v>44867</v>
      </c>
      <c r="C1402" s="12">
        <v>2</v>
      </c>
      <c r="D1402" s="14">
        <v>60</v>
      </c>
      <c r="E1402" s="12" t="s">
        <v>2</v>
      </c>
      <c r="F1402" s="12">
        <v>65</v>
      </c>
      <c r="G1402" s="12">
        <v>3900</v>
      </c>
      <c r="H1402" s="14">
        <v>1450</v>
      </c>
      <c r="I1402" t="s">
        <v>160</v>
      </c>
      <c r="J1402">
        <f>G1402:G1951*15%</f>
        <v>585</v>
      </c>
      <c r="K1402">
        <f t="shared" si="33"/>
        <v>3315</v>
      </c>
    </row>
    <row r="1403" spans="1:11" ht="16.5" thickTop="1" thickBot="1" x14ac:dyDescent="0.3">
      <c r="A1403" t="s">
        <v>122</v>
      </c>
      <c r="B1403" s="12" t="s">
        <v>31</v>
      </c>
      <c r="C1403" s="12">
        <v>2</v>
      </c>
      <c r="D1403" s="14">
        <v>60</v>
      </c>
      <c r="E1403" s="12" t="s">
        <v>3</v>
      </c>
      <c r="F1403" s="12">
        <v>20</v>
      </c>
      <c r="G1403" s="12">
        <v>1200</v>
      </c>
      <c r="H1403" s="13">
        <v>0</v>
      </c>
      <c r="I1403" t="s">
        <v>160</v>
      </c>
      <c r="J1403">
        <f>G1403:G1951*15%</f>
        <v>180</v>
      </c>
      <c r="K1403">
        <f t="shared" si="33"/>
        <v>1020</v>
      </c>
    </row>
    <row r="1404" spans="1:11" ht="16.5" thickTop="1" thickBot="1" x14ac:dyDescent="0.3">
      <c r="A1404" t="s">
        <v>122</v>
      </c>
      <c r="B1404" s="9">
        <v>44897</v>
      </c>
      <c r="C1404" s="12">
        <v>20</v>
      </c>
      <c r="D1404" s="14">
        <v>30</v>
      </c>
      <c r="E1404" s="12" t="s">
        <v>2</v>
      </c>
      <c r="F1404" s="12">
        <v>200</v>
      </c>
      <c r="G1404" s="12">
        <v>6000</v>
      </c>
      <c r="H1404" s="13">
        <v>0</v>
      </c>
      <c r="I1404" t="s">
        <v>160</v>
      </c>
      <c r="J1404">
        <f>G1404:G1951*15%</f>
        <v>900</v>
      </c>
      <c r="K1404">
        <f t="shared" si="33"/>
        <v>5100</v>
      </c>
    </row>
    <row r="1405" spans="1:11" ht="16.5" thickTop="1" thickBot="1" x14ac:dyDescent="0.3">
      <c r="A1405" t="s">
        <v>122</v>
      </c>
      <c r="B1405" s="9">
        <v>44897</v>
      </c>
      <c r="C1405" s="12">
        <v>2</v>
      </c>
      <c r="D1405" s="14">
        <v>40</v>
      </c>
      <c r="E1405" s="12" t="s">
        <v>114</v>
      </c>
      <c r="F1405" s="12">
        <v>12</v>
      </c>
      <c r="G1405" s="12">
        <v>480</v>
      </c>
      <c r="H1405" s="14">
        <v>1200</v>
      </c>
      <c r="I1405" t="s">
        <v>160</v>
      </c>
      <c r="J1405">
        <f>G1405:G1951*15%</f>
        <v>72</v>
      </c>
      <c r="K1405">
        <f t="shared" si="33"/>
        <v>408</v>
      </c>
    </row>
    <row r="1406" spans="1:11" ht="16.5" thickTop="1" thickBot="1" x14ac:dyDescent="0.3">
      <c r="A1406" t="s">
        <v>122</v>
      </c>
      <c r="B1406" s="12" t="s">
        <v>30</v>
      </c>
      <c r="C1406" s="12">
        <v>20</v>
      </c>
      <c r="D1406" s="14">
        <v>20</v>
      </c>
      <c r="E1406" s="12" t="s">
        <v>2</v>
      </c>
      <c r="F1406" s="12">
        <v>198</v>
      </c>
      <c r="G1406" s="12">
        <v>3960</v>
      </c>
      <c r="H1406" s="13">
        <v>0</v>
      </c>
      <c r="I1406" t="s">
        <v>160</v>
      </c>
      <c r="J1406">
        <f>G1406:G1951*15%</f>
        <v>594</v>
      </c>
      <c r="K1406">
        <f t="shared" si="33"/>
        <v>3366</v>
      </c>
    </row>
    <row r="1407" spans="1:11" ht="16.5" thickTop="1" thickBot="1" x14ac:dyDescent="0.3">
      <c r="A1407" t="s">
        <v>122</v>
      </c>
      <c r="B1407" s="12" t="s">
        <v>178</v>
      </c>
      <c r="C1407" s="12">
        <v>1</v>
      </c>
      <c r="D1407" s="14">
        <v>40</v>
      </c>
      <c r="E1407" s="12" t="s">
        <v>114</v>
      </c>
      <c r="F1407" s="12">
        <v>7</v>
      </c>
      <c r="G1407" s="12">
        <v>280</v>
      </c>
      <c r="H1407" s="13">
        <v>0</v>
      </c>
      <c r="I1407" t="s">
        <v>160</v>
      </c>
      <c r="J1407">
        <f>G1407:G2056*15%</f>
        <v>42</v>
      </c>
      <c r="K1407">
        <f t="shared" si="33"/>
        <v>238</v>
      </c>
    </row>
    <row r="1408" spans="1:11" ht="16.5" thickTop="1" thickBot="1" x14ac:dyDescent="0.3">
      <c r="A1408" t="s">
        <v>122</v>
      </c>
      <c r="B1408" s="12" t="s">
        <v>178</v>
      </c>
      <c r="C1408" s="12">
        <v>1</v>
      </c>
      <c r="D1408" s="14">
        <v>60</v>
      </c>
      <c r="E1408" s="12" t="s">
        <v>3</v>
      </c>
      <c r="F1408" s="12">
        <v>10</v>
      </c>
      <c r="G1408" s="12">
        <v>600</v>
      </c>
      <c r="H1408" s="14">
        <v>1100</v>
      </c>
      <c r="I1408" t="s">
        <v>160</v>
      </c>
      <c r="J1408">
        <f>G1408:G2056*15%</f>
        <v>90</v>
      </c>
      <c r="K1408">
        <f t="shared" si="33"/>
        <v>510</v>
      </c>
    </row>
    <row r="1409" spans="1:11" ht="16.5" thickTop="1" thickBot="1" x14ac:dyDescent="0.3">
      <c r="A1409" t="s">
        <v>122</v>
      </c>
      <c r="B1409" s="12" t="s">
        <v>29</v>
      </c>
      <c r="C1409" s="12">
        <v>4</v>
      </c>
      <c r="D1409" s="14">
        <v>50</v>
      </c>
      <c r="E1409" s="12" t="s">
        <v>114</v>
      </c>
      <c r="F1409" s="12">
        <v>24</v>
      </c>
      <c r="G1409" s="12">
        <v>1200</v>
      </c>
      <c r="H1409" s="13">
        <v>0</v>
      </c>
      <c r="I1409" t="s">
        <v>160</v>
      </c>
      <c r="J1409">
        <f>G1409:G2056*15%</f>
        <v>180</v>
      </c>
      <c r="K1409">
        <f t="shared" si="33"/>
        <v>1020</v>
      </c>
    </row>
    <row r="1410" spans="1:11" ht="16.5" thickTop="1" thickBot="1" x14ac:dyDescent="0.3">
      <c r="A1410" t="s">
        <v>122</v>
      </c>
      <c r="B1410" s="12" t="s">
        <v>179</v>
      </c>
      <c r="C1410" s="12">
        <v>2</v>
      </c>
      <c r="D1410" s="14">
        <v>80</v>
      </c>
      <c r="E1410" s="12" t="s">
        <v>3</v>
      </c>
      <c r="F1410" s="12">
        <v>18</v>
      </c>
      <c r="G1410" s="12">
        <v>1440</v>
      </c>
      <c r="H1410" s="13">
        <v>0</v>
      </c>
      <c r="I1410" t="s">
        <v>160</v>
      </c>
      <c r="J1410">
        <f>G1410:G2056*15%</f>
        <v>216</v>
      </c>
      <c r="K1410">
        <f t="shared" si="33"/>
        <v>1224</v>
      </c>
    </row>
    <row r="1411" spans="1:11" ht="16.5" thickTop="1" thickBot="1" x14ac:dyDescent="0.3">
      <c r="A1411" t="s">
        <v>122</v>
      </c>
      <c r="B1411" s="12" t="s">
        <v>179</v>
      </c>
      <c r="C1411" s="12">
        <v>5</v>
      </c>
      <c r="D1411" s="14">
        <v>40</v>
      </c>
      <c r="E1411" s="12" t="s">
        <v>2</v>
      </c>
      <c r="F1411" s="12">
        <v>50</v>
      </c>
      <c r="G1411" s="12">
        <v>2000</v>
      </c>
      <c r="H1411" s="13">
        <v>0</v>
      </c>
      <c r="I1411" t="s">
        <v>160</v>
      </c>
      <c r="J1411">
        <f>G1411:G2056*15%</f>
        <v>300</v>
      </c>
      <c r="K1411">
        <f t="shared" ref="K1411:K1474" si="34">G1411-J1411</f>
        <v>1700</v>
      </c>
    </row>
    <row r="1412" spans="1:11" ht="16.5" thickTop="1" thickBot="1" x14ac:dyDescent="0.3">
      <c r="A1412" t="s">
        <v>122</v>
      </c>
      <c r="B1412" s="12" t="s">
        <v>179</v>
      </c>
      <c r="C1412" s="12">
        <v>1</v>
      </c>
      <c r="D1412" s="14">
        <v>40</v>
      </c>
      <c r="E1412" s="12" t="s">
        <v>2</v>
      </c>
      <c r="F1412" s="12">
        <v>35</v>
      </c>
      <c r="G1412" s="12">
        <v>1400</v>
      </c>
      <c r="H1412" s="14">
        <v>700</v>
      </c>
      <c r="I1412" t="s">
        <v>160</v>
      </c>
      <c r="J1412">
        <f>G1412:G2056*15%</f>
        <v>210</v>
      </c>
      <c r="K1412">
        <f t="shared" si="34"/>
        <v>1190</v>
      </c>
    </row>
    <row r="1413" spans="1:11" ht="16.5" thickTop="1" thickBot="1" x14ac:dyDescent="0.3">
      <c r="A1413" t="s">
        <v>122</v>
      </c>
      <c r="B1413" s="12" t="s">
        <v>28</v>
      </c>
      <c r="C1413" s="12">
        <v>6</v>
      </c>
      <c r="D1413" s="14">
        <v>40</v>
      </c>
      <c r="E1413" s="12" t="s">
        <v>2</v>
      </c>
      <c r="F1413" s="12">
        <v>60</v>
      </c>
      <c r="G1413" s="12">
        <v>2400</v>
      </c>
      <c r="H1413" s="13">
        <v>0</v>
      </c>
      <c r="I1413" t="s">
        <v>160</v>
      </c>
      <c r="J1413">
        <f>G1413:G2056*15%</f>
        <v>360</v>
      </c>
      <c r="K1413">
        <f t="shared" si="34"/>
        <v>2040</v>
      </c>
    </row>
    <row r="1414" spans="1:11" ht="16.5" thickTop="1" thickBot="1" x14ac:dyDescent="0.3">
      <c r="A1414" t="s">
        <v>122</v>
      </c>
      <c r="B1414" s="12" t="s">
        <v>180</v>
      </c>
      <c r="C1414" s="12">
        <v>5</v>
      </c>
      <c r="D1414" s="14">
        <v>50</v>
      </c>
      <c r="E1414" s="12" t="s">
        <v>114</v>
      </c>
      <c r="F1414" s="12">
        <v>29</v>
      </c>
      <c r="G1414" s="12">
        <v>1450</v>
      </c>
      <c r="H1414" s="13">
        <v>0</v>
      </c>
      <c r="I1414" t="s">
        <v>160</v>
      </c>
      <c r="J1414">
        <f>G1414:G2056*15%</f>
        <v>217.5</v>
      </c>
      <c r="K1414">
        <f t="shared" si="34"/>
        <v>1232.5</v>
      </c>
    </row>
    <row r="1415" spans="1:11" ht="16.5" thickTop="1" thickBot="1" x14ac:dyDescent="0.3">
      <c r="A1415" t="s">
        <v>122</v>
      </c>
      <c r="B1415" s="12" t="s">
        <v>180</v>
      </c>
      <c r="C1415" s="12">
        <v>1</v>
      </c>
      <c r="D1415" s="14">
        <v>80</v>
      </c>
      <c r="E1415" s="12" t="s">
        <v>3</v>
      </c>
      <c r="F1415" s="12">
        <v>10</v>
      </c>
      <c r="G1415" s="12">
        <v>800</v>
      </c>
      <c r="H1415" s="14">
        <v>600</v>
      </c>
      <c r="I1415" t="s">
        <v>160</v>
      </c>
      <c r="J1415">
        <f>G1415:G2056*15%</f>
        <v>120</v>
      </c>
      <c r="K1415">
        <f t="shared" si="34"/>
        <v>680</v>
      </c>
    </row>
    <row r="1416" spans="1:11" ht="16.5" thickTop="1" thickBot="1" x14ac:dyDescent="0.3">
      <c r="A1416" t="s">
        <v>122</v>
      </c>
      <c r="B1416" s="12" t="s">
        <v>43</v>
      </c>
      <c r="C1416" s="12">
        <v>15</v>
      </c>
      <c r="D1416" s="12">
        <v>40</v>
      </c>
      <c r="E1416" s="12" t="s">
        <v>2</v>
      </c>
      <c r="F1416" s="12">
        <v>150</v>
      </c>
      <c r="G1416" s="12">
        <v>6000</v>
      </c>
      <c r="H1416" s="15">
        <v>0</v>
      </c>
      <c r="I1416" t="s">
        <v>160</v>
      </c>
      <c r="J1416">
        <f>G1416:G2056*15%</f>
        <v>900</v>
      </c>
      <c r="K1416">
        <f t="shared" si="34"/>
        <v>5100</v>
      </c>
    </row>
    <row r="1417" spans="1:11" ht="16.5" thickTop="1" thickBot="1" x14ac:dyDescent="0.3">
      <c r="A1417" t="s">
        <v>122</v>
      </c>
      <c r="B1417" s="12" t="s">
        <v>181</v>
      </c>
      <c r="C1417" s="12">
        <v>7</v>
      </c>
      <c r="D1417" s="12">
        <v>40</v>
      </c>
      <c r="E1417" s="12" t="s">
        <v>114</v>
      </c>
      <c r="F1417" s="12">
        <v>42</v>
      </c>
      <c r="G1417" s="12">
        <v>1680</v>
      </c>
      <c r="H1417" s="15">
        <v>0</v>
      </c>
      <c r="I1417" t="s">
        <v>160</v>
      </c>
      <c r="J1417">
        <f>G1417:G2056*15%</f>
        <v>252</v>
      </c>
      <c r="K1417">
        <f t="shared" si="34"/>
        <v>1428</v>
      </c>
    </row>
    <row r="1418" spans="1:11" ht="16.5" thickTop="1" thickBot="1" x14ac:dyDescent="0.3">
      <c r="A1418" t="s">
        <v>122</v>
      </c>
      <c r="B1418" s="12" t="s">
        <v>181</v>
      </c>
      <c r="C1418" s="12">
        <v>1</v>
      </c>
      <c r="D1418" s="12">
        <v>60</v>
      </c>
      <c r="E1418" s="12" t="s">
        <v>3</v>
      </c>
      <c r="F1418" s="12">
        <v>10</v>
      </c>
      <c r="G1418" s="12">
        <v>600</v>
      </c>
      <c r="H1418" s="12">
        <v>1150</v>
      </c>
      <c r="I1418" t="s">
        <v>160</v>
      </c>
      <c r="J1418">
        <f>G1418:G2056*15%</f>
        <v>90</v>
      </c>
      <c r="K1418">
        <f t="shared" si="34"/>
        <v>510</v>
      </c>
    </row>
    <row r="1419" spans="1:11" ht="16.5" thickTop="1" thickBot="1" x14ac:dyDescent="0.3">
      <c r="A1419" t="s">
        <v>122</v>
      </c>
      <c r="B1419" s="12" t="s">
        <v>44</v>
      </c>
      <c r="C1419" s="12">
        <v>3</v>
      </c>
      <c r="D1419" s="12">
        <v>60</v>
      </c>
      <c r="E1419" s="12" t="s">
        <v>2</v>
      </c>
      <c r="F1419" s="12">
        <v>30</v>
      </c>
      <c r="G1419" s="12">
        <v>1800</v>
      </c>
      <c r="H1419" s="15">
        <v>0</v>
      </c>
      <c r="I1419" t="s">
        <v>160</v>
      </c>
      <c r="J1419">
        <f>G1419:G2056*15%</f>
        <v>270</v>
      </c>
      <c r="K1419">
        <f t="shared" si="34"/>
        <v>1530</v>
      </c>
    </row>
    <row r="1420" spans="1:11" ht="16.5" thickTop="1" thickBot="1" x14ac:dyDescent="0.3">
      <c r="A1420" t="s">
        <v>122</v>
      </c>
      <c r="B1420" s="12" t="s">
        <v>182</v>
      </c>
      <c r="C1420" s="12">
        <v>8</v>
      </c>
      <c r="D1420" s="12">
        <v>50</v>
      </c>
      <c r="E1420" s="12" t="s">
        <v>114</v>
      </c>
      <c r="F1420" s="12">
        <v>48</v>
      </c>
      <c r="G1420" s="12">
        <v>2400</v>
      </c>
      <c r="H1420" s="15">
        <v>0</v>
      </c>
      <c r="I1420" t="s">
        <v>160</v>
      </c>
      <c r="J1420">
        <f>G1420:G2056*15%</f>
        <v>360</v>
      </c>
      <c r="K1420">
        <f t="shared" si="34"/>
        <v>2040</v>
      </c>
    </row>
    <row r="1421" spans="1:11" ht="16.5" thickTop="1" thickBot="1" x14ac:dyDescent="0.3">
      <c r="A1421" t="s">
        <v>122</v>
      </c>
      <c r="B1421" s="12" t="s">
        <v>182</v>
      </c>
      <c r="C1421" s="12">
        <v>1</v>
      </c>
      <c r="D1421" s="12">
        <v>60</v>
      </c>
      <c r="E1421" s="12" t="s">
        <v>2</v>
      </c>
      <c r="F1421" s="12">
        <v>4</v>
      </c>
      <c r="G1421" s="12">
        <v>240</v>
      </c>
      <c r="H1421" s="15">
        <v>0</v>
      </c>
      <c r="I1421" t="s">
        <v>160</v>
      </c>
      <c r="J1421">
        <f>G1421:G2056*15%</f>
        <v>36</v>
      </c>
      <c r="K1421">
        <f t="shared" si="34"/>
        <v>204</v>
      </c>
    </row>
    <row r="1422" spans="1:11" ht="16.5" thickTop="1" thickBot="1" x14ac:dyDescent="0.3">
      <c r="A1422" t="s">
        <v>122</v>
      </c>
      <c r="B1422" s="12" t="s">
        <v>182</v>
      </c>
      <c r="C1422" s="12">
        <v>1</v>
      </c>
      <c r="D1422" s="12">
        <v>80</v>
      </c>
      <c r="E1422" s="12" t="s">
        <v>3</v>
      </c>
      <c r="F1422" s="12">
        <v>5</v>
      </c>
      <c r="G1422" s="12">
        <v>400</v>
      </c>
      <c r="H1422" s="12">
        <v>600</v>
      </c>
      <c r="I1422" t="s">
        <v>160</v>
      </c>
      <c r="J1422">
        <f>G1422:G2056*15%</f>
        <v>60</v>
      </c>
      <c r="K1422">
        <f t="shared" si="34"/>
        <v>340</v>
      </c>
    </row>
    <row r="1423" spans="1:11" ht="16.5" thickTop="1" thickBot="1" x14ac:dyDescent="0.3">
      <c r="A1423" t="s">
        <v>122</v>
      </c>
      <c r="B1423" s="12" t="s">
        <v>45</v>
      </c>
      <c r="C1423" s="12">
        <v>1</v>
      </c>
      <c r="D1423" s="12">
        <v>120</v>
      </c>
      <c r="E1423" s="12" t="s">
        <v>1</v>
      </c>
      <c r="F1423" s="12">
        <v>7</v>
      </c>
      <c r="G1423" s="12">
        <v>840</v>
      </c>
      <c r="H1423" s="15">
        <v>0</v>
      </c>
      <c r="I1423" t="s">
        <v>160</v>
      </c>
      <c r="J1423">
        <f>G1423:G2056*15%</f>
        <v>126</v>
      </c>
      <c r="K1423">
        <f t="shared" si="34"/>
        <v>714</v>
      </c>
    </row>
    <row r="1424" spans="1:11" ht="16.5" thickTop="1" thickBot="1" x14ac:dyDescent="0.3">
      <c r="A1424" t="s">
        <v>122</v>
      </c>
      <c r="B1424" s="12" t="s">
        <v>183</v>
      </c>
      <c r="C1424" s="12">
        <v>5</v>
      </c>
      <c r="D1424" s="12">
        <v>80</v>
      </c>
      <c r="E1424" s="12" t="s">
        <v>2</v>
      </c>
      <c r="F1424" s="12">
        <v>50</v>
      </c>
      <c r="G1424" s="12">
        <v>4000</v>
      </c>
      <c r="H1424" s="15">
        <v>0</v>
      </c>
      <c r="I1424" t="s">
        <v>160</v>
      </c>
      <c r="J1424">
        <f>G1424:G2056*15%</f>
        <v>600</v>
      </c>
      <c r="K1424">
        <f t="shared" si="34"/>
        <v>3400</v>
      </c>
    </row>
    <row r="1425" spans="1:11" ht="16.5" thickTop="1" thickBot="1" x14ac:dyDescent="0.3">
      <c r="A1425" t="s">
        <v>122</v>
      </c>
      <c r="B1425" s="12" t="s">
        <v>183</v>
      </c>
      <c r="C1425" s="12">
        <v>4</v>
      </c>
      <c r="D1425" s="12">
        <v>60</v>
      </c>
      <c r="E1425" s="12" t="s">
        <v>114</v>
      </c>
      <c r="F1425" s="12">
        <v>24</v>
      </c>
      <c r="G1425" s="12">
        <v>1440</v>
      </c>
      <c r="H1425" s="15">
        <v>0</v>
      </c>
      <c r="I1425" t="s">
        <v>160</v>
      </c>
      <c r="J1425">
        <f>G1425:G2056*15%</f>
        <v>216</v>
      </c>
      <c r="K1425">
        <f t="shared" si="34"/>
        <v>1224</v>
      </c>
    </row>
    <row r="1426" spans="1:11" ht="16.5" thickTop="1" thickBot="1" x14ac:dyDescent="0.3">
      <c r="A1426" t="s">
        <v>122</v>
      </c>
      <c r="B1426" s="12" t="s">
        <v>183</v>
      </c>
      <c r="C1426" s="12">
        <v>1</v>
      </c>
      <c r="D1426" s="12">
        <v>100</v>
      </c>
      <c r="E1426" s="12" t="s">
        <v>3</v>
      </c>
      <c r="F1426" s="12">
        <v>10</v>
      </c>
      <c r="G1426" s="12">
        <v>1000</v>
      </c>
      <c r="H1426" s="12">
        <v>550</v>
      </c>
      <c r="I1426" t="s">
        <v>160</v>
      </c>
      <c r="J1426">
        <f>G1426:G2056*15%</f>
        <v>150</v>
      </c>
      <c r="K1426">
        <f t="shared" si="34"/>
        <v>850</v>
      </c>
    </row>
    <row r="1427" spans="1:11" ht="16.5" thickTop="1" thickBot="1" x14ac:dyDescent="0.3">
      <c r="A1427" t="s">
        <v>122</v>
      </c>
      <c r="B1427" s="12" t="s">
        <v>46</v>
      </c>
      <c r="C1427" s="12">
        <v>1</v>
      </c>
      <c r="D1427" s="12">
        <v>120</v>
      </c>
      <c r="E1427" s="12" t="s">
        <v>1</v>
      </c>
      <c r="F1427" s="12">
        <v>10</v>
      </c>
      <c r="G1427" s="12">
        <v>1200</v>
      </c>
      <c r="H1427" s="15">
        <v>0</v>
      </c>
      <c r="I1427" t="s">
        <v>160</v>
      </c>
      <c r="J1427">
        <f>G1427:G2056*15%</f>
        <v>180</v>
      </c>
      <c r="K1427">
        <f t="shared" si="34"/>
        <v>1020</v>
      </c>
    </row>
    <row r="1428" spans="1:11" ht="16.5" thickTop="1" thickBot="1" x14ac:dyDescent="0.3">
      <c r="A1428" t="s">
        <v>122</v>
      </c>
      <c r="B1428" s="12" t="s">
        <v>184</v>
      </c>
      <c r="C1428" s="12">
        <v>8</v>
      </c>
      <c r="D1428" s="12">
        <v>80</v>
      </c>
      <c r="E1428" s="12" t="s">
        <v>2</v>
      </c>
      <c r="F1428" s="12">
        <v>80</v>
      </c>
      <c r="G1428" s="12">
        <v>6400</v>
      </c>
      <c r="H1428" s="15">
        <v>0</v>
      </c>
      <c r="I1428" t="s">
        <v>160</v>
      </c>
      <c r="J1428">
        <f>G1428:G2056*15%</f>
        <v>960</v>
      </c>
      <c r="K1428">
        <f t="shared" si="34"/>
        <v>5440</v>
      </c>
    </row>
    <row r="1429" spans="1:11" ht="16.5" thickTop="1" thickBot="1" x14ac:dyDescent="0.3">
      <c r="A1429" t="s">
        <v>122</v>
      </c>
      <c r="B1429" s="12" t="s">
        <v>184</v>
      </c>
      <c r="C1429" s="12">
        <v>10</v>
      </c>
      <c r="D1429" s="12">
        <v>40</v>
      </c>
      <c r="E1429" s="12" t="s">
        <v>114</v>
      </c>
      <c r="F1429" s="12">
        <v>60</v>
      </c>
      <c r="G1429" s="12">
        <v>2400</v>
      </c>
      <c r="H1429" s="12">
        <v>950</v>
      </c>
      <c r="I1429" t="s">
        <v>160</v>
      </c>
      <c r="J1429">
        <f>G1429:G2056*15%</f>
        <v>360</v>
      </c>
      <c r="K1429">
        <f t="shared" si="34"/>
        <v>2040</v>
      </c>
    </row>
    <row r="1430" spans="1:11" ht="16.5" thickTop="1" thickBot="1" x14ac:dyDescent="0.3">
      <c r="A1430" t="s">
        <v>122</v>
      </c>
      <c r="B1430" s="12" t="s">
        <v>47</v>
      </c>
      <c r="C1430" s="12">
        <v>9</v>
      </c>
      <c r="D1430" s="12">
        <v>60</v>
      </c>
      <c r="E1430" s="12" t="s">
        <v>114</v>
      </c>
      <c r="F1430" s="12">
        <v>54</v>
      </c>
      <c r="G1430" s="12">
        <v>3240</v>
      </c>
      <c r="H1430" s="15">
        <v>0</v>
      </c>
      <c r="I1430" t="s">
        <v>160</v>
      </c>
      <c r="J1430">
        <f>G1430:G2056*15%</f>
        <v>486</v>
      </c>
      <c r="K1430">
        <f t="shared" si="34"/>
        <v>2754</v>
      </c>
    </row>
    <row r="1431" spans="1:11" ht="16.5" thickTop="1" thickBot="1" x14ac:dyDescent="0.3">
      <c r="A1431" t="s">
        <v>122</v>
      </c>
      <c r="B1431" s="12" t="s">
        <v>185</v>
      </c>
      <c r="C1431" s="12">
        <v>5</v>
      </c>
      <c r="D1431" s="12">
        <v>80</v>
      </c>
      <c r="E1431" s="12" t="s">
        <v>2</v>
      </c>
      <c r="F1431" s="12">
        <v>50</v>
      </c>
      <c r="G1431" s="12">
        <v>4000</v>
      </c>
      <c r="H1431" s="15">
        <v>0</v>
      </c>
      <c r="I1431" t="s">
        <v>160</v>
      </c>
      <c r="J1431">
        <f>G1431:G2056*15%</f>
        <v>600</v>
      </c>
      <c r="K1431">
        <f t="shared" si="34"/>
        <v>3400</v>
      </c>
    </row>
    <row r="1432" spans="1:11" ht="16.5" thickTop="1" thickBot="1" x14ac:dyDescent="0.3">
      <c r="A1432" t="s">
        <v>122</v>
      </c>
      <c r="B1432" s="12" t="s">
        <v>185</v>
      </c>
      <c r="C1432" s="12">
        <v>2</v>
      </c>
      <c r="D1432" s="12">
        <v>100</v>
      </c>
      <c r="E1432" s="12" t="s">
        <v>3</v>
      </c>
      <c r="F1432" s="12">
        <v>20</v>
      </c>
      <c r="G1432" s="12">
        <v>2000</v>
      </c>
      <c r="H1432" s="15">
        <v>0</v>
      </c>
      <c r="I1432" t="s">
        <v>160</v>
      </c>
      <c r="J1432">
        <f>G1432:G2056*15%</f>
        <v>300</v>
      </c>
      <c r="K1432">
        <f t="shared" si="34"/>
        <v>1700</v>
      </c>
    </row>
    <row r="1433" spans="1:11" ht="16.5" thickTop="1" thickBot="1" x14ac:dyDescent="0.3">
      <c r="A1433" t="s">
        <v>122</v>
      </c>
      <c r="B1433" s="12" t="s">
        <v>185</v>
      </c>
      <c r="C1433" s="12">
        <v>1</v>
      </c>
      <c r="D1433" s="12">
        <v>120</v>
      </c>
      <c r="E1433" s="12" t="s">
        <v>1</v>
      </c>
      <c r="F1433" s="12">
        <v>7</v>
      </c>
      <c r="G1433" s="12">
        <v>840</v>
      </c>
      <c r="H1433" s="12">
        <v>850</v>
      </c>
      <c r="I1433" t="s">
        <v>160</v>
      </c>
      <c r="J1433">
        <f>G1433:G2056*15%</f>
        <v>126</v>
      </c>
      <c r="K1433">
        <f t="shared" si="34"/>
        <v>714</v>
      </c>
    </row>
    <row r="1434" spans="1:11" ht="16.5" thickTop="1" thickBot="1" x14ac:dyDescent="0.3">
      <c r="A1434" t="s">
        <v>122</v>
      </c>
      <c r="B1434" s="12" t="s">
        <v>48</v>
      </c>
      <c r="C1434" s="12">
        <v>1</v>
      </c>
      <c r="D1434" s="12">
        <v>120</v>
      </c>
      <c r="E1434" s="12" t="s">
        <v>1</v>
      </c>
      <c r="F1434" s="12">
        <v>8</v>
      </c>
      <c r="G1434" s="12">
        <v>960</v>
      </c>
      <c r="H1434" s="15">
        <v>0</v>
      </c>
      <c r="I1434" t="s">
        <v>160</v>
      </c>
      <c r="J1434">
        <f>G1434:G2056*15%</f>
        <v>144</v>
      </c>
      <c r="K1434">
        <f t="shared" si="34"/>
        <v>816</v>
      </c>
    </row>
    <row r="1435" spans="1:11" ht="16.5" thickTop="1" thickBot="1" x14ac:dyDescent="0.3">
      <c r="A1435" t="s">
        <v>122</v>
      </c>
      <c r="B1435" s="12" t="s">
        <v>186</v>
      </c>
      <c r="C1435" s="12">
        <v>7</v>
      </c>
      <c r="D1435" s="12">
        <v>50</v>
      </c>
      <c r="E1435" s="12" t="s">
        <v>114</v>
      </c>
      <c r="F1435" s="12">
        <v>42</v>
      </c>
      <c r="G1435" s="12">
        <v>2100</v>
      </c>
      <c r="H1435" s="15">
        <v>0</v>
      </c>
      <c r="I1435" t="s">
        <v>160</v>
      </c>
      <c r="J1435">
        <f>G1435:G2056*15%</f>
        <v>315</v>
      </c>
      <c r="K1435">
        <f t="shared" si="34"/>
        <v>1785</v>
      </c>
    </row>
    <row r="1436" spans="1:11" ht="16.5" thickTop="1" thickBot="1" x14ac:dyDescent="0.3">
      <c r="A1436" t="s">
        <v>122</v>
      </c>
      <c r="B1436" s="12" t="s">
        <v>186</v>
      </c>
      <c r="C1436" s="12">
        <v>16</v>
      </c>
      <c r="D1436" s="12">
        <v>80</v>
      </c>
      <c r="E1436" s="12" t="s">
        <v>2</v>
      </c>
      <c r="F1436" s="12">
        <v>160</v>
      </c>
      <c r="G1436" s="12">
        <v>12800</v>
      </c>
      <c r="H1436" s="12">
        <v>1200</v>
      </c>
      <c r="I1436" t="s">
        <v>160</v>
      </c>
      <c r="J1436">
        <f>G1436:G2056*15%</f>
        <v>1920</v>
      </c>
      <c r="K1436">
        <f t="shared" si="34"/>
        <v>10880</v>
      </c>
    </row>
    <row r="1437" spans="1:11" ht="16.5" thickTop="1" thickBot="1" x14ac:dyDescent="0.3">
      <c r="A1437" t="s">
        <v>122</v>
      </c>
      <c r="B1437" s="12" t="s">
        <v>49</v>
      </c>
      <c r="C1437" s="12">
        <v>7</v>
      </c>
      <c r="D1437" s="12">
        <v>80</v>
      </c>
      <c r="E1437" s="12" t="s">
        <v>2</v>
      </c>
      <c r="F1437" s="12">
        <v>70</v>
      </c>
      <c r="G1437" s="12">
        <v>5600</v>
      </c>
      <c r="H1437" s="15">
        <v>0</v>
      </c>
      <c r="I1437" t="s">
        <v>160</v>
      </c>
      <c r="J1437">
        <f>G1437:G2056*15%</f>
        <v>840</v>
      </c>
      <c r="K1437">
        <f t="shared" si="34"/>
        <v>4760</v>
      </c>
    </row>
    <row r="1438" spans="1:11" ht="16.5" thickTop="1" thickBot="1" x14ac:dyDescent="0.3">
      <c r="A1438" t="s">
        <v>122</v>
      </c>
      <c r="B1438" s="12" t="s">
        <v>187</v>
      </c>
      <c r="C1438" s="12">
        <v>1</v>
      </c>
      <c r="D1438" s="12">
        <v>120</v>
      </c>
      <c r="E1438" s="12" t="s">
        <v>3</v>
      </c>
      <c r="F1438" s="12">
        <v>10</v>
      </c>
      <c r="G1438" s="12">
        <v>1200</v>
      </c>
      <c r="H1438" s="15">
        <v>0</v>
      </c>
      <c r="I1438" t="s">
        <v>160</v>
      </c>
      <c r="J1438">
        <f>G1438:G2056*15%</f>
        <v>180</v>
      </c>
      <c r="K1438">
        <f t="shared" si="34"/>
        <v>1020</v>
      </c>
    </row>
    <row r="1439" spans="1:11" ht="16.5" thickTop="1" thickBot="1" x14ac:dyDescent="0.3">
      <c r="A1439" t="s">
        <v>122</v>
      </c>
      <c r="B1439" s="12" t="s">
        <v>187</v>
      </c>
      <c r="C1439" s="12">
        <v>10</v>
      </c>
      <c r="D1439" s="12">
        <v>50</v>
      </c>
      <c r="E1439" s="12" t="s">
        <v>114</v>
      </c>
      <c r="F1439" s="12">
        <v>60</v>
      </c>
      <c r="G1439" s="12">
        <v>3000</v>
      </c>
      <c r="H1439" s="15">
        <v>0</v>
      </c>
      <c r="I1439" t="s">
        <v>160</v>
      </c>
      <c r="J1439">
        <f>G1439:G2056*15%</f>
        <v>450</v>
      </c>
      <c r="K1439">
        <f t="shared" si="34"/>
        <v>2550</v>
      </c>
    </row>
    <row r="1440" spans="1:11" ht="16.5" thickTop="1" thickBot="1" x14ac:dyDescent="0.3">
      <c r="A1440" t="s">
        <v>122</v>
      </c>
      <c r="B1440" s="12" t="s">
        <v>187</v>
      </c>
      <c r="C1440" s="12">
        <v>1</v>
      </c>
      <c r="D1440" s="12">
        <v>150</v>
      </c>
      <c r="E1440" s="12" t="s">
        <v>1</v>
      </c>
      <c r="F1440" s="12">
        <v>8</v>
      </c>
      <c r="G1440" s="12">
        <v>1200</v>
      </c>
      <c r="H1440" s="12">
        <v>950</v>
      </c>
      <c r="I1440" t="s">
        <v>160</v>
      </c>
      <c r="J1440">
        <f>G1440:G2056*15%</f>
        <v>180</v>
      </c>
      <c r="K1440">
        <f t="shared" si="34"/>
        <v>1020</v>
      </c>
    </row>
    <row r="1441" spans="1:11" ht="16.5" thickTop="1" thickBot="1" x14ac:dyDescent="0.3">
      <c r="A1441" t="s">
        <v>122</v>
      </c>
      <c r="B1441" s="12" t="s">
        <v>50</v>
      </c>
      <c r="C1441" s="12">
        <v>9</v>
      </c>
      <c r="D1441" s="12">
        <v>50</v>
      </c>
      <c r="E1441" s="12" t="s">
        <v>114</v>
      </c>
      <c r="F1441" s="12">
        <v>54</v>
      </c>
      <c r="G1441" s="12">
        <v>2700</v>
      </c>
      <c r="H1441" s="15">
        <v>0</v>
      </c>
      <c r="I1441" t="s">
        <v>160</v>
      </c>
      <c r="J1441">
        <f>G1441:G2056*15%</f>
        <v>405</v>
      </c>
      <c r="K1441">
        <f t="shared" si="34"/>
        <v>2295</v>
      </c>
    </row>
    <row r="1442" spans="1:11" ht="16.5" thickTop="1" thickBot="1" x14ac:dyDescent="0.3">
      <c r="A1442" t="s">
        <v>122</v>
      </c>
      <c r="B1442" s="12" t="s">
        <v>188</v>
      </c>
      <c r="C1442" s="12">
        <v>8</v>
      </c>
      <c r="D1442" s="12">
        <v>80</v>
      </c>
      <c r="E1442" s="12" t="s">
        <v>2</v>
      </c>
      <c r="F1442" s="12">
        <v>80</v>
      </c>
      <c r="G1442" s="12">
        <v>6400</v>
      </c>
      <c r="H1442" s="15">
        <v>0</v>
      </c>
      <c r="I1442" t="s">
        <v>160</v>
      </c>
      <c r="J1442">
        <f>G1442:G2056*15%</f>
        <v>960</v>
      </c>
      <c r="K1442">
        <f t="shared" si="34"/>
        <v>5440</v>
      </c>
    </row>
    <row r="1443" spans="1:11" ht="16.5" thickTop="1" thickBot="1" x14ac:dyDescent="0.3">
      <c r="A1443" t="s">
        <v>122</v>
      </c>
      <c r="B1443" s="12" t="s">
        <v>188</v>
      </c>
      <c r="C1443" s="12">
        <v>1</v>
      </c>
      <c r="D1443" s="12">
        <v>120</v>
      </c>
      <c r="E1443" s="12" t="s">
        <v>3</v>
      </c>
      <c r="F1443" s="12">
        <v>10</v>
      </c>
      <c r="G1443" s="12">
        <v>1200</v>
      </c>
      <c r="H1443" s="12">
        <v>900</v>
      </c>
      <c r="I1443" t="s">
        <v>160</v>
      </c>
      <c r="J1443">
        <f>G1443:G2056*15%</f>
        <v>180</v>
      </c>
      <c r="K1443">
        <f t="shared" si="34"/>
        <v>1020</v>
      </c>
    </row>
    <row r="1444" spans="1:11" ht="16.5" thickTop="1" thickBot="1" x14ac:dyDescent="0.3">
      <c r="A1444" t="s">
        <v>122</v>
      </c>
      <c r="B1444" s="12" t="s">
        <v>51</v>
      </c>
      <c r="C1444" s="12">
        <v>2</v>
      </c>
      <c r="D1444" s="12">
        <v>120</v>
      </c>
      <c r="E1444" s="12" t="s">
        <v>3</v>
      </c>
      <c r="F1444" s="12">
        <v>19</v>
      </c>
      <c r="G1444" s="12">
        <v>2280</v>
      </c>
      <c r="H1444" s="15">
        <v>0</v>
      </c>
      <c r="I1444" t="s">
        <v>160</v>
      </c>
      <c r="J1444">
        <f>G1444:G2056*15%</f>
        <v>342</v>
      </c>
      <c r="K1444">
        <f t="shared" si="34"/>
        <v>1938</v>
      </c>
    </row>
    <row r="1445" spans="1:11" ht="16.5" thickTop="1" thickBot="1" x14ac:dyDescent="0.3">
      <c r="A1445" t="s">
        <v>122</v>
      </c>
      <c r="B1445" s="12" t="s">
        <v>189</v>
      </c>
      <c r="C1445" s="12">
        <v>13</v>
      </c>
      <c r="D1445" s="12">
        <v>50</v>
      </c>
      <c r="E1445" s="12" t="s">
        <v>114</v>
      </c>
      <c r="F1445" s="12">
        <v>78</v>
      </c>
      <c r="G1445" s="12">
        <v>3900</v>
      </c>
      <c r="H1445" s="15">
        <v>0</v>
      </c>
      <c r="I1445" t="s">
        <v>160</v>
      </c>
      <c r="J1445">
        <f>G1445:G2056*15%</f>
        <v>585</v>
      </c>
      <c r="K1445">
        <f t="shared" si="34"/>
        <v>3315</v>
      </c>
    </row>
    <row r="1446" spans="1:11" ht="16.5" thickTop="1" thickBot="1" x14ac:dyDescent="0.3">
      <c r="A1446" t="s">
        <v>122</v>
      </c>
      <c r="B1446" s="12" t="s">
        <v>189</v>
      </c>
      <c r="C1446" s="12">
        <v>7</v>
      </c>
      <c r="D1446" s="12">
        <v>60</v>
      </c>
      <c r="E1446" s="12" t="s">
        <v>2</v>
      </c>
      <c r="F1446" s="12">
        <v>70</v>
      </c>
      <c r="G1446" s="12">
        <v>4200</v>
      </c>
      <c r="H1446" s="12">
        <v>1100</v>
      </c>
      <c r="I1446" t="s">
        <v>160</v>
      </c>
      <c r="J1446">
        <f>G1446:G2056*15%</f>
        <v>630</v>
      </c>
      <c r="K1446">
        <f t="shared" si="34"/>
        <v>3570</v>
      </c>
    </row>
    <row r="1447" spans="1:11" ht="16.5" thickTop="1" thickBot="1" x14ac:dyDescent="0.3">
      <c r="A1447" t="s">
        <v>122</v>
      </c>
      <c r="B1447" s="12" t="s">
        <v>52</v>
      </c>
      <c r="C1447" s="12">
        <v>11</v>
      </c>
      <c r="D1447" s="12">
        <v>40</v>
      </c>
      <c r="E1447" s="12" t="s">
        <v>114</v>
      </c>
      <c r="F1447" s="12">
        <v>66</v>
      </c>
      <c r="G1447" s="12">
        <v>2640</v>
      </c>
      <c r="H1447" s="15">
        <v>0</v>
      </c>
      <c r="I1447" t="s">
        <v>160</v>
      </c>
      <c r="J1447">
        <f>G1447:G2056*15%</f>
        <v>396</v>
      </c>
      <c r="K1447">
        <f t="shared" si="34"/>
        <v>2244</v>
      </c>
    </row>
    <row r="1448" spans="1:11" ht="16.5" thickTop="1" thickBot="1" x14ac:dyDescent="0.3">
      <c r="A1448" t="s">
        <v>122</v>
      </c>
      <c r="B1448" s="12" t="s">
        <v>190</v>
      </c>
      <c r="C1448" s="12">
        <v>1</v>
      </c>
      <c r="D1448" s="12">
        <v>100</v>
      </c>
      <c r="E1448" s="12" t="s">
        <v>3</v>
      </c>
      <c r="F1448" s="12">
        <v>9</v>
      </c>
      <c r="G1448" s="12">
        <v>900</v>
      </c>
      <c r="H1448" s="15">
        <v>0</v>
      </c>
      <c r="I1448" t="s">
        <v>160</v>
      </c>
      <c r="J1448">
        <f>G1448:G2056*15%</f>
        <v>135</v>
      </c>
      <c r="K1448">
        <f t="shared" si="34"/>
        <v>765</v>
      </c>
    </row>
    <row r="1449" spans="1:11" ht="16.5" thickTop="1" thickBot="1" x14ac:dyDescent="0.3">
      <c r="A1449" t="s">
        <v>122</v>
      </c>
      <c r="B1449" s="12" t="s">
        <v>190</v>
      </c>
      <c r="C1449" s="12">
        <v>9</v>
      </c>
      <c r="D1449" s="12">
        <v>40</v>
      </c>
      <c r="E1449" s="12" t="s">
        <v>2</v>
      </c>
      <c r="F1449" s="12">
        <v>90</v>
      </c>
      <c r="G1449" s="12">
        <v>3600</v>
      </c>
      <c r="H1449" s="12">
        <v>1050</v>
      </c>
      <c r="I1449" t="s">
        <v>160</v>
      </c>
      <c r="J1449">
        <f>G1449:G2056*15%</f>
        <v>540</v>
      </c>
      <c r="K1449">
        <f t="shared" si="34"/>
        <v>3060</v>
      </c>
    </row>
    <row r="1450" spans="1:11" ht="16.5" thickTop="1" thickBot="1" x14ac:dyDescent="0.3">
      <c r="A1450" t="s">
        <v>122</v>
      </c>
      <c r="B1450" s="12" t="s">
        <v>53</v>
      </c>
      <c r="C1450" s="12">
        <v>15</v>
      </c>
      <c r="D1450" s="12">
        <v>30</v>
      </c>
      <c r="E1450" s="12" t="s">
        <v>2</v>
      </c>
      <c r="F1450" s="12">
        <v>150</v>
      </c>
      <c r="G1450" s="12">
        <v>4500</v>
      </c>
      <c r="H1450" s="15">
        <v>0</v>
      </c>
      <c r="I1450" t="s">
        <v>160</v>
      </c>
      <c r="J1450">
        <f>G1450:G2056*15%</f>
        <v>675</v>
      </c>
      <c r="K1450">
        <f t="shared" si="34"/>
        <v>3825</v>
      </c>
    </row>
    <row r="1451" spans="1:11" ht="16.5" thickTop="1" thickBot="1" x14ac:dyDescent="0.3">
      <c r="A1451" t="s">
        <v>122</v>
      </c>
      <c r="B1451" s="12" t="s">
        <v>191</v>
      </c>
      <c r="C1451" s="12">
        <v>14</v>
      </c>
      <c r="D1451" s="12">
        <v>20</v>
      </c>
      <c r="E1451" s="12" t="s">
        <v>114</v>
      </c>
      <c r="F1451" s="12">
        <v>84</v>
      </c>
      <c r="G1451" s="12">
        <v>1680</v>
      </c>
      <c r="H1451" s="15">
        <v>0</v>
      </c>
      <c r="I1451" t="s">
        <v>160</v>
      </c>
      <c r="J1451">
        <f>G1451:G2056*15%</f>
        <v>252</v>
      </c>
      <c r="K1451">
        <f t="shared" si="34"/>
        <v>1428</v>
      </c>
    </row>
    <row r="1452" spans="1:11" ht="16.5" thickTop="1" thickBot="1" x14ac:dyDescent="0.3">
      <c r="A1452" t="s">
        <v>122</v>
      </c>
      <c r="B1452" s="12" t="s">
        <v>191</v>
      </c>
      <c r="C1452" s="12">
        <v>1</v>
      </c>
      <c r="D1452" s="12">
        <v>80</v>
      </c>
      <c r="E1452" s="12" t="s">
        <v>3</v>
      </c>
      <c r="F1452" s="12">
        <v>4</v>
      </c>
      <c r="G1452" s="12">
        <v>320</v>
      </c>
      <c r="H1452" s="12">
        <v>1500</v>
      </c>
      <c r="I1452" t="s">
        <v>160</v>
      </c>
      <c r="J1452">
        <f>G1452:G2056*15%</f>
        <v>48</v>
      </c>
      <c r="K1452">
        <f t="shared" si="34"/>
        <v>272</v>
      </c>
    </row>
    <row r="1453" spans="1:11" ht="16.5" thickTop="1" thickBot="1" x14ac:dyDescent="0.3">
      <c r="A1453" t="s">
        <v>122</v>
      </c>
      <c r="B1453" s="12" t="s">
        <v>54</v>
      </c>
      <c r="C1453" s="12">
        <v>13</v>
      </c>
      <c r="D1453" s="12">
        <v>20</v>
      </c>
      <c r="E1453" s="12" t="s">
        <v>2</v>
      </c>
      <c r="F1453" s="12">
        <v>130</v>
      </c>
      <c r="G1453" s="12">
        <v>2600</v>
      </c>
      <c r="H1453" s="15">
        <v>0</v>
      </c>
      <c r="I1453" t="s">
        <v>160</v>
      </c>
      <c r="J1453">
        <f>G1453:G2056*15%</f>
        <v>390</v>
      </c>
      <c r="K1453">
        <f t="shared" si="34"/>
        <v>2210</v>
      </c>
    </row>
    <row r="1454" spans="1:11" ht="16.5" thickTop="1" thickBot="1" x14ac:dyDescent="0.3">
      <c r="A1454" t="s">
        <v>122</v>
      </c>
      <c r="B1454" s="12" t="s">
        <v>192</v>
      </c>
      <c r="C1454" s="12">
        <v>11</v>
      </c>
      <c r="D1454" s="12">
        <v>20</v>
      </c>
      <c r="E1454" s="12" t="s">
        <v>114</v>
      </c>
      <c r="F1454" s="12">
        <v>66</v>
      </c>
      <c r="G1454" s="12">
        <v>1320</v>
      </c>
      <c r="H1454" s="15">
        <v>0</v>
      </c>
      <c r="I1454" t="s">
        <v>160</v>
      </c>
      <c r="J1454">
        <f>G1454:G2056*15%</f>
        <v>198</v>
      </c>
      <c r="K1454">
        <f t="shared" si="34"/>
        <v>1122</v>
      </c>
    </row>
    <row r="1455" spans="1:11" ht="16.5" thickTop="1" thickBot="1" x14ac:dyDescent="0.3">
      <c r="A1455" t="s">
        <v>122</v>
      </c>
      <c r="B1455" s="12" t="s">
        <v>192</v>
      </c>
      <c r="C1455" s="12">
        <v>1</v>
      </c>
      <c r="D1455" s="12">
        <v>60</v>
      </c>
      <c r="E1455" s="12" t="s">
        <v>3</v>
      </c>
      <c r="F1455" s="12">
        <v>7</v>
      </c>
      <c r="G1455" s="12">
        <v>420</v>
      </c>
      <c r="H1455" s="12">
        <v>1250</v>
      </c>
      <c r="I1455" t="s">
        <v>160</v>
      </c>
      <c r="J1455">
        <f>G1455:G2056*15%</f>
        <v>63</v>
      </c>
      <c r="K1455">
        <f t="shared" si="34"/>
        <v>357</v>
      </c>
    </row>
    <row r="1456" spans="1:11" ht="16.5" thickTop="1" thickBot="1" x14ac:dyDescent="0.3">
      <c r="A1456" t="s">
        <v>122</v>
      </c>
      <c r="B1456" s="12" t="s">
        <v>55</v>
      </c>
      <c r="C1456" s="12">
        <v>11</v>
      </c>
      <c r="D1456" s="12">
        <v>20</v>
      </c>
      <c r="E1456" s="12" t="s">
        <v>114</v>
      </c>
      <c r="F1456" s="12">
        <v>66</v>
      </c>
      <c r="G1456" s="12">
        <v>1320</v>
      </c>
      <c r="H1456" s="15">
        <v>0</v>
      </c>
      <c r="I1456" t="s">
        <v>160</v>
      </c>
      <c r="J1456">
        <f>G1456:G2056*15%</f>
        <v>198</v>
      </c>
      <c r="K1456">
        <f t="shared" si="34"/>
        <v>1122</v>
      </c>
    </row>
    <row r="1457" spans="1:11" ht="16.5" thickTop="1" thickBot="1" x14ac:dyDescent="0.3">
      <c r="A1457" t="s">
        <v>122</v>
      </c>
      <c r="B1457" s="12" t="s">
        <v>193</v>
      </c>
      <c r="C1457" s="12">
        <v>6</v>
      </c>
      <c r="D1457" s="12">
        <v>20</v>
      </c>
      <c r="E1457" s="12" t="s">
        <v>2</v>
      </c>
      <c r="F1457" s="12">
        <v>60</v>
      </c>
      <c r="G1457" s="12">
        <v>1200</v>
      </c>
      <c r="H1457" s="15">
        <v>0</v>
      </c>
      <c r="I1457" t="s">
        <v>160</v>
      </c>
      <c r="J1457">
        <f>G1457:G2056*15%</f>
        <v>180</v>
      </c>
      <c r="K1457">
        <f t="shared" si="34"/>
        <v>1020</v>
      </c>
    </row>
    <row r="1458" spans="1:11" ht="16.5" thickTop="1" thickBot="1" x14ac:dyDescent="0.3">
      <c r="A1458" t="s">
        <v>122</v>
      </c>
      <c r="B1458" s="12" t="s">
        <v>193</v>
      </c>
      <c r="C1458" s="12">
        <v>1</v>
      </c>
      <c r="D1458" s="12">
        <v>100</v>
      </c>
      <c r="E1458" s="12" t="s">
        <v>3</v>
      </c>
      <c r="F1458" s="12">
        <v>4</v>
      </c>
      <c r="G1458" s="12">
        <v>400</v>
      </c>
      <c r="H1458" s="15">
        <v>0</v>
      </c>
      <c r="I1458" t="s">
        <v>160</v>
      </c>
      <c r="J1458">
        <f>G1458:G2056*15%</f>
        <v>60</v>
      </c>
      <c r="K1458">
        <f t="shared" si="34"/>
        <v>340</v>
      </c>
    </row>
    <row r="1459" spans="1:11" ht="16.5" thickTop="1" thickBot="1" x14ac:dyDescent="0.3">
      <c r="A1459" t="s">
        <v>122</v>
      </c>
      <c r="B1459" s="12" t="s">
        <v>193</v>
      </c>
      <c r="C1459" s="12">
        <v>2</v>
      </c>
      <c r="D1459" s="12">
        <v>20</v>
      </c>
      <c r="E1459" s="12" t="s">
        <v>2</v>
      </c>
      <c r="F1459" s="12">
        <v>70</v>
      </c>
      <c r="G1459" s="12">
        <v>1400</v>
      </c>
      <c r="H1459" s="12">
        <v>1200</v>
      </c>
      <c r="I1459" t="s">
        <v>160</v>
      </c>
      <c r="J1459">
        <f>G1459:G2056*15%</f>
        <v>210</v>
      </c>
      <c r="K1459">
        <f t="shared" si="34"/>
        <v>1190</v>
      </c>
    </row>
    <row r="1460" spans="1:11" ht="16.5" thickTop="1" thickBot="1" x14ac:dyDescent="0.3">
      <c r="A1460" t="s">
        <v>122</v>
      </c>
      <c r="B1460" s="12" t="s">
        <v>56</v>
      </c>
      <c r="C1460" s="12">
        <v>7</v>
      </c>
      <c r="D1460" s="12">
        <v>40</v>
      </c>
      <c r="E1460" s="12" t="s">
        <v>114</v>
      </c>
      <c r="F1460" s="12">
        <v>42</v>
      </c>
      <c r="G1460" s="12">
        <v>1680</v>
      </c>
      <c r="H1460" s="15">
        <v>0</v>
      </c>
      <c r="I1460" t="s">
        <v>160</v>
      </c>
      <c r="J1460">
        <f>G1460:G2056*15%</f>
        <v>252</v>
      </c>
      <c r="K1460">
        <f t="shared" si="34"/>
        <v>1428</v>
      </c>
    </row>
    <row r="1461" spans="1:11" ht="16.5" thickTop="1" thickBot="1" x14ac:dyDescent="0.3">
      <c r="A1461" t="s">
        <v>122</v>
      </c>
      <c r="B1461" s="12" t="s">
        <v>194</v>
      </c>
      <c r="C1461" s="12">
        <v>11</v>
      </c>
      <c r="D1461" s="12">
        <v>40</v>
      </c>
      <c r="E1461" s="12" t="s">
        <v>2</v>
      </c>
      <c r="F1461" s="12">
        <v>40</v>
      </c>
      <c r="G1461" s="12">
        <v>1600</v>
      </c>
      <c r="H1461" s="15">
        <v>0</v>
      </c>
      <c r="I1461" t="s">
        <v>160</v>
      </c>
      <c r="J1461">
        <f>G1461:G2056*15%</f>
        <v>240</v>
      </c>
      <c r="K1461">
        <f t="shared" si="34"/>
        <v>1360</v>
      </c>
    </row>
    <row r="1462" spans="1:11" ht="16.5" thickTop="1" thickBot="1" x14ac:dyDescent="0.3">
      <c r="A1462" t="s">
        <v>122</v>
      </c>
      <c r="B1462" s="12" t="s">
        <v>194</v>
      </c>
      <c r="C1462" s="12">
        <v>1</v>
      </c>
      <c r="D1462" s="12">
        <v>100</v>
      </c>
      <c r="E1462" s="12" t="s">
        <v>3</v>
      </c>
      <c r="F1462" s="12">
        <v>3</v>
      </c>
      <c r="G1462" s="12">
        <v>300</v>
      </c>
      <c r="H1462" s="12">
        <v>600</v>
      </c>
      <c r="I1462" t="s">
        <v>160</v>
      </c>
      <c r="J1462">
        <f>G1462:G2056*15%</f>
        <v>45</v>
      </c>
      <c r="K1462">
        <f t="shared" si="34"/>
        <v>255</v>
      </c>
    </row>
    <row r="1463" spans="1:11" ht="16.5" thickTop="1" thickBot="1" x14ac:dyDescent="0.3">
      <c r="A1463" t="s">
        <v>121</v>
      </c>
      <c r="B1463" s="12" t="s">
        <v>43</v>
      </c>
      <c r="C1463" s="12">
        <v>7</v>
      </c>
      <c r="D1463" s="12">
        <v>40</v>
      </c>
      <c r="E1463" s="12" t="s">
        <v>2</v>
      </c>
      <c r="F1463" s="12">
        <v>37</v>
      </c>
      <c r="G1463" s="12">
        <v>1480</v>
      </c>
      <c r="H1463" s="12">
        <v>500</v>
      </c>
      <c r="I1463" t="s">
        <v>123</v>
      </c>
      <c r="J1463">
        <v>222</v>
      </c>
      <c r="K1463">
        <f t="shared" si="34"/>
        <v>1258</v>
      </c>
    </row>
    <row r="1464" spans="1:11" ht="16.5" thickTop="1" thickBot="1" x14ac:dyDescent="0.3">
      <c r="A1464" t="s">
        <v>121</v>
      </c>
      <c r="B1464" s="12" t="s">
        <v>181</v>
      </c>
      <c r="C1464" s="12">
        <v>7</v>
      </c>
      <c r="D1464" s="12">
        <v>40</v>
      </c>
      <c r="E1464" s="12" t="s">
        <v>57</v>
      </c>
      <c r="F1464" s="12">
        <v>70</v>
      </c>
      <c r="G1464" s="12">
        <v>2800</v>
      </c>
      <c r="H1464" s="15">
        <v>0</v>
      </c>
      <c r="I1464" t="s">
        <v>123</v>
      </c>
      <c r="J1464">
        <v>420</v>
      </c>
      <c r="K1464">
        <f t="shared" si="34"/>
        <v>2380</v>
      </c>
    </row>
    <row r="1465" spans="1:11" ht="16.5" thickTop="1" thickBot="1" x14ac:dyDescent="0.3">
      <c r="A1465" t="s">
        <v>121</v>
      </c>
      <c r="B1465" s="12" t="s">
        <v>44</v>
      </c>
      <c r="C1465" s="12">
        <v>2</v>
      </c>
      <c r="D1465" s="12">
        <v>50</v>
      </c>
      <c r="E1465" s="12" t="s">
        <v>2</v>
      </c>
      <c r="F1465" s="12">
        <v>56</v>
      </c>
      <c r="G1465" s="12">
        <v>2800</v>
      </c>
      <c r="H1465" s="15">
        <v>0</v>
      </c>
      <c r="I1465" t="s">
        <v>123</v>
      </c>
      <c r="J1465">
        <v>420</v>
      </c>
      <c r="K1465">
        <f t="shared" si="34"/>
        <v>2380</v>
      </c>
    </row>
    <row r="1466" spans="1:11" ht="16.5" thickTop="1" thickBot="1" x14ac:dyDescent="0.3">
      <c r="A1466" t="s">
        <v>121</v>
      </c>
      <c r="B1466" s="12" t="s">
        <v>182</v>
      </c>
      <c r="C1466" s="12">
        <v>8</v>
      </c>
      <c r="D1466" s="12">
        <v>40</v>
      </c>
      <c r="E1466" s="12" t="s">
        <v>57</v>
      </c>
      <c r="F1466" s="12">
        <v>80</v>
      </c>
      <c r="G1466" s="12">
        <v>3200</v>
      </c>
      <c r="H1466" s="12">
        <v>700</v>
      </c>
      <c r="I1466" t="s">
        <v>123</v>
      </c>
      <c r="J1466">
        <v>480</v>
      </c>
      <c r="K1466">
        <f t="shared" si="34"/>
        <v>2720</v>
      </c>
    </row>
    <row r="1467" spans="1:11" ht="16.5" thickTop="1" thickBot="1" x14ac:dyDescent="0.3">
      <c r="A1467" t="s">
        <v>121</v>
      </c>
      <c r="B1467" s="12" t="s">
        <v>45</v>
      </c>
      <c r="C1467" s="12">
        <v>8</v>
      </c>
      <c r="D1467" s="12">
        <v>40</v>
      </c>
      <c r="E1467" s="12" t="s">
        <v>57</v>
      </c>
      <c r="F1467" s="12">
        <v>80</v>
      </c>
      <c r="G1467" s="12">
        <v>3200</v>
      </c>
      <c r="H1467" s="15">
        <v>0</v>
      </c>
      <c r="I1467" t="s">
        <v>123</v>
      </c>
      <c r="J1467">
        <v>480</v>
      </c>
      <c r="K1467">
        <f t="shared" si="34"/>
        <v>2720</v>
      </c>
    </row>
    <row r="1468" spans="1:11" ht="16.5" thickTop="1" thickBot="1" x14ac:dyDescent="0.3">
      <c r="A1468" t="s">
        <v>121</v>
      </c>
      <c r="B1468" s="12" t="s">
        <v>183</v>
      </c>
      <c r="C1468" s="12">
        <v>2</v>
      </c>
      <c r="D1468" s="12">
        <v>60</v>
      </c>
      <c r="E1468" s="12" t="s">
        <v>2</v>
      </c>
      <c r="F1468" s="12">
        <v>74</v>
      </c>
      <c r="G1468" s="12">
        <v>4440</v>
      </c>
      <c r="H1468" s="12">
        <v>700</v>
      </c>
      <c r="I1468" t="s">
        <v>123</v>
      </c>
      <c r="J1468">
        <v>666</v>
      </c>
      <c r="K1468">
        <f t="shared" si="34"/>
        <v>3774</v>
      </c>
    </row>
    <row r="1469" spans="1:11" ht="16.5" thickTop="1" thickBot="1" x14ac:dyDescent="0.3">
      <c r="A1469" t="s">
        <v>121</v>
      </c>
      <c r="B1469" s="12" t="s">
        <v>46</v>
      </c>
      <c r="C1469" s="12">
        <v>3</v>
      </c>
      <c r="D1469" s="12">
        <v>60</v>
      </c>
      <c r="E1469" s="12" t="s">
        <v>2</v>
      </c>
      <c r="F1469" s="12">
        <v>90</v>
      </c>
      <c r="G1469" s="12">
        <v>5400</v>
      </c>
      <c r="H1469" s="15">
        <v>0</v>
      </c>
      <c r="I1469" t="s">
        <v>123</v>
      </c>
      <c r="J1469">
        <v>810</v>
      </c>
      <c r="K1469">
        <f t="shared" si="34"/>
        <v>4590</v>
      </c>
    </row>
    <row r="1470" spans="1:11" ht="16.5" thickTop="1" thickBot="1" x14ac:dyDescent="0.3">
      <c r="A1470" t="s">
        <v>121</v>
      </c>
      <c r="B1470" s="12" t="s">
        <v>184</v>
      </c>
      <c r="C1470" s="12">
        <v>2</v>
      </c>
      <c r="D1470" s="12">
        <v>20</v>
      </c>
      <c r="E1470" s="12" t="s">
        <v>58</v>
      </c>
      <c r="F1470" s="12">
        <v>93</v>
      </c>
      <c r="G1470" s="12">
        <v>1860</v>
      </c>
      <c r="H1470" s="15">
        <v>0</v>
      </c>
      <c r="I1470" t="s">
        <v>123</v>
      </c>
      <c r="J1470">
        <v>279</v>
      </c>
      <c r="K1470">
        <f t="shared" si="34"/>
        <v>1581</v>
      </c>
    </row>
    <row r="1471" spans="1:11" ht="16.5" thickTop="1" thickBot="1" x14ac:dyDescent="0.3">
      <c r="A1471" t="s">
        <v>121</v>
      </c>
      <c r="B1471" s="12" t="s">
        <v>184</v>
      </c>
      <c r="C1471" s="12">
        <v>3</v>
      </c>
      <c r="D1471" s="12">
        <v>40</v>
      </c>
      <c r="E1471" s="12" t="s">
        <v>57</v>
      </c>
      <c r="F1471" s="12">
        <v>30</v>
      </c>
      <c r="G1471" s="12">
        <v>1200</v>
      </c>
      <c r="H1471" s="12">
        <v>900</v>
      </c>
      <c r="I1471" t="s">
        <v>123</v>
      </c>
      <c r="J1471">
        <v>180</v>
      </c>
      <c r="K1471">
        <f t="shared" si="34"/>
        <v>1020</v>
      </c>
    </row>
    <row r="1472" spans="1:11" ht="16.5" thickTop="1" thickBot="1" x14ac:dyDescent="0.3">
      <c r="A1472" t="s">
        <v>121</v>
      </c>
      <c r="B1472" s="12" t="s">
        <v>47</v>
      </c>
      <c r="C1472" s="12">
        <v>1</v>
      </c>
      <c r="D1472" s="12">
        <v>150</v>
      </c>
      <c r="E1472" s="12" t="s">
        <v>59</v>
      </c>
      <c r="F1472" s="12">
        <v>43</v>
      </c>
      <c r="G1472" s="12">
        <v>6450</v>
      </c>
      <c r="H1472" s="15">
        <v>0</v>
      </c>
      <c r="I1472" t="s">
        <v>123</v>
      </c>
      <c r="J1472">
        <v>967.5</v>
      </c>
      <c r="K1472">
        <f t="shared" si="34"/>
        <v>5482.5</v>
      </c>
    </row>
    <row r="1473" spans="1:11" ht="16.5" thickTop="1" thickBot="1" x14ac:dyDescent="0.3">
      <c r="A1473" t="s">
        <v>121</v>
      </c>
      <c r="B1473" s="12" t="s">
        <v>185</v>
      </c>
      <c r="C1473" s="12">
        <v>1</v>
      </c>
      <c r="D1473" s="12">
        <v>100</v>
      </c>
      <c r="E1473" s="12" t="s">
        <v>60</v>
      </c>
      <c r="F1473" s="12">
        <v>79</v>
      </c>
      <c r="G1473" s="12">
        <v>7900</v>
      </c>
      <c r="H1473" s="15">
        <v>0</v>
      </c>
      <c r="I1473" t="s">
        <v>123</v>
      </c>
      <c r="J1473">
        <v>1185</v>
      </c>
      <c r="K1473">
        <f t="shared" si="34"/>
        <v>6715</v>
      </c>
    </row>
    <row r="1474" spans="1:11" ht="16.5" thickTop="1" thickBot="1" x14ac:dyDescent="0.3">
      <c r="A1474" t="s">
        <v>121</v>
      </c>
      <c r="B1474" s="12" t="s">
        <v>185</v>
      </c>
      <c r="C1474" s="12">
        <v>1</v>
      </c>
      <c r="D1474" s="12">
        <v>80</v>
      </c>
      <c r="E1474" s="12" t="s">
        <v>2</v>
      </c>
      <c r="F1474" s="12">
        <v>42</v>
      </c>
      <c r="G1474" s="12">
        <v>3360</v>
      </c>
      <c r="H1474" s="12">
        <v>450</v>
      </c>
      <c r="I1474" t="s">
        <v>123</v>
      </c>
      <c r="J1474">
        <v>504</v>
      </c>
      <c r="K1474">
        <f t="shared" si="34"/>
        <v>2856</v>
      </c>
    </row>
    <row r="1475" spans="1:11" ht="16.5" thickTop="1" thickBot="1" x14ac:dyDescent="0.3">
      <c r="A1475" t="s">
        <v>121</v>
      </c>
      <c r="B1475" s="12" t="s">
        <v>48</v>
      </c>
      <c r="C1475" s="12">
        <v>2</v>
      </c>
      <c r="D1475" s="12">
        <v>60</v>
      </c>
      <c r="E1475" s="12" t="s">
        <v>2</v>
      </c>
      <c r="F1475" s="12">
        <v>58</v>
      </c>
      <c r="G1475" s="12">
        <v>3480</v>
      </c>
      <c r="H1475" s="15">
        <v>0</v>
      </c>
      <c r="I1475" t="s">
        <v>123</v>
      </c>
      <c r="J1475">
        <v>522</v>
      </c>
      <c r="K1475">
        <f t="shared" ref="K1475:K1538" si="35">G1475-J1475</f>
        <v>2958</v>
      </c>
    </row>
    <row r="1476" spans="1:11" ht="16.5" thickTop="1" thickBot="1" x14ac:dyDescent="0.3">
      <c r="A1476" t="s">
        <v>121</v>
      </c>
      <c r="B1476" s="12" t="s">
        <v>186</v>
      </c>
      <c r="C1476" s="12">
        <v>2</v>
      </c>
      <c r="D1476" s="12">
        <v>150</v>
      </c>
      <c r="E1476" s="12" t="s">
        <v>59</v>
      </c>
      <c r="F1476" s="12">
        <v>63</v>
      </c>
      <c r="G1476" s="12">
        <v>9450</v>
      </c>
      <c r="H1476" s="15">
        <v>0</v>
      </c>
      <c r="I1476" t="s">
        <v>123</v>
      </c>
      <c r="J1476">
        <v>1417.5</v>
      </c>
      <c r="K1476">
        <f t="shared" si="35"/>
        <v>8032.5</v>
      </c>
    </row>
    <row r="1477" spans="1:11" ht="16.5" thickTop="1" thickBot="1" x14ac:dyDescent="0.3">
      <c r="A1477" t="s">
        <v>121</v>
      </c>
      <c r="B1477" s="12" t="s">
        <v>186</v>
      </c>
      <c r="C1477" s="12">
        <v>1</v>
      </c>
      <c r="D1477" s="12">
        <v>80</v>
      </c>
      <c r="E1477" s="12" t="s">
        <v>60</v>
      </c>
      <c r="F1477" s="12">
        <v>60</v>
      </c>
      <c r="G1477" s="12">
        <v>4800</v>
      </c>
      <c r="H1477" s="15">
        <v>0</v>
      </c>
      <c r="I1477" t="s">
        <v>123</v>
      </c>
      <c r="J1477">
        <v>720</v>
      </c>
      <c r="K1477">
        <f t="shared" si="35"/>
        <v>4080</v>
      </c>
    </row>
    <row r="1478" spans="1:11" ht="16.5" thickTop="1" thickBot="1" x14ac:dyDescent="0.3">
      <c r="A1478" t="s">
        <v>121</v>
      </c>
      <c r="B1478" s="12" t="s">
        <v>186</v>
      </c>
      <c r="C1478" s="12">
        <v>4</v>
      </c>
      <c r="D1478" s="12">
        <v>40</v>
      </c>
      <c r="E1478" s="12" t="s">
        <v>57</v>
      </c>
      <c r="F1478" s="12">
        <v>40</v>
      </c>
      <c r="G1478" s="12">
        <v>1600</v>
      </c>
      <c r="H1478" s="12">
        <v>950</v>
      </c>
      <c r="I1478" t="s">
        <v>123</v>
      </c>
      <c r="J1478">
        <v>240</v>
      </c>
      <c r="K1478">
        <f t="shared" si="35"/>
        <v>1360</v>
      </c>
    </row>
    <row r="1479" spans="1:11" ht="16.5" thickTop="1" thickBot="1" x14ac:dyDescent="0.3">
      <c r="A1479" t="s">
        <v>121</v>
      </c>
      <c r="B1479" s="12" t="s">
        <v>49</v>
      </c>
      <c r="C1479" s="12">
        <v>1</v>
      </c>
      <c r="D1479" s="12">
        <v>80</v>
      </c>
      <c r="E1479" s="12" t="s">
        <v>2</v>
      </c>
      <c r="F1479" s="12">
        <v>28</v>
      </c>
      <c r="G1479" s="12">
        <v>2240</v>
      </c>
      <c r="H1479" s="15">
        <v>0</v>
      </c>
      <c r="I1479" t="s">
        <v>123</v>
      </c>
      <c r="J1479">
        <v>336</v>
      </c>
      <c r="K1479">
        <f t="shared" si="35"/>
        <v>1904</v>
      </c>
    </row>
    <row r="1480" spans="1:11" ht="16.5" thickTop="1" thickBot="1" x14ac:dyDescent="0.3">
      <c r="A1480" t="s">
        <v>121</v>
      </c>
      <c r="B1480" s="12" t="s">
        <v>187</v>
      </c>
      <c r="C1480" s="12">
        <v>1</v>
      </c>
      <c r="D1480" s="12">
        <v>100</v>
      </c>
      <c r="E1480" s="12" t="s">
        <v>59</v>
      </c>
      <c r="F1480" s="12">
        <v>25</v>
      </c>
      <c r="G1480" s="12">
        <v>2500</v>
      </c>
      <c r="H1480" s="15">
        <v>0</v>
      </c>
      <c r="I1480" t="s">
        <v>123</v>
      </c>
      <c r="J1480">
        <v>375</v>
      </c>
      <c r="K1480">
        <f t="shared" si="35"/>
        <v>2125</v>
      </c>
    </row>
    <row r="1481" spans="1:11" ht="16.5" thickTop="1" thickBot="1" x14ac:dyDescent="0.3">
      <c r="A1481" t="s">
        <v>121</v>
      </c>
      <c r="B1481" s="12" t="s">
        <v>187</v>
      </c>
      <c r="C1481" s="12">
        <v>1</v>
      </c>
      <c r="D1481" s="12">
        <v>80</v>
      </c>
      <c r="E1481" s="12" t="s">
        <v>60</v>
      </c>
      <c r="F1481" s="12">
        <v>36</v>
      </c>
      <c r="G1481" s="12">
        <v>2880</v>
      </c>
      <c r="H1481" s="15">
        <v>0</v>
      </c>
      <c r="I1481" t="s">
        <v>123</v>
      </c>
      <c r="J1481">
        <v>432</v>
      </c>
      <c r="K1481">
        <f t="shared" si="35"/>
        <v>2448</v>
      </c>
    </row>
    <row r="1482" spans="1:11" ht="16.5" thickTop="1" thickBot="1" x14ac:dyDescent="0.3">
      <c r="A1482" t="s">
        <v>121</v>
      </c>
      <c r="B1482" s="12" t="s">
        <v>187</v>
      </c>
      <c r="C1482" s="12">
        <v>6</v>
      </c>
      <c r="D1482" s="12">
        <v>20</v>
      </c>
      <c r="E1482" s="12" t="s">
        <v>58</v>
      </c>
      <c r="F1482" s="12">
        <v>280</v>
      </c>
      <c r="G1482" s="12">
        <v>5600</v>
      </c>
      <c r="H1482" s="15">
        <v>0</v>
      </c>
      <c r="I1482" t="s">
        <v>123</v>
      </c>
      <c r="J1482">
        <v>840</v>
      </c>
      <c r="K1482">
        <f t="shared" si="35"/>
        <v>4760</v>
      </c>
    </row>
    <row r="1483" spans="1:11" ht="16.5" thickTop="1" thickBot="1" x14ac:dyDescent="0.3">
      <c r="A1483" t="s">
        <v>121</v>
      </c>
      <c r="B1483" s="12" t="s">
        <v>187</v>
      </c>
      <c r="C1483" s="12">
        <v>16</v>
      </c>
      <c r="D1483" s="12">
        <v>40</v>
      </c>
      <c r="E1483" s="12" t="s">
        <v>57</v>
      </c>
      <c r="F1483" s="12">
        <v>160</v>
      </c>
      <c r="G1483" s="12">
        <v>6400</v>
      </c>
      <c r="H1483" s="12">
        <v>2000</v>
      </c>
      <c r="I1483" t="s">
        <v>123</v>
      </c>
      <c r="J1483">
        <v>960</v>
      </c>
      <c r="K1483">
        <f t="shared" si="35"/>
        <v>5440</v>
      </c>
    </row>
    <row r="1484" spans="1:11" ht="16.5" thickTop="1" thickBot="1" x14ac:dyDescent="0.3">
      <c r="A1484" t="s">
        <v>121</v>
      </c>
      <c r="B1484" s="12" t="s">
        <v>50</v>
      </c>
      <c r="C1484" s="12">
        <v>2</v>
      </c>
      <c r="D1484" s="12">
        <v>80</v>
      </c>
      <c r="E1484" s="12" t="s">
        <v>2</v>
      </c>
      <c r="F1484" s="12">
        <v>65</v>
      </c>
      <c r="G1484" s="12">
        <v>5200</v>
      </c>
      <c r="H1484" s="15">
        <v>0</v>
      </c>
      <c r="I1484" t="s">
        <v>123</v>
      </c>
      <c r="J1484">
        <v>780</v>
      </c>
      <c r="K1484">
        <f t="shared" si="35"/>
        <v>4420</v>
      </c>
    </row>
    <row r="1485" spans="1:11" ht="16.5" thickTop="1" thickBot="1" x14ac:dyDescent="0.3">
      <c r="A1485" t="s">
        <v>121</v>
      </c>
      <c r="B1485" s="12" t="s">
        <v>188</v>
      </c>
      <c r="C1485" s="12">
        <v>5</v>
      </c>
      <c r="D1485" s="12">
        <v>40</v>
      </c>
      <c r="E1485" s="12" t="s">
        <v>57</v>
      </c>
      <c r="F1485" s="12">
        <v>40</v>
      </c>
      <c r="G1485" s="12">
        <v>1600</v>
      </c>
      <c r="H1485" s="12">
        <v>550</v>
      </c>
      <c r="I1485" t="s">
        <v>123</v>
      </c>
      <c r="J1485">
        <v>240</v>
      </c>
      <c r="K1485">
        <f t="shared" si="35"/>
        <v>1360</v>
      </c>
    </row>
    <row r="1486" spans="1:11" ht="16.5" thickTop="1" thickBot="1" x14ac:dyDescent="0.3">
      <c r="A1486" t="s">
        <v>121</v>
      </c>
      <c r="B1486" s="12" t="s">
        <v>51</v>
      </c>
      <c r="C1486" s="12">
        <v>7</v>
      </c>
      <c r="D1486" s="12">
        <v>40</v>
      </c>
      <c r="E1486" s="12" t="s">
        <v>57</v>
      </c>
      <c r="F1486" s="12">
        <v>63</v>
      </c>
      <c r="G1486" s="12">
        <v>2520</v>
      </c>
      <c r="H1486" s="18">
        <v>0</v>
      </c>
      <c r="I1486" t="s">
        <v>123</v>
      </c>
      <c r="J1486">
        <v>378</v>
      </c>
      <c r="K1486">
        <f t="shared" si="35"/>
        <v>2142</v>
      </c>
    </row>
    <row r="1487" spans="1:11" ht="16.5" thickTop="1" thickBot="1" x14ac:dyDescent="0.3">
      <c r="A1487" t="s">
        <v>121</v>
      </c>
      <c r="B1487" s="12" t="s">
        <v>189</v>
      </c>
      <c r="C1487" s="12">
        <v>4</v>
      </c>
      <c r="D1487" s="12">
        <v>60</v>
      </c>
      <c r="E1487" s="12" t="s">
        <v>2</v>
      </c>
      <c r="F1487" s="12">
        <v>120</v>
      </c>
      <c r="G1487" s="12">
        <v>7200</v>
      </c>
      <c r="H1487" s="12">
        <v>950</v>
      </c>
      <c r="I1487" t="s">
        <v>123</v>
      </c>
      <c r="J1487">
        <v>1080</v>
      </c>
      <c r="K1487">
        <f t="shared" si="35"/>
        <v>6120</v>
      </c>
    </row>
    <row r="1488" spans="1:11" ht="16.5" thickTop="1" thickBot="1" x14ac:dyDescent="0.3">
      <c r="A1488" t="s">
        <v>121</v>
      </c>
      <c r="B1488" s="12" t="s">
        <v>52</v>
      </c>
      <c r="C1488" s="15">
        <v>2</v>
      </c>
      <c r="D1488" s="15">
        <v>0</v>
      </c>
      <c r="E1488" s="12" t="s">
        <v>2</v>
      </c>
      <c r="F1488" s="12">
        <v>59</v>
      </c>
      <c r="G1488" s="16">
        <v>0</v>
      </c>
      <c r="H1488" s="17">
        <v>0</v>
      </c>
      <c r="I1488" t="s">
        <v>123</v>
      </c>
      <c r="J1488">
        <v>0</v>
      </c>
      <c r="K1488">
        <f t="shared" si="35"/>
        <v>0</v>
      </c>
    </row>
    <row r="1489" spans="1:11" ht="16.5" thickTop="1" thickBot="1" x14ac:dyDescent="0.3">
      <c r="A1489" t="s">
        <v>121</v>
      </c>
      <c r="B1489" s="12" t="s">
        <v>190</v>
      </c>
      <c r="C1489" s="12">
        <v>3</v>
      </c>
      <c r="D1489" s="12">
        <v>20</v>
      </c>
      <c r="E1489" s="12" t="s">
        <v>58</v>
      </c>
      <c r="F1489" s="12">
        <v>120</v>
      </c>
      <c r="G1489" s="12">
        <v>2400</v>
      </c>
      <c r="H1489" s="15">
        <v>0</v>
      </c>
      <c r="I1489" t="s">
        <v>123</v>
      </c>
      <c r="J1489">
        <v>360</v>
      </c>
      <c r="K1489">
        <f t="shared" si="35"/>
        <v>2040</v>
      </c>
    </row>
    <row r="1490" spans="1:11" ht="16.5" thickTop="1" thickBot="1" x14ac:dyDescent="0.3">
      <c r="A1490" t="s">
        <v>121</v>
      </c>
      <c r="B1490" s="12" t="s">
        <v>190</v>
      </c>
      <c r="C1490" s="12">
        <v>6</v>
      </c>
      <c r="D1490" s="12">
        <v>40</v>
      </c>
      <c r="E1490" s="12" t="s">
        <v>57</v>
      </c>
      <c r="F1490" s="12">
        <v>54</v>
      </c>
      <c r="G1490" s="12">
        <v>2160</v>
      </c>
      <c r="H1490" s="12">
        <v>1050</v>
      </c>
      <c r="I1490" t="s">
        <v>123</v>
      </c>
      <c r="J1490">
        <v>324</v>
      </c>
      <c r="K1490">
        <f t="shared" si="35"/>
        <v>1836</v>
      </c>
    </row>
    <row r="1491" spans="1:11" ht="16.5" thickTop="1" thickBot="1" x14ac:dyDescent="0.3">
      <c r="A1491" t="s">
        <v>121</v>
      </c>
      <c r="B1491" s="12" t="s">
        <v>53</v>
      </c>
      <c r="C1491" s="12">
        <v>5</v>
      </c>
      <c r="D1491" s="12">
        <v>30</v>
      </c>
      <c r="E1491" s="12" t="s">
        <v>114</v>
      </c>
      <c r="F1491" s="12">
        <v>30</v>
      </c>
      <c r="G1491" s="12">
        <v>900</v>
      </c>
      <c r="H1491" s="15">
        <v>0</v>
      </c>
      <c r="I1491" t="s">
        <v>123</v>
      </c>
      <c r="J1491">
        <v>135</v>
      </c>
      <c r="K1491">
        <f t="shared" si="35"/>
        <v>765</v>
      </c>
    </row>
    <row r="1492" spans="1:11" ht="16.5" thickTop="1" thickBot="1" x14ac:dyDescent="0.3">
      <c r="A1492" t="s">
        <v>121</v>
      </c>
      <c r="B1492" s="12" t="s">
        <v>191</v>
      </c>
      <c r="C1492" s="12">
        <v>2</v>
      </c>
      <c r="D1492" s="12">
        <v>20</v>
      </c>
      <c r="E1492" s="12" t="s">
        <v>2</v>
      </c>
      <c r="F1492" s="12">
        <v>71</v>
      </c>
      <c r="G1492" s="12">
        <v>1420</v>
      </c>
      <c r="H1492" s="12">
        <v>550</v>
      </c>
      <c r="I1492" t="s">
        <v>123</v>
      </c>
      <c r="J1492">
        <v>213</v>
      </c>
      <c r="K1492">
        <f t="shared" si="35"/>
        <v>1207</v>
      </c>
    </row>
    <row r="1493" spans="1:11" ht="16.5" thickTop="1" thickBot="1" x14ac:dyDescent="0.3">
      <c r="A1493" t="s">
        <v>121</v>
      </c>
      <c r="B1493" s="12" t="s">
        <v>54</v>
      </c>
      <c r="C1493" s="12">
        <v>1</v>
      </c>
      <c r="D1493" s="12">
        <v>20</v>
      </c>
      <c r="E1493" s="12" t="s">
        <v>114</v>
      </c>
      <c r="F1493" s="12">
        <v>5</v>
      </c>
      <c r="G1493" s="12">
        <v>100</v>
      </c>
      <c r="H1493" s="15">
        <v>0</v>
      </c>
      <c r="I1493" t="s">
        <v>123</v>
      </c>
      <c r="J1493">
        <v>15</v>
      </c>
      <c r="K1493">
        <f t="shared" si="35"/>
        <v>85</v>
      </c>
    </row>
    <row r="1494" spans="1:11" ht="16.5" thickTop="1" thickBot="1" x14ac:dyDescent="0.3">
      <c r="A1494" t="s">
        <v>121</v>
      </c>
      <c r="B1494" s="12" t="s">
        <v>192</v>
      </c>
      <c r="C1494" s="12">
        <v>2</v>
      </c>
      <c r="D1494" s="12">
        <v>20</v>
      </c>
      <c r="E1494" s="12" t="s">
        <v>2</v>
      </c>
      <c r="F1494" s="12">
        <v>65</v>
      </c>
      <c r="G1494" s="12">
        <v>1300</v>
      </c>
      <c r="H1494" s="15">
        <v>0</v>
      </c>
      <c r="I1494" t="s">
        <v>123</v>
      </c>
      <c r="J1494">
        <v>195</v>
      </c>
      <c r="K1494">
        <f t="shared" si="35"/>
        <v>1105</v>
      </c>
    </row>
    <row r="1495" spans="1:11" ht="16.5" thickTop="1" thickBot="1" x14ac:dyDescent="0.3">
      <c r="A1495" t="s">
        <v>121</v>
      </c>
      <c r="B1495" s="12" t="s">
        <v>192</v>
      </c>
      <c r="C1495" s="12">
        <v>2</v>
      </c>
      <c r="D1495" s="12">
        <v>20</v>
      </c>
      <c r="E1495" s="12" t="s">
        <v>58</v>
      </c>
      <c r="F1495" s="12">
        <v>80</v>
      </c>
      <c r="G1495" s="12">
        <v>1600</v>
      </c>
      <c r="H1495" s="12">
        <v>650</v>
      </c>
      <c r="I1495" t="s">
        <v>123</v>
      </c>
      <c r="J1495">
        <v>240</v>
      </c>
      <c r="K1495">
        <f t="shared" si="35"/>
        <v>1360</v>
      </c>
    </row>
    <row r="1496" spans="1:11" ht="16.5" thickTop="1" thickBot="1" x14ac:dyDescent="0.3">
      <c r="A1496" t="s">
        <v>121</v>
      </c>
      <c r="B1496" s="12" t="s">
        <v>55</v>
      </c>
      <c r="C1496" s="12">
        <v>1</v>
      </c>
      <c r="D1496" s="12">
        <v>40</v>
      </c>
      <c r="E1496" s="12" t="s">
        <v>114</v>
      </c>
      <c r="F1496" s="12">
        <v>7</v>
      </c>
      <c r="G1496" s="12">
        <v>280</v>
      </c>
      <c r="H1496" s="15">
        <v>0</v>
      </c>
      <c r="I1496" t="s">
        <v>123</v>
      </c>
      <c r="J1496">
        <v>42</v>
      </c>
      <c r="K1496">
        <f t="shared" si="35"/>
        <v>238</v>
      </c>
    </row>
    <row r="1497" spans="1:11" ht="16.5" thickTop="1" thickBot="1" x14ac:dyDescent="0.3">
      <c r="A1497" t="s">
        <v>121</v>
      </c>
      <c r="B1497" s="12" t="s">
        <v>193</v>
      </c>
      <c r="C1497" s="12">
        <v>2</v>
      </c>
      <c r="D1497" s="12">
        <v>20</v>
      </c>
      <c r="E1497" s="12" t="s">
        <v>2</v>
      </c>
      <c r="F1497" s="12">
        <v>53</v>
      </c>
      <c r="G1497" s="12">
        <v>1060</v>
      </c>
      <c r="H1497" s="12">
        <v>350</v>
      </c>
      <c r="I1497" t="s">
        <v>123</v>
      </c>
      <c r="J1497">
        <v>159</v>
      </c>
      <c r="K1497">
        <f t="shared" si="35"/>
        <v>901</v>
      </c>
    </row>
    <row r="1498" spans="1:11" ht="16.5" thickTop="1" thickBot="1" x14ac:dyDescent="0.3">
      <c r="A1498" t="s">
        <v>121</v>
      </c>
      <c r="B1498" s="12" t="s">
        <v>56</v>
      </c>
      <c r="C1498" s="12">
        <v>2</v>
      </c>
      <c r="D1498" s="12">
        <v>30</v>
      </c>
      <c r="E1498" s="12" t="s">
        <v>2</v>
      </c>
      <c r="F1498" s="12">
        <v>69</v>
      </c>
      <c r="G1498" s="12">
        <v>2070</v>
      </c>
      <c r="H1498" s="12">
        <v>300</v>
      </c>
      <c r="I1498" t="s">
        <v>123</v>
      </c>
      <c r="J1498">
        <v>310.5</v>
      </c>
      <c r="K1498">
        <f t="shared" si="35"/>
        <v>1759.5</v>
      </c>
    </row>
    <row r="1499" spans="1:11" ht="16.5" thickTop="1" thickBot="1" x14ac:dyDescent="0.3">
      <c r="A1499" t="s">
        <v>121</v>
      </c>
      <c r="B1499" s="12" t="s">
        <v>42</v>
      </c>
      <c r="C1499" s="12">
        <v>5</v>
      </c>
      <c r="D1499" s="12">
        <v>20</v>
      </c>
      <c r="E1499" s="12" t="s">
        <v>2</v>
      </c>
      <c r="F1499" s="12">
        <v>159</v>
      </c>
      <c r="G1499" s="12">
        <v>3180</v>
      </c>
      <c r="H1499" s="15">
        <v>0</v>
      </c>
      <c r="I1499" t="s">
        <v>123</v>
      </c>
      <c r="J1499">
        <v>477</v>
      </c>
      <c r="K1499">
        <f t="shared" si="35"/>
        <v>2703</v>
      </c>
    </row>
    <row r="1500" spans="1:11" ht="16.5" thickTop="1" thickBot="1" x14ac:dyDescent="0.3">
      <c r="A1500" t="s">
        <v>121</v>
      </c>
      <c r="B1500" s="9">
        <v>44563</v>
      </c>
      <c r="C1500" s="12">
        <v>2</v>
      </c>
      <c r="D1500" s="12">
        <v>150</v>
      </c>
      <c r="E1500" s="12" t="s">
        <v>59</v>
      </c>
      <c r="F1500" s="12">
        <v>47</v>
      </c>
      <c r="G1500" s="12">
        <v>7050</v>
      </c>
      <c r="H1500" s="15">
        <v>0</v>
      </c>
      <c r="I1500" t="s">
        <v>123</v>
      </c>
      <c r="J1500">
        <v>1057.5</v>
      </c>
      <c r="K1500">
        <f t="shared" si="35"/>
        <v>5992.5</v>
      </c>
    </row>
    <row r="1501" spans="1:11" ht="16.5" thickTop="1" thickBot="1" x14ac:dyDescent="0.3">
      <c r="A1501" t="s">
        <v>121</v>
      </c>
      <c r="B1501" s="9">
        <v>44563</v>
      </c>
      <c r="C1501" s="12">
        <v>2</v>
      </c>
      <c r="D1501" s="12">
        <v>100</v>
      </c>
      <c r="E1501" s="12" t="s">
        <v>60</v>
      </c>
      <c r="F1501" s="12">
        <v>40</v>
      </c>
      <c r="G1501" s="12">
        <v>4000</v>
      </c>
      <c r="H1501" s="15">
        <v>0</v>
      </c>
      <c r="I1501" t="s">
        <v>123</v>
      </c>
      <c r="J1501">
        <v>600</v>
      </c>
      <c r="K1501">
        <f t="shared" si="35"/>
        <v>3400</v>
      </c>
    </row>
    <row r="1502" spans="1:11" ht="16.5" thickTop="1" thickBot="1" x14ac:dyDescent="0.3">
      <c r="A1502" t="s">
        <v>121</v>
      </c>
      <c r="B1502" s="9">
        <v>44563</v>
      </c>
      <c r="C1502" s="12">
        <v>1</v>
      </c>
      <c r="D1502" s="12">
        <v>20</v>
      </c>
      <c r="E1502" s="12" t="s">
        <v>58</v>
      </c>
      <c r="F1502" s="12">
        <v>40</v>
      </c>
      <c r="G1502" s="12">
        <v>800</v>
      </c>
      <c r="H1502" s="15">
        <v>0</v>
      </c>
      <c r="I1502" t="s">
        <v>123</v>
      </c>
      <c r="J1502">
        <v>120</v>
      </c>
      <c r="K1502">
        <f t="shared" si="35"/>
        <v>680</v>
      </c>
    </row>
    <row r="1503" spans="1:11" ht="16.5" thickTop="1" thickBot="1" x14ac:dyDescent="0.3">
      <c r="A1503" t="s">
        <v>121</v>
      </c>
      <c r="B1503" s="9">
        <v>44563</v>
      </c>
      <c r="C1503" s="12">
        <v>21</v>
      </c>
      <c r="D1503" s="12">
        <v>20</v>
      </c>
      <c r="E1503" s="12" t="s">
        <v>57</v>
      </c>
      <c r="F1503" s="12">
        <v>210</v>
      </c>
      <c r="G1503" s="12">
        <v>4200</v>
      </c>
      <c r="H1503" s="15">
        <v>0</v>
      </c>
      <c r="I1503" t="s">
        <v>123</v>
      </c>
      <c r="J1503">
        <v>630</v>
      </c>
      <c r="K1503">
        <f t="shared" si="35"/>
        <v>3570</v>
      </c>
    </row>
    <row r="1504" spans="1:11" ht="16.5" thickTop="1" thickBot="1" x14ac:dyDescent="0.3">
      <c r="A1504" t="s">
        <v>121</v>
      </c>
      <c r="B1504" s="9">
        <v>44563</v>
      </c>
      <c r="C1504" s="12">
        <v>5</v>
      </c>
      <c r="D1504" s="12">
        <v>80</v>
      </c>
      <c r="E1504" s="12" t="s">
        <v>63</v>
      </c>
      <c r="F1504" s="12">
        <v>45</v>
      </c>
      <c r="G1504" s="12">
        <v>3600</v>
      </c>
      <c r="H1504" s="15">
        <v>0</v>
      </c>
      <c r="I1504" t="s">
        <v>123</v>
      </c>
      <c r="J1504">
        <v>540</v>
      </c>
      <c r="K1504">
        <f t="shared" si="35"/>
        <v>3060</v>
      </c>
    </row>
    <row r="1505" spans="1:11" ht="16.5" thickTop="1" thickBot="1" x14ac:dyDescent="0.3">
      <c r="A1505" t="s">
        <v>121</v>
      </c>
      <c r="B1505" s="9">
        <v>44563</v>
      </c>
      <c r="C1505" s="12">
        <v>3</v>
      </c>
      <c r="D1505" s="12">
        <v>30</v>
      </c>
      <c r="E1505" s="12" t="s">
        <v>114</v>
      </c>
      <c r="F1505" s="12">
        <v>21</v>
      </c>
      <c r="G1505" s="12">
        <v>630</v>
      </c>
      <c r="H1505" s="12">
        <v>2650</v>
      </c>
      <c r="I1505" t="s">
        <v>123</v>
      </c>
      <c r="J1505">
        <v>94.5</v>
      </c>
      <c r="K1505">
        <f t="shared" si="35"/>
        <v>535.5</v>
      </c>
    </row>
    <row r="1506" spans="1:11" ht="16.5" thickTop="1" thickBot="1" x14ac:dyDescent="0.3">
      <c r="A1506" t="s">
        <v>121</v>
      </c>
      <c r="B1506" s="12" t="s">
        <v>41</v>
      </c>
      <c r="C1506" s="12">
        <v>6</v>
      </c>
      <c r="D1506" s="12">
        <v>20</v>
      </c>
      <c r="E1506" s="12" t="s">
        <v>2</v>
      </c>
      <c r="F1506" s="12">
        <v>184</v>
      </c>
      <c r="G1506" s="12">
        <v>3680</v>
      </c>
      <c r="H1506" s="15">
        <v>0</v>
      </c>
      <c r="I1506" t="s">
        <v>123</v>
      </c>
      <c r="J1506">
        <v>552</v>
      </c>
      <c r="K1506">
        <f t="shared" si="35"/>
        <v>3128</v>
      </c>
    </row>
    <row r="1507" spans="1:11" ht="16.5" thickTop="1" thickBot="1" x14ac:dyDescent="0.3">
      <c r="A1507" t="s">
        <v>121</v>
      </c>
      <c r="B1507" s="9">
        <v>44594</v>
      </c>
      <c r="C1507" s="12">
        <v>4.5</v>
      </c>
      <c r="D1507" s="12">
        <v>20</v>
      </c>
      <c r="E1507" s="12" t="s">
        <v>58</v>
      </c>
      <c r="F1507" s="12">
        <v>179</v>
      </c>
      <c r="G1507" s="12">
        <v>3580</v>
      </c>
      <c r="H1507" s="15">
        <v>0</v>
      </c>
      <c r="I1507" t="s">
        <v>123</v>
      </c>
      <c r="J1507">
        <v>537</v>
      </c>
      <c r="K1507">
        <f t="shared" si="35"/>
        <v>3043</v>
      </c>
    </row>
    <row r="1508" spans="1:11" ht="16.5" thickTop="1" thickBot="1" x14ac:dyDescent="0.3">
      <c r="A1508" t="s">
        <v>121</v>
      </c>
      <c r="B1508" s="9">
        <v>44594</v>
      </c>
      <c r="C1508" s="12">
        <v>1</v>
      </c>
      <c r="D1508" s="12">
        <v>150</v>
      </c>
      <c r="E1508" s="12" t="s">
        <v>59</v>
      </c>
      <c r="F1508" s="12">
        <v>51</v>
      </c>
      <c r="G1508" s="12">
        <v>7650</v>
      </c>
      <c r="H1508" s="15">
        <v>0</v>
      </c>
      <c r="I1508" t="s">
        <v>123</v>
      </c>
      <c r="J1508">
        <v>1147.5</v>
      </c>
      <c r="K1508">
        <f t="shared" si="35"/>
        <v>6502.5</v>
      </c>
    </row>
    <row r="1509" spans="1:11" ht="16.5" thickTop="1" thickBot="1" x14ac:dyDescent="0.3">
      <c r="A1509" t="s">
        <v>121</v>
      </c>
      <c r="B1509" s="9">
        <v>44594</v>
      </c>
      <c r="C1509" s="12">
        <v>1</v>
      </c>
      <c r="D1509" s="12">
        <v>100</v>
      </c>
      <c r="E1509" s="12" t="s">
        <v>60</v>
      </c>
      <c r="F1509" s="12">
        <v>1</v>
      </c>
      <c r="G1509" s="12">
        <v>100</v>
      </c>
      <c r="H1509" s="15">
        <v>0</v>
      </c>
      <c r="I1509" t="s">
        <v>123</v>
      </c>
      <c r="J1509">
        <v>15</v>
      </c>
      <c r="K1509">
        <f t="shared" si="35"/>
        <v>85</v>
      </c>
    </row>
    <row r="1510" spans="1:11" ht="16.5" thickTop="1" thickBot="1" x14ac:dyDescent="0.3">
      <c r="A1510" t="s">
        <v>121</v>
      </c>
      <c r="B1510" s="9">
        <v>44594</v>
      </c>
      <c r="C1510" s="12">
        <v>17</v>
      </c>
      <c r="D1510" s="12">
        <v>20</v>
      </c>
      <c r="E1510" s="12" t="s">
        <v>57</v>
      </c>
      <c r="F1510" s="12">
        <v>170</v>
      </c>
      <c r="G1510" s="12">
        <v>3400</v>
      </c>
      <c r="H1510" s="15">
        <v>0</v>
      </c>
      <c r="I1510" t="s">
        <v>123</v>
      </c>
      <c r="J1510">
        <v>510</v>
      </c>
      <c r="K1510">
        <f t="shared" si="35"/>
        <v>2890</v>
      </c>
    </row>
    <row r="1511" spans="1:11" ht="16.5" thickTop="1" thickBot="1" x14ac:dyDescent="0.3">
      <c r="A1511" t="s">
        <v>121</v>
      </c>
      <c r="B1511" s="9">
        <v>44594</v>
      </c>
      <c r="C1511" s="12">
        <v>17</v>
      </c>
      <c r="D1511" s="12">
        <v>60</v>
      </c>
      <c r="E1511" s="12" t="s">
        <v>63</v>
      </c>
      <c r="F1511" s="12">
        <v>70</v>
      </c>
      <c r="G1511" s="12">
        <v>4200</v>
      </c>
      <c r="H1511" s="15">
        <v>0</v>
      </c>
      <c r="I1511" t="s">
        <v>123</v>
      </c>
      <c r="J1511">
        <v>630</v>
      </c>
      <c r="K1511">
        <f t="shared" si="35"/>
        <v>3570</v>
      </c>
    </row>
    <row r="1512" spans="1:11" ht="16.5" thickTop="1" thickBot="1" x14ac:dyDescent="0.3">
      <c r="A1512" t="s">
        <v>121</v>
      </c>
      <c r="B1512" s="9">
        <v>44594</v>
      </c>
      <c r="C1512" s="12">
        <v>4</v>
      </c>
      <c r="D1512" s="12">
        <v>20</v>
      </c>
      <c r="E1512" s="12" t="s">
        <v>114</v>
      </c>
      <c r="F1512" s="12">
        <v>28</v>
      </c>
      <c r="G1512" s="12">
        <v>560</v>
      </c>
      <c r="H1512" s="15">
        <v>0</v>
      </c>
      <c r="I1512" t="s">
        <v>123</v>
      </c>
      <c r="J1512">
        <v>84</v>
      </c>
      <c r="K1512">
        <f t="shared" si="35"/>
        <v>476</v>
      </c>
    </row>
    <row r="1513" spans="1:11" ht="16.5" thickTop="1" thickBot="1" x14ac:dyDescent="0.3">
      <c r="A1513" t="s">
        <v>121</v>
      </c>
      <c r="B1513" s="12" t="s">
        <v>70</v>
      </c>
      <c r="C1513" s="12">
        <v>3</v>
      </c>
      <c r="D1513" s="12">
        <v>60</v>
      </c>
      <c r="E1513" s="12" t="s">
        <v>67</v>
      </c>
      <c r="F1513" s="12">
        <v>30</v>
      </c>
      <c r="G1513" s="12">
        <v>1800</v>
      </c>
      <c r="H1513" s="12">
        <v>3350</v>
      </c>
      <c r="I1513" t="s">
        <v>123</v>
      </c>
      <c r="J1513">
        <v>270</v>
      </c>
      <c r="K1513">
        <f t="shared" si="35"/>
        <v>1530</v>
      </c>
    </row>
    <row r="1514" spans="1:11" ht="16.5" thickTop="1" thickBot="1" x14ac:dyDescent="0.3">
      <c r="A1514" t="s">
        <v>121</v>
      </c>
      <c r="B1514" s="12" t="s">
        <v>40</v>
      </c>
      <c r="C1514" s="12">
        <v>24</v>
      </c>
      <c r="D1514" s="12">
        <v>20</v>
      </c>
      <c r="E1514" s="12" t="s">
        <v>57</v>
      </c>
      <c r="F1514" s="12">
        <v>236.5</v>
      </c>
      <c r="G1514" s="12">
        <v>4730</v>
      </c>
      <c r="H1514" s="15">
        <v>0</v>
      </c>
      <c r="I1514" t="s">
        <v>123</v>
      </c>
      <c r="J1514">
        <v>709.5</v>
      </c>
      <c r="K1514">
        <f t="shared" si="35"/>
        <v>4020.5</v>
      </c>
    </row>
    <row r="1515" spans="1:11" ht="16.5" thickTop="1" thickBot="1" x14ac:dyDescent="0.3">
      <c r="A1515" t="s">
        <v>121</v>
      </c>
      <c r="B1515" s="9">
        <v>44622</v>
      </c>
      <c r="C1515" s="12">
        <v>5</v>
      </c>
      <c r="D1515" s="12">
        <v>20</v>
      </c>
      <c r="E1515" s="12" t="s">
        <v>64</v>
      </c>
      <c r="F1515" s="12">
        <v>50</v>
      </c>
      <c r="G1515" s="12">
        <v>1000</v>
      </c>
      <c r="H1515" s="15">
        <v>0</v>
      </c>
      <c r="I1515" t="s">
        <v>123</v>
      </c>
      <c r="J1515">
        <v>150</v>
      </c>
      <c r="K1515">
        <f t="shared" si="35"/>
        <v>850</v>
      </c>
    </row>
    <row r="1516" spans="1:11" ht="16.5" thickTop="1" thickBot="1" x14ac:dyDescent="0.3">
      <c r="A1516" t="s">
        <v>121</v>
      </c>
      <c r="B1516" s="9">
        <v>44622</v>
      </c>
      <c r="C1516" s="12">
        <v>4</v>
      </c>
      <c r="D1516" s="12">
        <v>20</v>
      </c>
      <c r="E1516" s="12" t="s">
        <v>114</v>
      </c>
      <c r="F1516" s="12">
        <v>23</v>
      </c>
      <c r="G1516" s="12">
        <v>460</v>
      </c>
      <c r="H1516" s="15">
        <v>0</v>
      </c>
      <c r="I1516" t="s">
        <v>123</v>
      </c>
      <c r="J1516">
        <v>69</v>
      </c>
      <c r="K1516">
        <f t="shared" si="35"/>
        <v>391</v>
      </c>
    </row>
    <row r="1517" spans="1:11" ht="27" thickTop="1" thickBot="1" x14ac:dyDescent="0.3">
      <c r="A1517" t="s">
        <v>121</v>
      </c>
      <c r="B1517" s="9">
        <v>44622</v>
      </c>
      <c r="C1517" s="12">
        <v>5</v>
      </c>
      <c r="D1517" s="12">
        <v>20</v>
      </c>
      <c r="E1517" s="12" t="s">
        <v>69</v>
      </c>
      <c r="F1517" s="12">
        <v>41</v>
      </c>
      <c r="G1517" s="12">
        <v>820</v>
      </c>
      <c r="H1517" s="15">
        <v>0</v>
      </c>
      <c r="I1517" t="s">
        <v>123</v>
      </c>
      <c r="J1517">
        <v>123</v>
      </c>
      <c r="K1517">
        <f t="shared" si="35"/>
        <v>697</v>
      </c>
    </row>
    <row r="1518" spans="1:11" ht="16.5" thickTop="1" thickBot="1" x14ac:dyDescent="0.3">
      <c r="A1518" t="s">
        <v>121</v>
      </c>
      <c r="B1518" s="9">
        <v>44622</v>
      </c>
      <c r="C1518" s="12">
        <v>4</v>
      </c>
      <c r="D1518" s="12">
        <v>20</v>
      </c>
      <c r="E1518" s="12" t="s">
        <v>2</v>
      </c>
      <c r="F1518" s="12">
        <v>112</v>
      </c>
      <c r="G1518" s="12">
        <v>2240</v>
      </c>
      <c r="H1518" s="12">
        <v>2500</v>
      </c>
      <c r="I1518" t="s">
        <v>123</v>
      </c>
      <c r="J1518">
        <v>336</v>
      </c>
      <c r="K1518">
        <f t="shared" si="35"/>
        <v>1904</v>
      </c>
    </row>
    <row r="1519" spans="1:11" ht="16.5" thickTop="1" thickBot="1" x14ac:dyDescent="0.3">
      <c r="A1519" t="s">
        <v>121</v>
      </c>
      <c r="B1519" s="12" t="s">
        <v>39</v>
      </c>
      <c r="C1519" s="12">
        <v>5</v>
      </c>
      <c r="D1519" s="12">
        <v>20</v>
      </c>
      <c r="E1519" s="12" t="s">
        <v>2</v>
      </c>
      <c r="F1519" s="12">
        <v>149</v>
      </c>
      <c r="G1519" s="12">
        <v>2980</v>
      </c>
      <c r="H1519" s="15">
        <v>0</v>
      </c>
      <c r="I1519" t="s">
        <v>123</v>
      </c>
      <c r="J1519">
        <v>447</v>
      </c>
      <c r="K1519">
        <f t="shared" si="35"/>
        <v>2533</v>
      </c>
    </row>
    <row r="1520" spans="1:11" ht="16.5" thickTop="1" thickBot="1" x14ac:dyDescent="0.3">
      <c r="A1520" t="s">
        <v>121</v>
      </c>
      <c r="B1520" s="9">
        <v>44653</v>
      </c>
      <c r="C1520" s="12">
        <v>4</v>
      </c>
      <c r="D1520" s="12">
        <v>20</v>
      </c>
      <c r="E1520" s="12" t="s">
        <v>114</v>
      </c>
      <c r="F1520" s="12">
        <v>26</v>
      </c>
      <c r="G1520" s="12">
        <v>520</v>
      </c>
      <c r="H1520" s="12">
        <v>950</v>
      </c>
      <c r="I1520" t="s">
        <v>123</v>
      </c>
      <c r="J1520">
        <v>78</v>
      </c>
      <c r="K1520">
        <f t="shared" si="35"/>
        <v>442</v>
      </c>
    </row>
    <row r="1521" spans="1:11" ht="16.5" thickTop="1" thickBot="1" x14ac:dyDescent="0.3">
      <c r="A1521" t="s">
        <v>121</v>
      </c>
      <c r="B1521" s="12" t="s">
        <v>38</v>
      </c>
      <c r="C1521" s="12">
        <v>15</v>
      </c>
      <c r="D1521" s="12">
        <v>30</v>
      </c>
      <c r="E1521" s="12" t="s">
        <v>57</v>
      </c>
      <c r="F1521" s="12">
        <v>150</v>
      </c>
      <c r="G1521" s="12">
        <v>4500</v>
      </c>
      <c r="H1521" s="15">
        <v>0</v>
      </c>
      <c r="I1521" t="s">
        <v>123</v>
      </c>
      <c r="J1521">
        <v>675</v>
      </c>
      <c r="K1521">
        <f t="shared" si="35"/>
        <v>3825</v>
      </c>
    </row>
    <row r="1522" spans="1:11" ht="16.5" thickTop="1" thickBot="1" x14ac:dyDescent="0.3">
      <c r="A1522" t="s">
        <v>121</v>
      </c>
      <c r="B1522" s="9">
        <v>44683</v>
      </c>
      <c r="C1522" s="12">
        <v>4</v>
      </c>
      <c r="D1522" s="12">
        <v>30</v>
      </c>
      <c r="E1522" s="12" t="s">
        <v>114</v>
      </c>
      <c r="F1522" s="12">
        <v>24</v>
      </c>
      <c r="G1522" s="12">
        <v>720</v>
      </c>
      <c r="H1522" s="15">
        <v>0</v>
      </c>
      <c r="I1522" t="s">
        <v>123</v>
      </c>
      <c r="J1522">
        <v>108</v>
      </c>
      <c r="K1522">
        <f t="shared" si="35"/>
        <v>612</v>
      </c>
    </row>
    <row r="1523" spans="1:11" ht="16.5" thickTop="1" thickBot="1" x14ac:dyDescent="0.3">
      <c r="A1523" t="s">
        <v>121</v>
      </c>
      <c r="B1523" s="9">
        <v>44683</v>
      </c>
      <c r="C1523" s="12">
        <v>6</v>
      </c>
      <c r="D1523" s="12">
        <v>20</v>
      </c>
      <c r="E1523" s="12" t="s">
        <v>2</v>
      </c>
      <c r="F1523" s="12">
        <v>179</v>
      </c>
      <c r="G1523" s="12">
        <v>3580</v>
      </c>
      <c r="H1523" s="12">
        <v>1850</v>
      </c>
      <c r="I1523" t="s">
        <v>123</v>
      </c>
      <c r="J1523">
        <v>537</v>
      </c>
      <c r="K1523">
        <f t="shared" si="35"/>
        <v>3043</v>
      </c>
    </row>
    <row r="1524" spans="1:11" ht="16.5" thickTop="1" thickBot="1" x14ac:dyDescent="0.3">
      <c r="A1524" t="s">
        <v>121</v>
      </c>
      <c r="B1524" s="12" t="s">
        <v>37</v>
      </c>
      <c r="C1524" s="12">
        <v>28</v>
      </c>
      <c r="D1524" s="12">
        <v>20</v>
      </c>
      <c r="E1524" s="12" t="s">
        <v>57</v>
      </c>
      <c r="F1524" s="12">
        <v>280</v>
      </c>
      <c r="G1524" s="12">
        <v>5600</v>
      </c>
      <c r="H1524" s="15">
        <v>0</v>
      </c>
      <c r="I1524" t="s">
        <v>123</v>
      </c>
      <c r="J1524">
        <v>840</v>
      </c>
      <c r="K1524">
        <f t="shared" si="35"/>
        <v>4760</v>
      </c>
    </row>
    <row r="1525" spans="1:11" ht="16.5" thickTop="1" thickBot="1" x14ac:dyDescent="0.3">
      <c r="A1525" t="s">
        <v>121</v>
      </c>
      <c r="B1525" s="9">
        <v>44714</v>
      </c>
      <c r="C1525" s="12">
        <v>8</v>
      </c>
      <c r="D1525" s="12">
        <v>80</v>
      </c>
      <c r="E1525" s="12" t="s">
        <v>68</v>
      </c>
      <c r="F1525" s="12">
        <v>80</v>
      </c>
      <c r="G1525" s="12">
        <v>6400</v>
      </c>
      <c r="H1525" s="15">
        <v>0</v>
      </c>
      <c r="I1525" t="s">
        <v>123</v>
      </c>
      <c r="J1525">
        <v>960</v>
      </c>
      <c r="K1525">
        <f t="shared" si="35"/>
        <v>5440</v>
      </c>
    </row>
    <row r="1526" spans="1:11" ht="16.5" thickTop="1" thickBot="1" x14ac:dyDescent="0.3">
      <c r="A1526" t="s">
        <v>121</v>
      </c>
      <c r="B1526" s="9">
        <v>44714</v>
      </c>
      <c r="C1526" s="12">
        <v>3</v>
      </c>
      <c r="D1526" s="12">
        <v>20</v>
      </c>
      <c r="E1526" s="12" t="s">
        <v>114</v>
      </c>
      <c r="F1526" s="12">
        <v>18</v>
      </c>
      <c r="G1526" s="12">
        <v>360</v>
      </c>
      <c r="H1526" s="15">
        <v>0</v>
      </c>
      <c r="I1526" t="s">
        <v>123</v>
      </c>
      <c r="J1526">
        <v>54</v>
      </c>
      <c r="K1526">
        <f t="shared" si="35"/>
        <v>306</v>
      </c>
    </row>
    <row r="1527" spans="1:11" ht="16.5" thickTop="1" thickBot="1" x14ac:dyDescent="0.3">
      <c r="A1527" t="s">
        <v>121</v>
      </c>
      <c r="B1527" s="9">
        <v>44714</v>
      </c>
      <c r="C1527" s="12">
        <v>7</v>
      </c>
      <c r="D1527" s="12">
        <v>20</v>
      </c>
      <c r="E1527" s="12" t="s">
        <v>2</v>
      </c>
      <c r="F1527" s="12">
        <v>217</v>
      </c>
      <c r="G1527" s="12">
        <v>4340</v>
      </c>
      <c r="H1527" s="12">
        <v>3000</v>
      </c>
      <c r="I1527" t="s">
        <v>123</v>
      </c>
      <c r="J1527">
        <v>651</v>
      </c>
      <c r="K1527">
        <f t="shared" si="35"/>
        <v>3689</v>
      </c>
    </row>
    <row r="1528" spans="1:11" ht="16.5" thickTop="1" thickBot="1" x14ac:dyDescent="0.3">
      <c r="A1528" t="s">
        <v>121</v>
      </c>
      <c r="B1528" s="12" t="s">
        <v>36</v>
      </c>
      <c r="C1528" s="12">
        <v>22</v>
      </c>
      <c r="D1528" s="12">
        <v>20</v>
      </c>
      <c r="E1528" s="12" t="s">
        <v>57</v>
      </c>
      <c r="F1528" s="12">
        <v>220</v>
      </c>
      <c r="G1528" s="12">
        <v>4400</v>
      </c>
      <c r="H1528" s="15">
        <v>0</v>
      </c>
      <c r="I1528" t="s">
        <v>123</v>
      </c>
      <c r="J1528">
        <v>660</v>
      </c>
      <c r="K1528">
        <f t="shared" si="35"/>
        <v>3740</v>
      </c>
    </row>
    <row r="1529" spans="1:11" ht="16.5" thickTop="1" thickBot="1" x14ac:dyDescent="0.3">
      <c r="A1529" t="s">
        <v>121</v>
      </c>
      <c r="B1529" s="9">
        <v>44744</v>
      </c>
      <c r="C1529" s="12">
        <v>11</v>
      </c>
      <c r="D1529" s="12">
        <v>80</v>
      </c>
      <c r="E1529" s="12" t="s">
        <v>63</v>
      </c>
      <c r="F1529" s="12">
        <v>110</v>
      </c>
      <c r="G1529" s="12">
        <v>8800</v>
      </c>
      <c r="H1529" s="15">
        <v>0</v>
      </c>
      <c r="I1529" t="s">
        <v>123</v>
      </c>
      <c r="J1529">
        <v>1320</v>
      </c>
      <c r="K1529">
        <f t="shared" si="35"/>
        <v>7480</v>
      </c>
    </row>
    <row r="1530" spans="1:11" ht="16.5" thickTop="1" thickBot="1" x14ac:dyDescent="0.3">
      <c r="A1530" t="s">
        <v>121</v>
      </c>
      <c r="B1530" s="9">
        <v>44744</v>
      </c>
      <c r="C1530" s="12">
        <v>3</v>
      </c>
      <c r="D1530" s="12">
        <v>30</v>
      </c>
      <c r="E1530" s="12" t="s">
        <v>114</v>
      </c>
      <c r="F1530" s="12">
        <v>25</v>
      </c>
      <c r="G1530" s="12">
        <v>750</v>
      </c>
      <c r="H1530" s="15">
        <v>0</v>
      </c>
      <c r="I1530" t="s">
        <v>123</v>
      </c>
      <c r="J1530">
        <v>112.5</v>
      </c>
      <c r="K1530">
        <f t="shared" si="35"/>
        <v>637.5</v>
      </c>
    </row>
    <row r="1531" spans="1:11" ht="16.5" thickTop="1" thickBot="1" x14ac:dyDescent="0.3">
      <c r="A1531" t="s">
        <v>121</v>
      </c>
      <c r="B1531" s="9">
        <v>44744</v>
      </c>
      <c r="C1531" s="12">
        <v>3</v>
      </c>
      <c r="D1531" s="12">
        <v>20</v>
      </c>
      <c r="E1531" s="12" t="s">
        <v>2</v>
      </c>
      <c r="F1531" s="12">
        <v>80</v>
      </c>
      <c r="G1531" s="12">
        <v>1600</v>
      </c>
      <c r="H1531" s="12">
        <v>2250</v>
      </c>
      <c r="I1531" t="s">
        <v>123</v>
      </c>
      <c r="J1531">
        <v>240</v>
      </c>
      <c r="K1531">
        <f t="shared" si="35"/>
        <v>1360</v>
      </c>
    </row>
    <row r="1532" spans="1:11" ht="16.5" thickTop="1" thickBot="1" x14ac:dyDescent="0.3">
      <c r="A1532" t="s">
        <v>121</v>
      </c>
      <c r="B1532" s="12" t="s">
        <v>35</v>
      </c>
      <c r="C1532" s="12">
        <v>9</v>
      </c>
      <c r="D1532" s="12">
        <v>20</v>
      </c>
      <c r="E1532" s="12" t="s">
        <v>2</v>
      </c>
      <c r="F1532" s="12">
        <v>259.5</v>
      </c>
      <c r="G1532" s="12">
        <v>5190</v>
      </c>
      <c r="H1532" s="15">
        <v>0</v>
      </c>
      <c r="I1532" t="s">
        <v>123</v>
      </c>
      <c r="J1532">
        <v>778.5</v>
      </c>
      <c r="K1532">
        <f t="shared" si="35"/>
        <v>4411.5</v>
      </c>
    </row>
    <row r="1533" spans="1:11" ht="16.5" thickTop="1" thickBot="1" x14ac:dyDescent="0.3">
      <c r="A1533" t="s">
        <v>121</v>
      </c>
      <c r="B1533" s="9">
        <v>44775</v>
      </c>
      <c r="C1533" s="12">
        <v>8.5</v>
      </c>
      <c r="D1533" s="12">
        <v>10</v>
      </c>
      <c r="E1533" s="12" t="s">
        <v>58</v>
      </c>
      <c r="F1533" s="12">
        <v>369</v>
      </c>
      <c r="G1533" s="12">
        <v>3690</v>
      </c>
      <c r="H1533" s="15">
        <v>0</v>
      </c>
      <c r="I1533" t="s">
        <v>123</v>
      </c>
      <c r="J1533">
        <v>553.5</v>
      </c>
      <c r="K1533">
        <f t="shared" si="35"/>
        <v>3136.5</v>
      </c>
    </row>
    <row r="1534" spans="1:11" ht="16.5" thickTop="1" thickBot="1" x14ac:dyDescent="0.3">
      <c r="A1534" t="s">
        <v>121</v>
      </c>
      <c r="B1534" s="9">
        <v>44775</v>
      </c>
      <c r="C1534" s="12">
        <v>2</v>
      </c>
      <c r="D1534" s="12">
        <v>60</v>
      </c>
      <c r="E1534" s="12" t="s">
        <v>114</v>
      </c>
      <c r="F1534" s="12">
        <v>11</v>
      </c>
      <c r="G1534" s="12">
        <v>660</v>
      </c>
      <c r="H1534" s="15">
        <v>0</v>
      </c>
      <c r="I1534" t="s">
        <v>123</v>
      </c>
      <c r="J1534">
        <v>99</v>
      </c>
      <c r="K1534">
        <f t="shared" si="35"/>
        <v>561</v>
      </c>
    </row>
    <row r="1535" spans="1:11" ht="16.5" thickTop="1" thickBot="1" x14ac:dyDescent="0.3">
      <c r="A1535" t="s">
        <v>121</v>
      </c>
      <c r="B1535" s="9">
        <v>44775</v>
      </c>
      <c r="C1535" s="12">
        <v>4</v>
      </c>
      <c r="D1535" s="12">
        <v>100</v>
      </c>
      <c r="E1535" s="12" t="s">
        <v>67</v>
      </c>
      <c r="F1535" s="12">
        <v>40</v>
      </c>
      <c r="G1535" s="12">
        <v>4000</v>
      </c>
      <c r="H1535" s="15">
        <v>0</v>
      </c>
      <c r="I1535" t="s">
        <v>123</v>
      </c>
      <c r="J1535">
        <v>600</v>
      </c>
      <c r="K1535">
        <f t="shared" si="35"/>
        <v>3400</v>
      </c>
    </row>
    <row r="1536" spans="1:11" ht="16.5" thickTop="1" thickBot="1" x14ac:dyDescent="0.3">
      <c r="A1536" t="s">
        <v>121</v>
      </c>
      <c r="B1536" s="9">
        <v>44775</v>
      </c>
      <c r="C1536" s="12">
        <v>24</v>
      </c>
      <c r="D1536" s="12">
        <v>20</v>
      </c>
      <c r="E1536" s="12" t="s">
        <v>57</v>
      </c>
      <c r="F1536" s="12">
        <v>235</v>
      </c>
      <c r="G1536" s="12">
        <v>4700</v>
      </c>
      <c r="H1536" s="15">
        <v>0</v>
      </c>
      <c r="I1536" t="s">
        <v>123</v>
      </c>
      <c r="J1536">
        <v>705</v>
      </c>
      <c r="K1536">
        <f t="shared" si="35"/>
        <v>3995</v>
      </c>
    </row>
    <row r="1537" spans="1:11" ht="16.5" thickTop="1" thickBot="1" x14ac:dyDescent="0.3">
      <c r="A1537" t="s">
        <v>121</v>
      </c>
      <c r="B1537" s="9">
        <v>44775</v>
      </c>
      <c r="C1537" s="12">
        <v>12</v>
      </c>
      <c r="D1537" s="12">
        <v>100</v>
      </c>
      <c r="E1537" s="12" t="s">
        <v>63</v>
      </c>
      <c r="F1537" s="12">
        <v>120</v>
      </c>
      <c r="G1537" s="12">
        <v>12000</v>
      </c>
      <c r="H1537" s="12">
        <v>4750</v>
      </c>
      <c r="I1537" t="s">
        <v>123</v>
      </c>
      <c r="J1537">
        <v>1800</v>
      </c>
      <c r="K1537">
        <f t="shared" si="35"/>
        <v>10200</v>
      </c>
    </row>
    <row r="1538" spans="1:11" ht="16.5" thickTop="1" thickBot="1" x14ac:dyDescent="0.3">
      <c r="A1538" t="s">
        <v>121</v>
      </c>
      <c r="B1538" s="12" t="s">
        <v>34</v>
      </c>
      <c r="C1538" s="12">
        <v>5</v>
      </c>
      <c r="D1538" s="12">
        <v>40</v>
      </c>
      <c r="E1538" s="12" t="s">
        <v>2</v>
      </c>
      <c r="F1538" s="12">
        <v>156</v>
      </c>
      <c r="G1538" s="12">
        <v>6240</v>
      </c>
      <c r="H1538" s="15">
        <v>0</v>
      </c>
      <c r="I1538" t="s">
        <v>123</v>
      </c>
      <c r="J1538">
        <v>936</v>
      </c>
      <c r="K1538">
        <f t="shared" si="35"/>
        <v>5304</v>
      </c>
    </row>
    <row r="1539" spans="1:11" ht="16.5" thickTop="1" thickBot="1" x14ac:dyDescent="0.3">
      <c r="A1539" t="s">
        <v>121</v>
      </c>
      <c r="B1539" s="9">
        <v>44806</v>
      </c>
      <c r="C1539" s="12">
        <v>1</v>
      </c>
      <c r="D1539" s="12">
        <v>150</v>
      </c>
      <c r="E1539" s="12" t="s">
        <v>59</v>
      </c>
      <c r="F1539" s="12">
        <v>23</v>
      </c>
      <c r="G1539" s="12">
        <v>3450</v>
      </c>
      <c r="H1539" s="15">
        <v>0</v>
      </c>
      <c r="I1539" t="s">
        <v>123</v>
      </c>
      <c r="J1539">
        <v>517.5</v>
      </c>
      <c r="K1539">
        <f t="shared" ref="K1539:K1602" si="36">G1539-J1539</f>
        <v>2932.5</v>
      </c>
    </row>
    <row r="1540" spans="1:11" ht="16.5" thickTop="1" thickBot="1" x14ac:dyDescent="0.3">
      <c r="A1540" t="s">
        <v>121</v>
      </c>
      <c r="B1540" s="9">
        <v>44806</v>
      </c>
      <c r="C1540" s="12">
        <v>1</v>
      </c>
      <c r="D1540" s="12">
        <v>150</v>
      </c>
      <c r="E1540" s="12" t="s">
        <v>60</v>
      </c>
      <c r="F1540" s="12">
        <v>23</v>
      </c>
      <c r="G1540" s="12">
        <v>3450</v>
      </c>
      <c r="H1540" s="15">
        <v>0</v>
      </c>
      <c r="I1540" t="s">
        <v>123</v>
      </c>
      <c r="J1540">
        <v>517.5</v>
      </c>
      <c r="K1540">
        <f t="shared" si="36"/>
        <v>2932.5</v>
      </c>
    </row>
    <row r="1541" spans="1:11" ht="16.5" thickTop="1" thickBot="1" x14ac:dyDescent="0.3">
      <c r="A1541" t="s">
        <v>121</v>
      </c>
      <c r="B1541" s="9">
        <v>44806</v>
      </c>
      <c r="C1541" s="12">
        <v>3</v>
      </c>
      <c r="D1541" s="12">
        <v>120</v>
      </c>
      <c r="E1541" s="12" t="s">
        <v>66</v>
      </c>
      <c r="F1541" s="12">
        <v>30</v>
      </c>
      <c r="G1541" s="12">
        <v>3600</v>
      </c>
      <c r="H1541" s="15">
        <v>0</v>
      </c>
      <c r="I1541" t="s">
        <v>123</v>
      </c>
      <c r="J1541">
        <v>540</v>
      </c>
      <c r="K1541">
        <f t="shared" si="36"/>
        <v>3060</v>
      </c>
    </row>
    <row r="1542" spans="1:11" ht="16.5" thickTop="1" thickBot="1" x14ac:dyDescent="0.3">
      <c r="A1542" t="s">
        <v>121</v>
      </c>
      <c r="B1542" s="9">
        <v>44806</v>
      </c>
      <c r="C1542" s="12">
        <v>5</v>
      </c>
      <c r="D1542" s="12">
        <v>120</v>
      </c>
      <c r="E1542" s="12" t="s">
        <v>63</v>
      </c>
      <c r="F1542" s="12">
        <v>49</v>
      </c>
      <c r="G1542" s="12">
        <v>5880</v>
      </c>
      <c r="H1542" s="15">
        <v>0</v>
      </c>
      <c r="I1542" t="s">
        <v>123</v>
      </c>
      <c r="J1542">
        <v>882</v>
      </c>
      <c r="K1542">
        <f t="shared" si="36"/>
        <v>4998</v>
      </c>
    </row>
    <row r="1543" spans="1:11" ht="16.5" thickTop="1" thickBot="1" x14ac:dyDescent="0.3">
      <c r="A1543" t="s">
        <v>121</v>
      </c>
      <c r="B1543" s="9">
        <v>44806</v>
      </c>
      <c r="C1543" s="12">
        <v>2</v>
      </c>
      <c r="D1543" s="12">
        <v>80</v>
      </c>
      <c r="E1543" s="12" t="s">
        <v>65</v>
      </c>
      <c r="F1543" s="12">
        <v>23</v>
      </c>
      <c r="G1543" s="12">
        <v>1840</v>
      </c>
      <c r="H1543" s="15">
        <v>0</v>
      </c>
      <c r="I1543" t="s">
        <v>123</v>
      </c>
      <c r="J1543">
        <v>276</v>
      </c>
      <c r="K1543">
        <f t="shared" si="36"/>
        <v>1564</v>
      </c>
    </row>
    <row r="1544" spans="1:11" ht="16.5" thickTop="1" thickBot="1" x14ac:dyDescent="0.3">
      <c r="A1544" t="s">
        <v>121</v>
      </c>
      <c r="B1544" s="9">
        <v>44806</v>
      </c>
      <c r="C1544" s="12">
        <v>27</v>
      </c>
      <c r="D1544" s="12">
        <v>30</v>
      </c>
      <c r="E1544" s="12" t="s">
        <v>57</v>
      </c>
      <c r="F1544" s="12">
        <v>270</v>
      </c>
      <c r="G1544" s="12">
        <v>8100</v>
      </c>
      <c r="H1544" s="12">
        <v>2750</v>
      </c>
      <c r="I1544" t="s">
        <v>123</v>
      </c>
      <c r="J1544">
        <v>1215</v>
      </c>
      <c r="K1544">
        <f t="shared" si="36"/>
        <v>6885</v>
      </c>
    </row>
    <row r="1545" spans="1:11" ht="16.5" thickTop="1" thickBot="1" x14ac:dyDescent="0.3">
      <c r="A1545" t="s">
        <v>121</v>
      </c>
      <c r="B1545" s="12" t="s">
        <v>33</v>
      </c>
      <c r="C1545" s="12">
        <v>6</v>
      </c>
      <c r="D1545" s="12">
        <v>80</v>
      </c>
      <c r="E1545" s="12" t="s">
        <v>2</v>
      </c>
      <c r="F1545" s="12">
        <v>188</v>
      </c>
      <c r="G1545" s="12">
        <v>15040</v>
      </c>
      <c r="H1545" s="15">
        <v>0</v>
      </c>
      <c r="I1545" t="s">
        <v>123</v>
      </c>
      <c r="J1545">
        <v>2256</v>
      </c>
      <c r="K1545">
        <f t="shared" si="36"/>
        <v>12784</v>
      </c>
    </row>
    <row r="1546" spans="1:11" ht="16.5" thickTop="1" thickBot="1" x14ac:dyDescent="0.3">
      <c r="A1546" t="s">
        <v>121</v>
      </c>
      <c r="B1546" s="9">
        <v>44836</v>
      </c>
      <c r="C1546" s="12">
        <v>1</v>
      </c>
      <c r="D1546" s="12">
        <v>200</v>
      </c>
      <c r="E1546" s="12" t="s">
        <v>59</v>
      </c>
      <c r="F1546" s="12">
        <v>35</v>
      </c>
      <c r="G1546" s="12">
        <v>7000</v>
      </c>
      <c r="H1546" s="15">
        <v>0</v>
      </c>
      <c r="I1546" t="s">
        <v>123</v>
      </c>
      <c r="J1546">
        <v>1050</v>
      </c>
      <c r="K1546">
        <f t="shared" si="36"/>
        <v>5950</v>
      </c>
    </row>
    <row r="1547" spans="1:11" ht="16.5" thickTop="1" thickBot="1" x14ac:dyDescent="0.3">
      <c r="A1547" t="s">
        <v>121</v>
      </c>
      <c r="B1547" s="9">
        <v>44836</v>
      </c>
      <c r="C1547" s="12">
        <v>1</v>
      </c>
      <c r="D1547" s="12">
        <v>150</v>
      </c>
      <c r="E1547" s="12" t="s">
        <v>60</v>
      </c>
      <c r="F1547" s="12">
        <v>26</v>
      </c>
      <c r="G1547" s="12">
        <v>3900</v>
      </c>
      <c r="H1547" s="15">
        <v>0</v>
      </c>
      <c r="I1547" t="s">
        <v>123</v>
      </c>
      <c r="J1547">
        <v>585</v>
      </c>
      <c r="K1547">
        <f t="shared" si="36"/>
        <v>3315</v>
      </c>
    </row>
    <row r="1548" spans="1:11" ht="16.5" thickTop="1" thickBot="1" x14ac:dyDescent="0.3">
      <c r="A1548" t="s">
        <v>121</v>
      </c>
      <c r="B1548" s="9">
        <v>44836</v>
      </c>
      <c r="C1548" s="12">
        <v>4</v>
      </c>
      <c r="D1548" s="12">
        <v>150</v>
      </c>
      <c r="E1548" s="12" t="s">
        <v>64</v>
      </c>
      <c r="F1548" s="12">
        <v>40</v>
      </c>
      <c r="G1548" s="12">
        <v>6000</v>
      </c>
      <c r="H1548" s="15">
        <v>0</v>
      </c>
      <c r="I1548" t="s">
        <v>123</v>
      </c>
      <c r="J1548">
        <v>900</v>
      </c>
      <c r="K1548">
        <f t="shared" si="36"/>
        <v>5100</v>
      </c>
    </row>
    <row r="1549" spans="1:11" ht="16.5" thickTop="1" thickBot="1" x14ac:dyDescent="0.3">
      <c r="A1549" t="s">
        <v>121</v>
      </c>
      <c r="B1549" s="9">
        <v>44836</v>
      </c>
      <c r="C1549" s="12">
        <v>16</v>
      </c>
      <c r="D1549" s="12">
        <v>60</v>
      </c>
      <c r="E1549" s="12" t="s">
        <v>57</v>
      </c>
      <c r="F1549" s="12">
        <v>160</v>
      </c>
      <c r="G1549" s="12">
        <v>9600</v>
      </c>
      <c r="H1549" s="12">
        <v>2050</v>
      </c>
      <c r="I1549" t="s">
        <v>123</v>
      </c>
      <c r="J1549">
        <v>1440</v>
      </c>
      <c r="K1549">
        <f t="shared" si="36"/>
        <v>8160</v>
      </c>
    </row>
    <row r="1550" spans="1:11" ht="16.5" thickTop="1" thickBot="1" x14ac:dyDescent="0.3">
      <c r="A1550" t="s">
        <v>121</v>
      </c>
      <c r="B1550" s="12" t="s">
        <v>32</v>
      </c>
      <c r="C1550" s="12">
        <v>4</v>
      </c>
      <c r="D1550" s="12">
        <v>60</v>
      </c>
      <c r="E1550" s="12" t="s">
        <v>2</v>
      </c>
      <c r="F1550" s="12">
        <v>120</v>
      </c>
      <c r="G1550" s="12">
        <v>7200</v>
      </c>
      <c r="H1550" s="15">
        <v>0</v>
      </c>
      <c r="I1550" t="s">
        <v>123</v>
      </c>
      <c r="J1550">
        <v>1080</v>
      </c>
      <c r="K1550">
        <f t="shared" si="36"/>
        <v>6120</v>
      </c>
    </row>
    <row r="1551" spans="1:11" ht="16.5" thickTop="1" thickBot="1" x14ac:dyDescent="0.3">
      <c r="A1551" t="s">
        <v>121</v>
      </c>
      <c r="B1551" s="9">
        <v>44867</v>
      </c>
      <c r="C1551" s="12">
        <v>1</v>
      </c>
      <c r="D1551" s="12">
        <v>100</v>
      </c>
      <c r="E1551" s="12" t="s">
        <v>59</v>
      </c>
      <c r="F1551" s="12">
        <v>25</v>
      </c>
      <c r="G1551" s="12">
        <v>2500</v>
      </c>
      <c r="H1551" s="15">
        <v>0</v>
      </c>
      <c r="I1551" t="s">
        <v>123</v>
      </c>
      <c r="J1551">
        <v>375</v>
      </c>
      <c r="K1551">
        <f t="shared" si="36"/>
        <v>2125</v>
      </c>
    </row>
    <row r="1552" spans="1:11" ht="16.5" thickTop="1" thickBot="1" x14ac:dyDescent="0.3">
      <c r="A1552" t="s">
        <v>121</v>
      </c>
      <c r="B1552" s="9">
        <v>44867</v>
      </c>
      <c r="C1552" s="12">
        <v>1</v>
      </c>
      <c r="D1552" s="12">
        <v>80</v>
      </c>
      <c r="E1552" s="12" t="s">
        <v>60</v>
      </c>
      <c r="F1552" s="12">
        <v>17</v>
      </c>
      <c r="G1552" s="12">
        <v>1360</v>
      </c>
      <c r="H1552" s="15">
        <v>0</v>
      </c>
      <c r="I1552" t="s">
        <v>123</v>
      </c>
      <c r="J1552">
        <v>204</v>
      </c>
      <c r="K1552">
        <f t="shared" si="36"/>
        <v>1156</v>
      </c>
    </row>
    <row r="1553" spans="1:11" ht="16.5" thickTop="1" thickBot="1" x14ac:dyDescent="0.3">
      <c r="A1553" t="s">
        <v>121</v>
      </c>
      <c r="B1553" s="9">
        <v>44867</v>
      </c>
      <c r="C1553" s="12">
        <v>19</v>
      </c>
      <c r="D1553" s="12">
        <v>40</v>
      </c>
      <c r="E1553" s="12" t="s">
        <v>57</v>
      </c>
      <c r="F1553" s="12">
        <v>190</v>
      </c>
      <c r="G1553" s="12">
        <v>7600</v>
      </c>
      <c r="H1553" s="15">
        <v>0</v>
      </c>
      <c r="I1553" t="s">
        <v>123</v>
      </c>
      <c r="J1553">
        <v>1140</v>
      </c>
      <c r="K1553">
        <f t="shared" si="36"/>
        <v>6460</v>
      </c>
    </row>
    <row r="1554" spans="1:11" ht="16.5" thickTop="1" thickBot="1" x14ac:dyDescent="0.3">
      <c r="A1554" t="s">
        <v>121</v>
      </c>
      <c r="B1554" s="9">
        <v>44867</v>
      </c>
      <c r="C1554" s="12">
        <v>5</v>
      </c>
      <c r="D1554" s="12">
        <v>80</v>
      </c>
      <c r="E1554" s="12" t="s">
        <v>63</v>
      </c>
      <c r="F1554" s="12">
        <v>50</v>
      </c>
      <c r="G1554" s="12">
        <v>4000</v>
      </c>
      <c r="H1554" s="15">
        <v>0</v>
      </c>
      <c r="I1554" t="s">
        <v>123</v>
      </c>
      <c r="J1554">
        <v>600</v>
      </c>
      <c r="K1554">
        <f t="shared" si="36"/>
        <v>3400</v>
      </c>
    </row>
    <row r="1555" spans="1:11" ht="16.5" thickTop="1" thickBot="1" x14ac:dyDescent="0.3">
      <c r="A1555" t="s">
        <v>121</v>
      </c>
      <c r="B1555" s="9">
        <v>44867</v>
      </c>
      <c r="C1555" s="12">
        <v>3</v>
      </c>
      <c r="D1555" s="12">
        <v>80</v>
      </c>
      <c r="E1555" s="12" t="s">
        <v>64</v>
      </c>
      <c r="F1555" s="12">
        <v>30</v>
      </c>
      <c r="G1555" s="12">
        <v>2400</v>
      </c>
      <c r="H1555" s="12">
        <v>2100</v>
      </c>
      <c r="I1555" t="s">
        <v>123</v>
      </c>
      <c r="J1555">
        <v>360</v>
      </c>
      <c r="K1555">
        <f t="shared" si="36"/>
        <v>2040</v>
      </c>
    </row>
    <row r="1556" spans="1:11" ht="16.5" thickTop="1" thickBot="1" x14ac:dyDescent="0.3">
      <c r="A1556" t="s">
        <v>121</v>
      </c>
      <c r="B1556" s="12" t="s">
        <v>31</v>
      </c>
      <c r="C1556" s="12">
        <v>6</v>
      </c>
      <c r="D1556" s="12">
        <v>20</v>
      </c>
      <c r="E1556" s="12" t="s">
        <v>2</v>
      </c>
      <c r="F1556" s="12">
        <v>176</v>
      </c>
      <c r="G1556" s="12">
        <v>3520</v>
      </c>
      <c r="H1556" s="15">
        <v>0</v>
      </c>
      <c r="I1556" t="s">
        <v>123</v>
      </c>
      <c r="J1556">
        <v>528</v>
      </c>
      <c r="K1556">
        <f t="shared" si="36"/>
        <v>2992</v>
      </c>
    </row>
    <row r="1557" spans="1:11" ht="16.5" thickTop="1" thickBot="1" x14ac:dyDescent="0.3">
      <c r="A1557" t="s">
        <v>121</v>
      </c>
      <c r="B1557" s="9">
        <v>44897</v>
      </c>
      <c r="C1557" s="12">
        <v>11</v>
      </c>
      <c r="D1557" s="12">
        <v>40</v>
      </c>
      <c r="E1557" s="12" t="s">
        <v>63</v>
      </c>
      <c r="F1557" s="12">
        <v>106</v>
      </c>
      <c r="G1557" s="12">
        <v>4240</v>
      </c>
      <c r="H1557" s="15">
        <v>0</v>
      </c>
      <c r="I1557" t="s">
        <v>123</v>
      </c>
      <c r="J1557">
        <v>636</v>
      </c>
      <c r="K1557">
        <f t="shared" si="36"/>
        <v>3604</v>
      </c>
    </row>
    <row r="1558" spans="1:11" ht="16.5" thickTop="1" thickBot="1" x14ac:dyDescent="0.3">
      <c r="A1558" t="s">
        <v>121</v>
      </c>
      <c r="B1558" s="9">
        <v>44897</v>
      </c>
      <c r="C1558" s="12">
        <v>17</v>
      </c>
      <c r="D1558" s="12">
        <v>20</v>
      </c>
      <c r="E1558" s="12" t="s">
        <v>57</v>
      </c>
      <c r="F1558" s="12">
        <v>166</v>
      </c>
      <c r="G1558" s="12">
        <v>3320</v>
      </c>
      <c r="H1558" s="12">
        <v>2300</v>
      </c>
      <c r="I1558" t="s">
        <v>123</v>
      </c>
      <c r="J1558">
        <v>498</v>
      </c>
      <c r="K1558">
        <f t="shared" si="36"/>
        <v>2822</v>
      </c>
    </row>
    <row r="1559" spans="1:11" ht="16.5" thickTop="1" thickBot="1" x14ac:dyDescent="0.3">
      <c r="A1559" t="s">
        <v>121</v>
      </c>
      <c r="B1559" s="12" t="s">
        <v>30</v>
      </c>
      <c r="C1559" s="12">
        <v>2</v>
      </c>
      <c r="D1559" s="12">
        <v>30</v>
      </c>
      <c r="E1559" s="12" t="s">
        <v>2</v>
      </c>
      <c r="F1559" s="12">
        <v>52</v>
      </c>
      <c r="G1559" s="12">
        <v>1560</v>
      </c>
      <c r="H1559" s="15">
        <v>0</v>
      </c>
      <c r="I1559" t="s">
        <v>123</v>
      </c>
      <c r="J1559">
        <v>234</v>
      </c>
      <c r="K1559">
        <f t="shared" si="36"/>
        <v>1326</v>
      </c>
    </row>
    <row r="1560" spans="1:11" ht="16.5" thickTop="1" thickBot="1" x14ac:dyDescent="0.3">
      <c r="A1560" t="s">
        <v>121</v>
      </c>
      <c r="B1560" s="12" t="s">
        <v>178</v>
      </c>
      <c r="C1560" s="12">
        <v>1</v>
      </c>
      <c r="D1560" s="12">
        <v>200</v>
      </c>
      <c r="E1560" s="12" t="s">
        <v>59</v>
      </c>
      <c r="F1560" s="12">
        <v>13</v>
      </c>
      <c r="G1560" s="12">
        <v>2600</v>
      </c>
      <c r="H1560" s="15">
        <v>0</v>
      </c>
      <c r="I1560" t="s">
        <v>123</v>
      </c>
      <c r="J1560">
        <v>390</v>
      </c>
      <c r="K1560">
        <f t="shared" si="36"/>
        <v>2210</v>
      </c>
    </row>
    <row r="1561" spans="1:11" ht="16.5" thickTop="1" thickBot="1" x14ac:dyDescent="0.3">
      <c r="A1561" t="s">
        <v>121</v>
      </c>
      <c r="B1561" s="12" t="s">
        <v>178</v>
      </c>
      <c r="C1561" s="12">
        <v>1</v>
      </c>
      <c r="D1561" s="12">
        <v>150</v>
      </c>
      <c r="E1561" s="12" t="s">
        <v>60</v>
      </c>
      <c r="F1561" s="12">
        <v>3</v>
      </c>
      <c r="G1561" s="12">
        <v>450</v>
      </c>
      <c r="H1561" s="15">
        <v>0</v>
      </c>
      <c r="I1561" t="s">
        <v>123</v>
      </c>
      <c r="J1561">
        <v>67.5</v>
      </c>
      <c r="K1561">
        <f t="shared" si="36"/>
        <v>382.5</v>
      </c>
    </row>
    <row r="1562" spans="1:11" ht="16.5" thickTop="1" thickBot="1" x14ac:dyDescent="0.3">
      <c r="A1562" t="s">
        <v>121</v>
      </c>
      <c r="B1562" s="12" t="s">
        <v>178</v>
      </c>
      <c r="C1562" s="12">
        <v>2</v>
      </c>
      <c r="D1562" s="12">
        <v>60</v>
      </c>
      <c r="E1562" s="12" t="s">
        <v>3</v>
      </c>
      <c r="F1562" s="12">
        <v>12</v>
      </c>
      <c r="G1562" s="12">
        <v>720</v>
      </c>
      <c r="H1562" s="12">
        <v>550</v>
      </c>
      <c r="I1562" t="s">
        <v>123</v>
      </c>
      <c r="J1562">
        <v>108</v>
      </c>
      <c r="K1562">
        <f t="shared" si="36"/>
        <v>612</v>
      </c>
    </row>
    <row r="1563" spans="1:11" ht="16.5" thickTop="1" thickBot="1" x14ac:dyDescent="0.3">
      <c r="A1563" t="s">
        <v>121</v>
      </c>
      <c r="B1563" s="12" t="s">
        <v>29</v>
      </c>
      <c r="C1563" s="12">
        <v>2</v>
      </c>
      <c r="D1563" s="12">
        <v>40</v>
      </c>
      <c r="E1563" s="12" t="s">
        <v>2</v>
      </c>
      <c r="F1563" s="12">
        <v>27</v>
      </c>
      <c r="G1563" s="12">
        <v>1080</v>
      </c>
      <c r="H1563" s="15">
        <v>0</v>
      </c>
      <c r="I1563" t="s">
        <v>123</v>
      </c>
      <c r="J1563">
        <v>162</v>
      </c>
      <c r="K1563">
        <f t="shared" si="36"/>
        <v>918</v>
      </c>
    </row>
    <row r="1564" spans="1:11" ht="16.5" thickTop="1" thickBot="1" x14ac:dyDescent="0.3">
      <c r="A1564" t="s">
        <v>121</v>
      </c>
      <c r="B1564" s="12" t="s">
        <v>179</v>
      </c>
      <c r="C1564" s="12">
        <v>1</v>
      </c>
      <c r="D1564" s="12">
        <v>150</v>
      </c>
      <c r="E1564" s="12" t="s">
        <v>60</v>
      </c>
      <c r="F1564" s="12">
        <v>41</v>
      </c>
      <c r="G1564" s="12">
        <v>6150</v>
      </c>
      <c r="H1564" s="15">
        <v>0</v>
      </c>
      <c r="I1564" t="s">
        <v>123</v>
      </c>
      <c r="J1564">
        <v>922.5</v>
      </c>
      <c r="K1564">
        <f t="shared" si="36"/>
        <v>5227.5</v>
      </c>
    </row>
    <row r="1565" spans="1:11" ht="16.5" thickTop="1" thickBot="1" x14ac:dyDescent="0.3">
      <c r="A1565" t="s">
        <v>121</v>
      </c>
      <c r="B1565" s="12" t="s">
        <v>179</v>
      </c>
      <c r="C1565" s="12">
        <v>1</v>
      </c>
      <c r="D1565" s="12">
        <v>200</v>
      </c>
      <c r="E1565" s="12" t="s">
        <v>59</v>
      </c>
      <c r="F1565" s="12">
        <v>41</v>
      </c>
      <c r="G1565" s="12">
        <v>8200</v>
      </c>
      <c r="H1565" s="12">
        <v>450</v>
      </c>
      <c r="I1565" t="s">
        <v>123</v>
      </c>
      <c r="J1565">
        <v>1230</v>
      </c>
      <c r="K1565">
        <f t="shared" si="36"/>
        <v>6970</v>
      </c>
    </row>
    <row r="1566" spans="1:11" ht="16.5" thickTop="1" thickBot="1" x14ac:dyDescent="0.3">
      <c r="A1566" t="s">
        <v>121</v>
      </c>
      <c r="B1566" s="12" t="s">
        <v>28</v>
      </c>
      <c r="C1566" s="12">
        <v>20</v>
      </c>
      <c r="D1566" s="12">
        <v>30</v>
      </c>
      <c r="E1566" s="12" t="s">
        <v>57</v>
      </c>
      <c r="F1566" s="12">
        <v>200</v>
      </c>
      <c r="G1566" s="12">
        <v>6000</v>
      </c>
      <c r="H1566" s="15">
        <v>0</v>
      </c>
      <c r="I1566" t="s">
        <v>123</v>
      </c>
      <c r="J1566">
        <v>900</v>
      </c>
      <c r="K1566">
        <f t="shared" si="36"/>
        <v>5100</v>
      </c>
    </row>
    <row r="1567" spans="1:11" ht="16.5" thickTop="1" thickBot="1" x14ac:dyDescent="0.3">
      <c r="A1567" t="s">
        <v>121</v>
      </c>
      <c r="B1567" s="12" t="s">
        <v>180</v>
      </c>
      <c r="C1567" s="12">
        <v>4</v>
      </c>
      <c r="D1567" s="12">
        <v>50</v>
      </c>
      <c r="E1567" s="12" t="s">
        <v>2</v>
      </c>
      <c r="F1567" s="12">
        <v>143</v>
      </c>
      <c r="G1567" s="12">
        <v>7150</v>
      </c>
      <c r="H1567" s="12">
        <v>1600</v>
      </c>
      <c r="I1567" t="s">
        <v>123</v>
      </c>
      <c r="J1567">
        <v>1072.5</v>
      </c>
      <c r="K1567">
        <f t="shared" si="36"/>
        <v>6077.5</v>
      </c>
    </row>
    <row r="1568" spans="1:11" ht="16.5" thickTop="1" thickBot="1" x14ac:dyDescent="0.3">
      <c r="A1568" t="s">
        <v>120</v>
      </c>
      <c r="B1568" s="12" t="s">
        <v>162</v>
      </c>
      <c r="C1568" s="12">
        <v>7</v>
      </c>
      <c r="D1568" s="12">
        <v>100</v>
      </c>
      <c r="E1568" s="12" t="s">
        <v>64</v>
      </c>
      <c r="F1568" s="12">
        <v>63</v>
      </c>
      <c r="G1568" s="12">
        <v>6300</v>
      </c>
      <c r="H1568" s="15">
        <v>0</v>
      </c>
      <c r="I1568" t="s">
        <v>161</v>
      </c>
      <c r="J1568">
        <f>G1568:G1951*15%</f>
        <v>945</v>
      </c>
      <c r="K1568">
        <f t="shared" si="36"/>
        <v>5355</v>
      </c>
    </row>
    <row r="1569" spans="1:11" ht="16.5" thickTop="1" thickBot="1" x14ac:dyDescent="0.3">
      <c r="A1569" t="s">
        <v>120</v>
      </c>
      <c r="B1569" s="12" t="s">
        <v>162</v>
      </c>
      <c r="C1569" s="12">
        <v>1</v>
      </c>
      <c r="D1569" s="12">
        <v>100</v>
      </c>
      <c r="E1569" s="12" t="s">
        <v>3</v>
      </c>
      <c r="F1569" s="12">
        <v>10</v>
      </c>
      <c r="G1569" s="12">
        <v>1000</v>
      </c>
      <c r="H1569" s="15">
        <v>0</v>
      </c>
      <c r="I1569" t="s">
        <v>161</v>
      </c>
      <c r="J1569">
        <f>G1569:G1951*15%</f>
        <v>150</v>
      </c>
      <c r="K1569">
        <f t="shared" si="36"/>
        <v>850</v>
      </c>
    </row>
    <row r="1570" spans="1:11" ht="16.5" thickTop="1" thickBot="1" x14ac:dyDescent="0.3">
      <c r="A1570" t="s">
        <v>120</v>
      </c>
      <c r="B1570" s="12" t="s">
        <v>162</v>
      </c>
      <c r="C1570" s="12">
        <v>0</v>
      </c>
      <c r="D1570" s="12">
        <v>140</v>
      </c>
      <c r="E1570" s="12" t="s">
        <v>2</v>
      </c>
      <c r="F1570" s="12">
        <v>80</v>
      </c>
      <c r="G1570" s="12">
        <v>11200</v>
      </c>
      <c r="H1570" s="15">
        <v>0</v>
      </c>
      <c r="I1570" t="s">
        <v>161</v>
      </c>
      <c r="J1570">
        <f>G1570:G1951*15%</f>
        <v>1680</v>
      </c>
      <c r="K1570">
        <f t="shared" si="36"/>
        <v>9520</v>
      </c>
    </row>
    <row r="1571" spans="1:11" ht="16.5" thickTop="1" thickBot="1" x14ac:dyDescent="0.3">
      <c r="A1571" t="s">
        <v>120</v>
      </c>
      <c r="B1571" s="12" t="s">
        <v>162</v>
      </c>
      <c r="C1571" s="12">
        <v>32</v>
      </c>
      <c r="D1571" s="12">
        <v>120</v>
      </c>
      <c r="E1571" s="12" t="s">
        <v>114</v>
      </c>
      <c r="F1571" s="12">
        <v>224</v>
      </c>
      <c r="G1571" s="12">
        <v>26880</v>
      </c>
      <c r="H1571" s="12">
        <v>2400</v>
      </c>
      <c r="I1571" t="s">
        <v>161</v>
      </c>
      <c r="J1571">
        <f>G1571:G1951*15%</f>
        <v>4032</v>
      </c>
      <c r="K1571">
        <f t="shared" si="36"/>
        <v>22848</v>
      </c>
    </row>
    <row r="1572" spans="1:11" ht="16.5" thickTop="1" thickBot="1" x14ac:dyDescent="0.3">
      <c r="A1572" t="s">
        <v>120</v>
      </c>
      <c r="B1572" s="12" t="s">
        <v>163</v>
      </c>
      <c r="C1572" s="12">
        <v>12</v>
      </c>
      <c r="D1572" s="12">
        <v>100</v>
      </c>
      <c r="E1572" s="12" t="s">
        <v>2</v>
      </c>
      <c r="F1572" s="12">
        <v>120</v>
      </c>
      <c r="G1572" s="12">
        <v>12000</v>
      </c>
      <c r="H1572" s="15">
        <v>0</v>
      </c>
      <c r="I1572" t="s">
        <v>161</v>
      </c>
      <c r="J1572">
        <f>G1572:G1951*15%</f>
        <v>1800</v>
      </c>
      <c r="K1572">
        <f t="shared" si="36"/>
        <v>10200</v>
      </c>
    </row>
    <row r="1573" spans="1:11" ht="16.5" thickTop="1" thickBot="1" x14ac:dyDescent="0.3">
      <c r="A1573" t="s">
        <v>120</v>
      </c>
      <c r="B1573" s="12" t="s">
        <v>163</v>
      </c>
      <c r="C1573" s="12">
        <v>34</v>
      </c>
      <c r="D1573" s="12">
        <v>80</v>
      </c>
      <c r="E1573" s="12" t="s">
        <v>114</v>
      </c>
      <c r="F1573" s="12">
        <v>288</v>
      </c>
      <c r="G1573" s="12">
        <v>23040</v>
      </c>
      <c r="H1573" s="15">
        <v>0</v>
      </c>
      <c r="I1573" t="s">
        <v>161</v>
      </c>
      <c r="J1573">
        <f>G1573:G1951*15%</f>
        <v>3456</v>
      </c>
      <c r="K1573">
        <f t="shared" si="36"/>
        <v>19584</v>
      </c>
    </row>
    <row r="1574" spans="1:11" ht="16.5" thickTop="1" thickBot="1" x14ac:dyDescent="0.3">
      <c r="A1574" t="s">
        <v>120</v>
      </c>
      <c r="B1574" s="12" t="s">
        <v>163</v>
      </c>
      <c r="C1574" s="12">
        <v>1</v>
      </c>
      <c r="D1574" s="12">
        <v>100</v>
      </c>
      <c r="E1574" s="12" t="s">
        <v>3</v>
      </c>
      <c r="F1574" s="12">
        <v>10</v>
      </c>
      <c r="G1574" s="12">
        <v>1000</v>
      </c>
      <c r="H1574" s="15">
        <v>0</v>
      </c>
      <c r="I1574" t="s">
        <v>161</v>
      </c>
      <c r="J1574">
        <f>G1574:G1951*15%</f>
        <v>150</v>
      </c>
      <c r="K1574">
        <f t="shared" si="36"/>
        <v>850</v>
      </c>
    </row>
    <row r="1575" spans="1:11" ht="16.5" thickTop="1" thickBot="1" x14ac:dyDescent="0.3">
      <c r="A1575" t="s">
        <v>120</v>
      </c>
      <c r="B1575" s="12" t="s">
        <v>163</v>
      </c>
      <c r="C1575" s="12">
        <v>2</v>
      </c>
      <c r="D1575" s="12">
        <v>80</v>
      </c>
      <c r="E1575" s="12" t="s">
        <v>66</v>
      </c>
      <c r="F1575" s="12">
        <v>18</v>
      </c>
      <c r="G1575" s="12">
        <v>1440</v>
      </c>
      <c r="H1575" s="12">
        <v>2450</v>
      </c>
      <c r="I1575" t="s">
        <v>161</v>
      </c>
      <c r="J1575">
        <f>G1575:G1951*15%</f>
        <v>216</v>
      </c>
      <c r="K1575">
        <f t="shared" si="36"/>
        <v>1224</v>
      </c>
    </row>
    <row r="1576" spans="1:11" ht="16.5" thickTop="1" thickBot="1" x14ac:dyDescent="0.3">
      <c r="A1576" t="s">
        <v>120</v>
      </c>
      <c r="B1576" s="12" t="s">
        <v>164</v>
      </c>
      <c r="C1576" s="12">
        <v>40</v>
      </c>
      <c r="D1576" s="12">
        <v>80</v>
      </c>
      <c r="E1576" s="12" t="s">
        <v>114</v>
      </c>
      <c r="F1576" s="12">
        <v>280</v>
      </c>
      <c r="G1576" s="12">
        <v>22400</v>
      </c>
      <c r="H1576" s="15">
        <v>0</v>
      </c>
      <c r="I1576" t="s">
        <v>161</v>
      </c>
      <c r="J1576">
        <f>G1576:G1951*15%</f>
        <v>3360</v>
      </c>
      <c r="K1576">
        <f t="shared" si="36"/>
        <v>19040</v>
      </c>
    </row>
    <row r="1577" spans="1:11" ht="16.5" thickTop="1" thickBot="1" x14ac:dyDescent="0.3">
      <c r="A1577" t="s">
        <v>120</v>
      </c>
      <c r="B1577" s="12" t="s">
        <v>164</v>
      </c>
      <c r="C1577" s="12">
        <v>12</v>
      </c>
      <c r="D1577" s="12">
        <v>80</v>
      </c>
      <c r="E1577" s="12" t="s">
        <v>2</v>
      </c>
      <c r="F1577" s="12">
        <v>120</v>
      </c>
      <c r="G1577" s="12">
        <v>9600</v>
      </c>
      <c r="H1577" s="15">
        <v>0</v>
      </c>
      <c r="I1577" t="s">
        <v>161</v>
      </c>
      <c r="J1577">
        <f>G1577:G1951*15%</f>
        <v>1440</v>
      </c>
      <c r="K1577">
        <f t="shared" si="36"/>
        <v>8160</v>
      </c>
    </row>
    <row r="1578" spans="1:11" ht="16.5" thickTop="1" thickBot="1" x14ac:dyDescent="0.3">
      <c r="A1578" t="s">
        <v>120</v>
      </c>
      <c r="B1578" s="12" t="s">
        <v>164</v>
      </c>
      <c r="C1578" s="12">
        <v>1</v>
      </c>
      <c r="D1578" s="12">
        <v>100</v>
      </c>
      <c r="E1578" s="12" t="s">
        <v>3</v>
      </c>
      <c r="F1578" s="12">
        <v>10</v>
      </c>
      <c r="G1578" s="12">
        <v>1000</v>
      </c>
      <c r="H1578" s="12">
        <v>2650</v>
      </c>
      <c r="I1578" t="s">
        <v>161</v>
      </c>
      <c r="J1578">
        <f>G1578:G1951*15%</f>
        <v>150</v>
      </c>
      <c r="K1578">
        <f t="shared" si="36"/>
        <v>850</v>
      </c>
    </row>
    <row r="1579" spans="1:11" ht="16.5" thickTop="1" thickBot="1" x14ac:dyDescent="0.3">
      <c r="A1579" t="s">
        <v>120</v>
      </c>
      <c r="B1579" s="12" t="s">
        <v>165</v>
      </c>
      <c r="C1579" s="12">
        <v>3</v>
      </c>
      <c r="D1579" s="12">
        <v>60</v>
      </c>
      <c r="E1579" s="12" t="s">
        <v>2</v>
      </c>
      <c r="F1579" s="12">
        <v>117</v>
      </c>
      <c r="G1579" s="12">
        <v>7020</v>
      </c>
      <c r="H1579" s="15">
        <v>0</v>
      </c>
      <c r="I1579" t="s">
        <v>161</v>
      </c>
      <c r="J1579">
        <f>G1579:G1951*15%</f>
        <v>1053</v>
      </c>
      <c r="K1579">
        <f t="shared" si="36"/>
        <v>5967</v>
      </c>
    </row>
    <row r="1580" spans="1:11" ht="16.5" thickTop="1" thickBot="1" x14ac:dyDescent="0.3">
      <c r="A1580" t="s">
        <v>120</v>
      </c>
      <c r="B1580" s="12" t="s">
        <v>165</v>
      </c>
      <c r="C1580" s="12">
        <v>1</v>
      </c>
      <c r="D1580" s="12">
        <v>80</v>
      </c>
      <c r="E1580" s="12" t="s">
        <v>3</v>
      </c>
      <c r="F1580" s="12">
        <v>10</v>
      </c>
      <c r="G1580" s="12">
        <v>800</v>
      </c>
      <c r="H1580" s="15">
        <v>0</v>
      </c>
      <c r="I1580" t="s">
        <v>161</v>
      </c>
      <c r="J1580">
        <f>G1580:G1951*15%</f>
        <v>120</v>
      </c>
      <c r="K1580">
        <f t="shared" si="36"/>
        <v>680</v>
      </c>
    </row>
    <row r="1581" spans="1:11" ht="16.5" thickTop="1" thickBot="1" x14ac:dyDescent="0.3">
      <c r="A1581" t="s">
        <v>120</v>
      </c>
      <c r="B1581" s="12" t="s">
        <v>165</v>
      </c>
      <c r="C1581" s="12">
        <v>9</v>
      </c>
      <c r="D1581" s="12">
        <v>40</v>
      </c>
      <c r="E1581" s="12" t="s">
        <v>64</v>
      </c>
      <c r="F1581" s="12">
        <v>81</v>
      </c>
      <c r="G1581" s="12">
        <v>3240</v>
      </c>
      <c r="H1581" s="15">
        <v>0</v>
      </c>
      <c r="I1581" t="s">
        <v>161</v>
      </c>
      <c r="J1581">
        <f>G1581:G1951*15%</f>
        <v>486</v>
      </c>
      <c r="K1581">
        <f t="shared" si="36"/>
        <v>2754</v>
      </c>
    </row>
    <row r="1582" spans="1:11" ht="16.5" thickTop="1" thickBot="1" x14ac:dyDescent="0.3">
      <c r="A1582" t="s">
        <v>120</v>
      </c>
      <c r="B1582" s="12" t="s">
        <v>165</v>
      </c>
      <c r="C1582" s="12">
        <v>40</v>
      </c>
      <c r="D1582" s="12">
        <v>60</v>
      </c>
      <c r="E1582" s="12" t="s">
        <v>114</v>
      </c>
      <c r="F1582" s="12">
        <v>280</v>
      </c>
      <c r="G1582" s="12">
        <v>16800</v>
      </c>
      <c r="H1582" s="12">
        <v>2950</v>
      </c>
      <c r="I1582" t="s">
        <v>161</v>
      </c>
      <c r="J1582">
        <f>G1582:G1951*15%</f>
        <v>2520</v>
      </c>
      <c r="K1582">
        <f t="shared" si="36"/>
        <v>14280</v>
      </c>
    </row>
    <row r="1583" spans="1:11" ht="16.5" thickTop="1" thickBot="1" x14ac:dyDescent="0.3">
      <c r="A1583" t="s">
        <v>120</v>
      </c>
      <c r="B1583" s="12" t="s">
        <v>166</v>
      </c>
      <c r="C1583" s="12">
        <v>30</v>
      </c>
      <c r="D1583" s="12">
        <v>80</v>
      </c>
      <c r="E1583" s="12" t="s">
        <v>114</v>
      </c>
      <c r="F1583" s="12">
        <v>210</v>
      </c>
      <c r="G1583" s="12">
        <v>16800</v>
      </c>
      <c r="H1583" s="15">
        <v>0</v>
      </c>
      <c r="I1583" t="s">
        <v>161</v>
      </c>
      <c r="J1583">
        <f>G1583:G1951*15%</f>
        <v>2520</v>
      </c>
      <c r="K1583">
        <f t="shared" si="36"/>
        <v>14280</v>
      </c>
    </row>
    <row r="1584" spans="1:11" ht="16.5" thickTop="1" thickBot="1" x14ac:dyDescent="0.3">
      <c r="A1584" t="s">
        <v>120</v>
      </c>
      <c r="B1584" s="12" t="s">
        <v>166</v>
      </c>
      <c r="C1584" s="12">
        <v>5</v>
      </c>
      <c r="D1584" s="12">
        <v>100</v>
      </c>
      <c r="E1584" s="12" t="s">
        <v>2</v>
      </c>
      <c r="F1584" s="12">
        <v>50</v>
      </c>
      <c r="G1584" s="12">
        <v>5000</v>
      </c>
      <c r="H1584" s="15">
        <v>0</v>
      </c>
      <c r="I1584" t="s">
        <v>161</v>
      </c>
      <c r="J1584">
        <f>G1584:G1951*15%</f>
        <v>750</v>
      </c>
      <c r="K1584">
        <f t="shared" si="36"/>
        <v>4250</v>
      </c>
    </row>
    <row r="1585" spans="1:11" ht="16.5" thickTop="1" thickBot="1" x14ac:dyDescent="0.3">
      <c r="A1585" t="s">
        <v>120</v>
      </c>
      <c r="B1585" s="12" t="s">
        <v>166</v>
      </c>
      <c r="C1585" s="12">
        <v>1</v>
      </c>
      <c r="D1585" s="12">
        <v>100</v>
      </c>
      <c r="E1585" s="12" t="s">
        <v>3</v>
      </c>
      <c r="F1585" s="12">
        <v>10</v>
      </c>
      <c r="G1585" s="12">
        <v>1000</v>
      </c>
      <c r="H1585" s="15">
        <v>0</v>
      </c>
      <c r="I1585" t="s">
        <v>161</v>
      </c>
      <c r="J1585">
        <f>G1585:G1951*15%</f>
        <v>150</v>
      </c>
      <c r="K1585">
        <f t="shared" si="36"/>
        <v>850</v>
      </c>
    </row>
    <row r="1586" spans="1:11" ht="16.5" thickTop="1" thickBot="1" x14ac:dyDescent="0.3">
      <c r="A1586" t="s">
        <v>120</v>
      </c>
      <c r="B1586" s="12" t="s">
        <v>166</v>
      </c>
      <c r="C1586" s="12">
        <v>1</v>
      </c>
      <c r="D1586" s="12">
        <v>120</v>
      </c>
      <c r="E1586" s="12" t="s">
        <v>66</v>
      </c>
      <c r="F1586" s="12">
        <v>8</v>
      </c>
      <c r="G1586" s="12">
        <v>960</v>
      </c>
      <c r="H1586" s="12">
        <v>1850</v>
      </c>
      <c r="I1586" t="s">
        <v>161</v>
      </c>
      <c r="J1586">
        <f>G1586:G1951*15%</f>
        <v>144</v>
      </c>
      <c r="K1586">
        <f t="shared" si="36"/>
        <v>816</v>
      </c>
    </row>
    <row r="1587" spans="1:11" ht="16.5" thickTop="1" thickBot="1" x14ac:dyDescent="0.3">
      <c r="A1587" t="s">
        <v>120</v>
      </c>
      <c r="B1587" s="12" t="s">
        <v>167</v>
      </c>
      <c r="C1587" s="12">
        <v>40</v>
      </c>
      <c r="D1587" s="12">
        <v>80</v>
      </c>
      <c r="E1587" s="12" t="s">
        <v>114</v>
      </c>
      <c r="F1587" s="12">
        <v>280</v>
      </c>
      <c r="G1587" s="12">
        <v>22400</v>
      </c>
      <c r="H1587" s="15">
        <v>0</v>
      </c>
      <c r="I1587" t="s">
        <v>161</v>
      </c>
      <c r="J1587">
        <f>G1587:G1951*15%</f>
        <v>3360</v>
      </c>
      <c r="K1587">
        <f t="shared" si="36"/>
        <v>19040</v>
      </c>
    </row>
    <row r="1588" spans="1:11" ht="16.5" thickTop="1" thickBot="1" x14ac:dyDescent="0.3">
      <c r="A1588" t="s">
        <v>120</v>
      </c>
      <c r="B1588" s="12" t="s">
        <v>167</v>
      </c>
      <c r="C1588" s="12">
        <v>8</v>
      </c>
      <c r="D1588" s="12">
        <v>80</v>
      </c>
      <c r="E1588" s="12" t="s">
        <v>2</v>
      </c>
      <c r="F1588" s="12">
        <v>80</v>
      </c>
      <c r="G1588" s="12">
        <v>6400</v>
      </c>
      <c r="H1588" s="15">
        <v>0</v>
      </c>
      <c r="I1588" t="s">
        <v>161</v>
      </c>
      <c r="J1588">
        <f>G1588:G1951*15%</f>
        <v>960</v>
      </c>
      <c r="K1588">
        <f t="shared" si="36"/>
        <v>5440</v>
      </c>
    </row>
    <row r="1589" spans="1:11" ht="16.5" thickTop="1" thickBot="1" x14ac:dyDescent="0.3">
      <c r="A1589" t="s">
        <v>120</v>
      </c>
      <c r="B1589" s="12" t="s">
        <v>167</v>
      </c>
      <c r="C1589" s="12">
        <v>1</v>
      </c>
      <c r="D1589" s="12">
        <v>100</v>
      </c>
      <c r="E1589" s="12" t="s">
        <v>3</v>
      </c>
      <c r="F1589" s="12">
        <v>10</v>
      </c>
      <c r="G1589" s="12">
        <v>1000</v>
      </c>
      <c r="H1589" s="15">
        <v>0</v>
      </c>
      <c r="I1589" t="s">
        <v>161</v>
      </c>
      <c r="J1589">
        <f>G1589:G1951*15%</f>
        <v>150</v>
      </c>
      <c r="K1589">
        <f t="shared" si="36"/>
        <v>850</v>
      </c>
    </row>
    <row r="1590" spans="1:11" ht="16.5" thickTop="1" thickBot="1" x14ac:dyDescent="0.3">
      <c r="A1590" t="s">
        <v>120</v>
      </c>
      <c r="B1590" s="12" t="s">
        <v>167</v>
      </c>
      <c r="C1590" s="12">
        <v>1</v>
      </c>
      <c r="D1590" s="12">
        <v>60</v>
      </c>
      <c r="E1590" s="12" t="s">
        <v>71</v>
      </c>
      <c r="F1590" s="12">
        <v>9</v>
      </c>
      <c r="G1590" s="12">
        <v>540</v>
      </c>
      <c r="H1590" s="15">
        <v>0</v>
      </c>
      <c r="I1590" t="s">
        <v>161</v>
      </c>
      <c r="J1590">
        <f>G1590:G1951*15%</f>
        <v>81</v>
      </c>
      <c r="K1590">
        <f t="shared" si="36"/>
        <v>459</v>
      </c>
    </row>
    <row r="1591" spans="1:11" ht="16.5" thickTop="1" thickBot="1" x14ac:dyDescent="0.3">
      <c r="A1591" t="s">
        <v>120</v>
      </c>
      <c r="B1591" s="12" t="s">
        <v>167</v>
      </c>
      <c r="C1591" s="12">
        <v>3</v>
      </c>
      <c r="D1591" s="12">
        <v>80</v>
      </c>
      <c r="E1591" s="12" t="s">
        <v>64</v>
      </c>
      <c r="F1591" s="12">
        <v>27</v>
      </c>
      <c r="G1591" s="12">
        <v>2160</v>
      </c>
      <c r="H1591" s="12">
        <v>2100</v>
      </c>
      <c r="I1591" t="s">
        <v>161</v>
      </c>
      <c r="J1591">
        <f>G1591:G1951*15%</f>
        <v>324</v>
      </c>
      <c r="K1591">
        <f t="shared" si="36"/>
        <v>1836</v>
      </c>
    </row>
    <row r="1592" spans="1:11" ht="16.5" thickTop="1" thickBot="1" x14ac:dyDescent="0.3">
      <c r="A1592" t="s">
        <v>120</v>
      </c>
      <c r="B1592" s="12" t="s">
        <v>168</v>
      </c>
      <c r="C1592" s="12">
        <v>1</v>
      </c>
      <c r="D1592" s="12">
        <v>120</v>
      </c>
      <c r="E1592" s="12" t="s">
        <v>3</v>
      </c>
      <c r="F1592" s="12">
        <v>10</v>
      </c>
      <c r="G1592" s="12">
        <v>1200</v>
      </c>
      <c r="H1592" s="15">
        <v>0</v>
      </c>
      <c r="I1592" t="s">
        <v>161</v>
      </c>
      <c r="J1592">
        <f>G1592:G1951*15%</f>
        <v>180</v>
      </c>
      <c r="K1592">
        <f t="shared" si="36"/>
        <v>1020</v>
      </c>
    </row>
    <row r="1593" spans="1:11" ht="16.5" thickTop="1" thickBot="1" x14ac:dyDescent="0.3">
      <c r="A1593" t="s">
        <v>120</v>
      </c>
      <c r="B1593" s="12" t="s">
        <v>168</v>
      </c>
      <c r="C1593" s="12">
        <v>10</v>
      </c>
      <c r="D1593" s="12">
        <v>80</v>
      </c>
      <c r="E1593" s="12" t="s">
        <v>64</v>
      </c>
      <c r="F1593" s="12">
        <v>90</v>
      </c>
      <c r="G1593" s="12">
        <v>7200</v>
      </c>
      <c r="H1593" s="15">
        <v>0</v>
      </c>
      <c r="I1593" t="s">
        <v>161</v>
      </c>
      <c r="J1593">
        <f>G1593:G1951*15%</f>
        <v>1080</v>
      </c>
      <c r="K1593">
        <f t="shared" si="36"/>
        <v>6120</v>
      </c>
    </row>
    <row r="1594" spans="1:11" ht="16.5" thickTop="1" thickBot="1" x14ac:dyDescent="0.3">
      <c r="A1594" t="s">
        <v>120</v>
      </c>
      <c r="B1594" s="12" t="s">
        <v>168</v>
      </c>
      <c r="C1594" s="12">
        <v>8</v>
      </c>
      <c r="D1594" s="12">
        <v>120</v>
      </c>
      <c r="E1594" s="12" t="s">
        <v>2</v>
      </c>
      <c r="F1594" s="12">
        <v>80</v>
      </c>
      <c r="G1594" s="12">
        <v>9600</v>
      </c>
      <c r="H1594" s="15">
        <v>0</v>
      </c>
      <c r="I1594" t="s">
        <v>161</v>
      </c>
      <c r="J1594">
        <f>G1594:G1951*15%</f>
        <v>1440</v>
      </c>
      <c r="K1594">
        <f t="shared" si="36"/>
        <v>8160</v>
      </c>
    </row>
    <row r="1595" spans="1:11" ht="16.5" thickTop="1" thickBot="1" x14ac:dyDescent="0.3">
      <c r="A1595" t="s">
        <v>120</v>
      </c>
      <c r="B1595" s="12" t="s">
        <v>168</v>
      </c>
      <c r="C1595" s="12">
        <v>38</v>
      </c>
      <c r="D1595" s="12">
        <v>100</v>
      </c>
      <c r="E1595" s="12" t="s">
        <v>114</v>
      </c>
      <c r="F1595" s="12">
        <v>266</v>
      </c>
      <c r="G1595" s="12">
        <v>26600</v>
      </c>
      <c r="H1595" s="12">
        <v>2850</v>
      </c>
      <c r="I1595" t="s">
        <v>161</v>
      </c>
      <c r="J1595">
        <f>G1595:G1951*15%</f>
        <v>3990</v>
      </c>
      <c r="K1595">
        <f t="shared" si="36"/>
        <v>22610</v>
      </c>
    </row>
    <row r="1596" spans="1:11" ht="27" thickTop="1" thickBot="1" x14ac:dyDescent="0.3">
      <c r="A1596" t="s">
        <v>120</v>
      </c>
      <c r="B1596" s="12" t="s">
        <v>169</v>
      </c>
      <c r="C1596" s="12">
        <v>1</v>
      </c>
      <c r="D1596" s="12">
        <v>100</v>
      </c>
      <c r="E1596" s="12" t="s">
        <v>69</v>
      </c>
      <c r="F1596" s="12">
        <v>10</v>
      </c>
      <c r="G1596" s="12">
        <v>1000</v>
      </c>
      <c r="H1596" s="15">
        <v>0</v>
      </c>
      <c r="I1596" t="s">
        <v>161</v>
      </c>
      <c r="J1596">
        <f>G1596:G1951*15%</f>
        <v>150</v>
      </c>
      <c r="K1596">
        <f t="shared" si="36"/>
        <v>850</v>
      </c>
    </row>
    <row r="1597" spans="1:11" ht="16.5" thickTop="1" thickBot="1" x14ac:dyDescent="0.3">
      <c r="A1597" t="s">
        <v>120</v>
      </c>
      <c r="B1597" s="12" t="s">
        <v>169</v>
      </c>
      <c r="C1597" s="12">
        <v>38</v>
      </c>
      <c r="D1597" s="12">
        <v>100</v>
      </c>
      <c r="E1597" s="12" t="s">
        <v>114</v>
      </c>
      <c r="F1597" s="12">
        <v>266</v>
      </c>
      <c r="G1597" s="12">
        <v>26600</v>
      </c>
      <c r="H1597" s="15">
        <v>0</v>
      </c>
      <c r="I1597" t="s">
        <v>161</v>
      </c>
      <c r="J1597">
        <f>G1597:G1951*15%</f>
        <v>3990</v>
      </c>
      <c r="K1597">
        <f t="shared" si="36"/>
        <v>22610</v>
      </c>
    </row>
    <row r="1598" spans="1:11" ht="16.5" thickTop="1" thickBot="1" x14ac:dyDescent="0.3">
      <c r="A1598" t="s">
        <v>120</v>
      </c>
      <c r="B1598" s="12" t="s">
        <v>169</v>
      </c>
      <c r="C1598" s="12">
        <v>5</v>
      </c>
      <c r="D1598" s="12">
        <v>120</v>
      </c>
      <c r="E1598" s="12" t="s">
        <v>2</v>
      </c>
      <c r="F1598" s="12">
        <v>50</v>
      </c>
      <c r="G1598" s="12">
        <v>6000</v>
      </c>
      <c r="H1598" s="15">
        <v>0</v>
      </c>
      <c r="I1598" t="s">
        <v>161</v>
      </c>
      <c r="J1598">
        <f>G1598:G1951*15%</f>
        <v>900</v>
      </c>
      <c r="K1598">
        <f t="shared" si="36"/>
        <v>5100</v>
      </c>
    </row>
    <row r="1599" spans="1:11" ht="16.5" thickTop="1" thickBot="1" x14ac:dyDescent="0.3">
      <c r="A1599" t="s">
        <v>120</v>
      </c>
      <c r="B1599" s="12" t="s">
        <v>169</v>
      </c>
      <c r="C1599" s="12">
        <v>1</v>
      </c>
      <c r="D1599" s="12">
        <v>120</v>
      </c>
      <c r="E1599" s="12" t="s">
        <v>3</v>
      </c>
      <c r="F1599" s="12">
        <v>10</v>
      </c>
      <c r="G1599" s="12">
        <v>1200</v>
      </c>
      <c r="H1599" s="15">
        <v>0</v>
      </c>
      <c r="I1599" t="s">
        <v>161</v>
      </c>
      <c r="J1599">
        <f>G1599:G1951*15%</f>
        <v>180</v>
      </c>
      <c r="K1599">
        <f t="shared" si="36"/>
        <v>1020</v>
      </c>
    </row>
    <row r="1600" spans="1:11" ht="16.5" thickTop="1" thickBot="1" x14ac:dyDescent="0.3">
      <c r="A1600" t="s">
        <v>120</v>
      </c>
      <c r="B1600" s="12" t="s">
        <v>169</v>
      </c>
      <c r="C1600" s="12">
        <v>6</v>
      </c>
      <c r="D1600" s="12">
        <v>80</v>
      </c>
      <c r="E1600" s="12" t="s">
        <v>63</v>
      </c>
      <c r="F1600" s="12">
        <v>56</v>
      </c>
      <c r="G1600" s="12">
        <v>4480</v>
      </c>
      <c r="H1600" s="12">
        <v>2550</v>
      </c>
      <c r="I1600" t="s">
        <v>161</v>
      </c>
      <c r="J1600">
        <f>G1600:G1951*15%</f>
        <v>672</v>
      </c>
      <c r="K1600">
        <f t="shared" si="36"/>
        <v>3808</v>
      </c>
    </row>
    <row r="1601" spans="1:11" ht="16.5" thickTop="1" thickBot="1" x14ac:dyDescent="0.3">
      <c r="A1601" t="s">
        <v>120</v>
      </c>
      <c r="B1601" s="12" t="s">
        <v>169</v>
      </c>
      <c r="C1601" s="12">
        <v>40</v>
      </c>
      <c r="D1601" s="12">
        <v>80</v>
      </c>
      <c r="E1601" s="12" t="s">
        <v>114</v>
      </c>
      <c r="F1601" s="12">
        <v>280</v>
      </c>
      <c r="G1601" s="12">
        <v>22400</v>
      </c>
      <c r="H1601" s="15">
        <v>0</v>
      </c>
      <c r="I1601" t="s">
        <v>161</v>
      </c>
      <c r="J1601">
        <f>G1601:G1951*15%</f>
        <v>3360</v>
      </c>
      <c r="K1601">
        <f t="shared" si="36"/>
        <v>19040</v>
      </c>
    </row>
    <row r="1602" spans="1:11" ht="16.5" thickTop="1" thickBot="1" x14ac:dyDescent="0.3">
      <c r="A1602" t="s">
        <v>120</v>
      </c>
      <c r="B1602" s="12" t="s">
        <v>169</v>
      </c>
      <c r="C1602" s="12">
        <v>8</v>
      </c>
      <c r="D1602" s="12">
        <v>80</v>
      </c>
      <c r="E1602" s="12" t="s">
        <v>2</v>
      </c>
      <c r="F1602" s="12">
        <v>80</v>
      </c>
      <c r="G1602" s="12">
        <v>6400</v>
      </c>
      <c r="H1602" s="15">
        <v>0</v>
      </c>
      <c r="I1602" t="s">
        <v>161</v>
      </c>
      <c r="J1602">
        <f>G1602:G1951*15%</f>
        <v>960</v>
      </c>
      <c r="K1602">
        <f t="shared" si="36"/>
        <v>5440</v>
      </c>
    </row>
    <row r="1603" spans="1:11" ht="16.5" thickTop="1" thickBot="1" x14ac:dyDescent="0.3">
      <c r="A1603" t="s">
        <v>120</v>
      </c>
      <c r="B1603" s="12" t="s">
        <v>169</v>
      </c>
      <c r="C1603" s="12">
        <v>1</v>
      </c>
      <c r="D1603" s="12">
        <v>100</v>
      </c>
      <c r="E1603" s="12" t="s">
        <v>3</v>
      </c>
      <c r="F1603" s="12">
        <v>10</v>
      </c>
      <c r="G1603" s="12">
        <v>1000</v>
      </c>
      <c r="H1603" s="15">
        <v>0</v>
      </c>
      <c r="I1603" t="s">
        <v>161</v>
      </c>
      <c r="J1603">
        <f>G1603:G1951*15%</f>
        <v>150</v>
      </c>
      <c r="K1603">
        <f t="shared" ref="K1603:K1666" si="37">G1603-J1603</f>
        <v>850</v>
      </c>
    </row>
    <row r="1604" spans="1:11" ht="16.5" thickTop="1" thickBot="1" x14ac:dyDescent="0.3">
      <c r="A1604" t="s">
        <v>120</v>
      </c>
      <c r="B1604" s="12" t="s">
        <v>73</v>
      </c>
      <c r="C1604" s="12">
        <v>1</v>
      </c>
      <c r="D1604" s="12">
        <v>60</v>
      </c>
      <c r="E1604" s="12" t="s">
        <v>71</v>
      </c>
      <c r="F1604" s="12">
        <v>9</v>
      </c>
      <c r="G1604" s="12">
        <v>540</v>
      </c>
      <c r="H1604" s="15">
        <v>0</v>
      </c>
      <c r="I1604" t="s">
        <v>161</v>
      </c>
      <c r="J1604">
        <f>G1604:G1951*15%</f>
        <v>81</v>
      </c>
      <c r="K1604">
        <f t="shared" si="37"/>
        <v>459</v>
      </c>
    </row>
    <row r="1605" spans="1:11" ht="16.5" thickTop="1" thickBot="1" x14ac:dyDescent="0.3">
      <c r="A1605" t="s">
        <v>120</v>
      </c>
      <c r="B1605" s="12" t="s">
        <v>74</v>
      </c>
      <c r="C1605" s="12">
        <v>3</v>
      </c>
      <c r="D1605" s="12">
        <v>80</v>
      </c>
      <c r="E1605" s="12" t="s">
        <v>64</v>
      </c>
      <c r="F1605" s="12">
        <v>27</v>
      </c>
      <c r="G1605" s="12">
        <v>2160</v>
      </c>
      <c r="H1605" s="12">
        <v>2650</v>
      </c>
      <c r="I1605" t="s">
        <v>161</v>
      </c>
      <c r="J1605">
        <f>G1605:G1951*15%</f>
        <v>324</v>
      </c>
      <c r="K1605">
        <f t="shared" si="37"/>
        <v>1836</v>
      </c>
    </row>
    <row r="1606" spans="1:11" ht="16.5" thickTop="1" thickBot="1" x14ac:dyDescent="0.3">
      <c r="A1606" t="s">
        <v>120</v>
      </c>
      <c r="B1606" s="12" t="s">
        <v>170</v>
      </c>
      <c r="C1606" s="12">
        <v>3</v>
      </c>
      <c r="D1606" s="12">
        <v>120</v>
      </c>
      <c r="E1606" s="12" t="s">
        <v>2</v>
      </c>
      <c r="F1606" s="12">
        <v>102</v>
      </c>
      <c r="G1606" s="12">
        <v>12240</v>
      </c>
      <c r="H1606" s="15">
        <v>0</v>
      </c>
      <c r="I1606" t="s">
        <v>161</v>
      </c>
      <c r="J1606">
        <f>G1606:G1951*15%</f>
        <v>1836</v>
      </c>
      <c r="K1606">
        <f t="shared" si="37"/>
        <v>10404</v>
      </c>
    </row>
    <row r="1607" spans="1:11" ht="16.5" thickTop="1" thickBot="1" x14ac:dyDescent="0.3">
      <c r="A1607" t="s">
        <v>120</v>
      </c>
      <c r="B1607" s="12" t="s">
        <v>170</v>
      </c>
      <c r="C1607" s="12">
        <v>32</v>
      </c>
      <c r="D1607" s="12">
        <v>100</v>
      </c>
      <c r="E1607" s="12" t="s">
        <v>114</v>
      </c>
      <c r="F1607" s="12">
        <v>224</v>
      </c>
      <c r="G1607" s="12">
        <v>22400</v>
      </c>
      <c r="H1607" s="15">
        <v>0</v>
      </c>
      <c r="I1607" t="s">
        <v>161</v>
      </c>
      <c r="J1607">
        <f>G1607:G1951*15%</f>
        <v>3360</v>
      </c>
      <c r="K1607">
        <f t="shared" si="37"/>
        <v>19040</v>
      </c>
    </row>
    <row r="1608" spans="1:11" ht="16.5" thickTop="1" thickBot="1" x14ac:dyDescent="0.3">
      <c r="A1608" t="s">
        <v>120</v>
      </c>
      <c r="B1608" s="12" t="s">
        <v>170</v>
      </c>
      <c r="C1608" s="12">
        <v>1</v>
      </c>
      <c r="D1608" s="12">
        <v>120</v>
      </c>
      <c r="E1608" s="12" t="s">
        <v>3</v>
      </c>
      <c r="F1608" s="12">
        <v>10</v>
      </c>
      <c r="G1608" s="12">
        <v>1200</v>
      </c>
      <c r="H1608" s="12">
        <v>2100</v>
      </c>
      <c r="I1608" t="s">
        <v>161</v>
      </c>
      <c r="J1608">
        <f>G1608:G1951*15%</f>
        <v>180</v>
      </c>
      <c r="K1608">
        <f t="shared" si="37"/>
        <v>1020</v>
      </c>
    </row>
    <row r="1609" spans="1:11" ht="16.5" thickTop="1" thickBot="1" x14ac:dyDescent="0.3">
      <c r="A1609" t="s">
        <v>120</v>
      </c>
      <c r="B1609" s="12" t="s">
        <v>171</v>
      </c>
      <c r="C1609" s="12">
        <v>28</v>
      </c>
      <c r="D1609" s="12">
        <v>120</v>
      </c>
      <c r="E1609" s="12" t="s">
        <v>114</v>
      </c>
      <c r="F1609" s="12">
        <v>196</v>
      </c>
      <c r="G1609" s="12">
        <v>23520</v>
      </c>
      <c r="H1609" s="15">
        <v>0</v>
      </c>
      <c r="I1609" t="s">
        <v>161</v>
      </c>
      <c r="J1609">
        <f>G1609:G1951*15%</f>
        <v>3528</v>
      </c>
      <c r="K1609">
        <f t="shared" si="37"/>
        <v>19992</v>
      </c>
    </row>
    <row r="1610" spans="1:11" ht="16.5" thickTop="1" thickBot="1" x14ac:dyDescent="0.3">
      <c r="A1610" t="s">
        <v>120</v>
      </c>
      <c r="B1610" s="12" t="s">
        <v>171</v>
      </c>
      <c r="C1610" s="12">
        <v>10</v>
      </c>
      <c r="D1610" s="12">
        <v>120</v>
      </c>
      <c r="E1610" s="12" t="s">
        <v>2</v>
      </c>
      <c r="F1610" s="12">
        <v>100</v>
      </c>
      <c r="G1610" s="12">
        <v>12000</v>
      </c>
      <c r="H1610" s="15">
        <v>0</v>
      </c>
      <c r="I1610" t="s">
        <v>161</v>
      </c>
      <c r="J1610">
        <f>G1610:G1951*15%</f>
        <v>1800</v>
      </c>
      <c r="K1610">
        <f t="shared" si="37"/>
        <v>10200</v>
      </c>
    </row>
    <row r="1611" spans="1:11" ht="16.5" thickTop="1" thickBot="1" x14ac:dyDescent="0.3">
      <c r="A1611" t="s">
        <v>120</v>
      </c>
      <c r="B1611" s="12" t="s">
        <v>171</v>
      </c>
      <c r="C1611" s="12">
        <v>1</v>
      </c>
      <c r="D1611" s="12">
        <v>120</v>
      </c>
      <c r="E1611" s="12" t="s">
        <v>3</v>
      </c>
      <c r="F1611" s="12">
        <v>10</v>
      </c>
      <c r="G1611" s="12">
        <v>1200</v>
      </c>
      <c r="H1611" s="12">
        <v>1950</v>
      </c>
      <c r="I1611" t="s">
        <v>161</v>
      </c>
      <c r="J1611">
        <f>G1611:G1951*15%</f>
        <v>180</v>
      </c>
      <c r="K1611">
        <f t="shared" si="37"/>
        <v>1020</v>
      </c>
    </row>
    <row r="1612" spans="1:11" ht="16.5" thickTop="1" thickBot="1" x14ac:dyDescent="0.3">
      <c r="A1612" t="s">
        <v>120</v>
      </c>
      <c r="B1612" s="12" t="s">
        <v>172</v>
      </c>
      <c r="C1612" s="12">
        <v>33</v>
      </c>
      <c r="D1612" s="12">
        <v>120</v>
      </c>
      <c r="E1612" s="12" t="s">
        <v>114</v>
      </c>
      <c r="F1612" s="12">
        <v>241</v>
      </c>
      <c r="G1612" s="12">
        <v>28920</v>
      </c>
      <c r="H1612" s="15">
        <v>0</v>
      </c>
      <c r="I1612" t="s">
        <v>161</v>
      </c>
      <c r="J1612">
        <f>G1612:G1951*15%</f>
        <v>4338</v>
      </c>
      <c r="K1612">
        <f t="shared" si="37"/>
        <v>24582</v>
      </c>
    </row>
    <row r="1613" spans="1:11" ht="16.5" thickTop="1" thickBot="1" x14ac:dyDescent="0.3">
      <c r="A1613" t="s">
        <v>120</v>
      </c>
      <c r="B1613" s="12" t="s">
        <v>172</v>
      </c>
      <c r="C1613" s="12">
        <v>8</v>
      </c>
      <c r="D1613" s="12">
        <v>120</v>
      </c>
      <c r="E1613" s="12" t="s">
        <v>2</v>
      </c>
      <c r="F1613" s="12">
        <v>80</v>
      </c>
      <c r="G1613" s="12">
        <v>9600</v>
      </c>
      <c r="H1613" s="15">
        <v>0</v>
      </c>
      <c r="I1613" t="s">
        <v>161</v>
      </c>
      <c r="J1613">
        <f>G1613:G1951*15%</f>
        <v>1440</v>
      </c>
      <c r="K1613">
        <f t="shared" si="37"/>
        <v>8160</v>
      </c>
    </row>
    <row r="1614" spans="1:11" ht="16.5" thickTop="1" thickBot="1" x14ac:dyDescent="0.3">
      <c r="A1614" t="s">
        <v>120</v>
      </c>
      <c r="B1614" s="12" t="s">
        <v>172</v>
      </c>
      <c r="C1614" s="12">
        <v>1</v>
      </c>
      <c r="D1614" s="12">
        <v>120</v>
      </c>
      <c r="E1614" s="12" t="s">
        <v>3</v>
      </c>
      <c r="F1614" s="12">
        <v>10</v>
      </c>
      <c r="G1614" s="12">
        <v>1200</v>
      </c>
      <c r="H1614" s="12">
        <v>2100</v>
      </c>
      <c r="I1614" t="s">
        <v>161</v>
      </c>
      <c r="J1614">
        <f>G1614:G1951*15%</f>
        <v>180</v>
      </c>
      <c r="K1614">
        <f t="shared" si="37"/>
        <v>1020</v>
      </c>
    </row>
    <row r="1615" spans="1:11" ht="16.5" thickTop="1" thickBot="1" x14ac:dyDescent="0.3">
      <c r="A1615" t="s">
        <v>120</v>
      </c>
      <c r="B1615" s="12" t="s">
        <v>173</v>
      </c>
      <c r="C1615" s="12">
        <v>40</v>
      </c>
      <c r="D1615" s="12">
        <v>120</v>
      </c>
      <c r="E1615" s="12" t="s">
        <v>114</v>
      </c>
      <c r="F1615" s="12">
        <v>280</v>
      </c>
      <c r="G1615" s="12">
        <v>33600</v>
      </c>
      <c r="H1615" s="15">
        <v>0</v>
      </c>
      <c r="I1615" t="s">
        <v>161</v>
      </c>
      <c r="J1615">
        <f>G1615:G1951*15%</f>
        <v>5040</v>
      </c>
      <c r="K1615">
        <f t="shared" si="37"/>
        <v>28560</v>
      </c>
    </row>
    <row r="1616" spans="1:11" ht="16.5" thickTop="1" thickBot="1" x14ac:dyDescent="0.3">
      <c r="A1616" t="s">
        <v>120</v>
      </c>
      <c r="B1616" s="12" t="s">
        <v>173</v>
      </c>
      <c r="C1616" s="12">
        <v>10</v>
      </c>
      <c r="D1616" s="12">
        <v>120</v>
      </c>
      <c r="E1616" s="12" t="s">
        <v>2</v>
      </c>
      <c r="F1616" s="12">
        <v>100</v>
      </c>
      <c r="G1616" s="12">
        <v>12000</v>
      </c>
      <c r="H1616" s="15">
        <v>0</v>
      </c>
      <c r="I1616" t="s">
        <v>161</v>
      </c>
      <c r="J1616">
        <f>G1616:G1951*15%</f>
        <v>1800</v>
      </c>
      <c r="K1616">
        <f t="shared" si="37"/>
        <v>10200</v>
      </c>
    </row>
    <row r="1617" spans="1:11" ht="16.5" thickTop="1" thickBot="1" x14ac:dyDescent="0.3">
      <c r="A1617" t="s">
        <v>120</v>
      </c>
      <c r="B1617" s="12" t="s">
        <v>173</v>
      </c>
      <c r="C1617" s="12">
        <v>1</v>
      </c>
      <c r="D1617" s="12">
        <v>120</v>
      </c>
      <c r="E1617" s="12" t="s">
        <v>3</v>
      </c>
      <c r="F1617" s="12">
        <v>10</v>
      </c>
      <c r="G1617" s="12">
        <v>1200</v>
      </c>
      <c r="H1617" s="12">
        <v>2550</v>
      </c>
      <c r="I1617" t="s">
        <v>161</v>
      </c>
      <c r="J1617">
        <f>G1617:G1951*15%</f>
        <v>180</v>
      </c>
      <c r="K1617">
        <f t="shared" si="37"/>
        <v>1020</v>
      </c>
    </row>
    <row r="1618" spans="1:11" ht="16.5" thickTop="1" thickBot="1" x14ac:dyDescent="0.3">
      <c r="A1618" t="s">
        <v>120</v>
      </c>
      <c r="B1618" s="12" t="s">
        <v>174</v>
      </c>
      <c r="C1618" s="12">
        <v>38</v>
      </c>
      <c r="D1618" s="12">
        <v>100</v>
      </c>
      <c r="E1618" s="12" t="s">
        <v>114</v>
      </c>
      <c r="F1618" s="12">
        <v>266</v>
      </c>
      <c r="G1618" s="12">
        <v>26600</v>
      </c>
      <c r="H1618" s="15">
        <v>0</v>
      </c>
      <c r="I1618" t="s">
        <v>161</v>
      </c>
      <c r="J1618">
        <f>G1618:G1951*15%</f>
        <v>3990</v>
      </c>
      <c r="K1618">
        <f t="shared" si="37"/>
        <v>22610</v>
      </c>
    </row>
    <row r="1619" spans="1:11" ht="16.5" thickTop="1" thickBot="1" x14ac:dyDescent="0.3">
      <c r="A1619" t="s">
        <v>120</v>
      </c>
      <c r="B1619" s="12" t="s">
        <v>174</v>
      </c>
      <c r="C1619" s="12">
        <v>10</v>
      </c>
      <c r="D1619" s="12">
        <v>120</v>
      </c>
      <c r="E1619" s="12" t="s">
        <v>2</v>
      </c>
      <c r="F1619" s="12">
        <v>100</v>
      </c>
      <c r="G1619" s="12">
        <v>12000</v>
      </c>
      <c r="H1619" s="15">
        <v>0</v>
      </c>
      <c r="I1619" t="s">
        <v>161</v>
      </c>
      <c r="J1619">
        <f>G1619:G1951*15%</f>
        <v>1800</v>
      </c>
      <c r="K1619">
        <f t="shared" si="37"/>
        <v>10200</v>
      </c>
    </row>
    <row r="1620" spans="1:11" ht="16.5" thickTop="1" thickBot="1" x14ac:dyDescent="0.3">
      <c r="A1620" t="s">
        <v>120</v>
      </c>
      <c r="B1620" s="12" t="s">
        <v>174</v>
      </c>
      <c r="C1620" s="12">
        <v>1</v>
      </c>
      <c r="D1620" s="12">
        <v>100</v>
      </c>
      <c r="E1620" s="12" t="s">
        <v>3</v>
      </c>
      <c r="F1620" s="12">
        <v>9</v>
      </c>
      <c r="G1620" s="12">
        <v>900</v>
      </c>
      <c r="H1620" s="12">
        <v>2450</v>
      </c>
      <c r="I1620" t="s">
        <v>161</v>
      </c>
      <c r="J1620">
        <f>G1620:G1951*15%</f>
        <v>135</v>
      </c>
      <c r="K1620">
        <f t="shared" si="37"/>
        <v>765</v>
      </c>
    </row>
    <row r="1621" spans="1:11" ht="16.5" thickTop="1" thickBot="1" x14ac:dyDescent="0.3">
      <c r="A1621" t="s">
        <v>120</v>
      </c>
      <c r="B1621" s="12" t="s">
        <v>175</v>
      </c>
      <c r="C1621" s="12">
        <v>35</v>
      </c>
      <c r="D1621" s="12">
        <v>120</v>
      </c>
      <c r="E1621" s="12" t="s">
        <v>114</v>
      </c>
      <c r="F1621" s="12">
        <v>245</v>
      </c>
      <c r="G1621" s="12">
        <v>29400</v>
      </c>
      <c r="H1621" s="15">
        <v>0</v>
      </c>
      <c r="I1621" t="s">
        <v>161</v>
      </c>
      <c r="J1621">
        <f>G1621:G1951*15%</f>
        <v>4410</v>
      </c>
      <c r="K1621">
        <f t="shared" si="37"/>
        <v>24990</v>
      </c>
    </row>
    <row r="1622" spans="1:11" ht="16.5" thickTop="1" thickBot="1" x14ac:dyDescent="0.3">
      <c r="A1622" t="s">
        <v>120</v>
      </c>
      <c r="B1622" s="12" t="s">
        <v>175</v>
      </c>
      <c r="C1622" s="12">
        <v>10</v>
      </c>
      <c r="D1622" s="12">
        <v>120</v>
      </c>
      <c r="E1622" s="12" t="s">
        <v>2</v>
      </c>
      <c r="F1622" s="12">
        <v>100</v>
      </c>
      <c r="G1622" s="12">
        <v>12000</v>
      </c>
      <c r="H1622" s="15">
        <v>0</v>
      </c>
      <c r="I1622" t="s">
        <v>161</v>
      </c>
      <c r="J1622">
        <f>G1622:G1951*15%</f>
        <v>1800</v>
      </c>
      <c r="K1622">
        <f t="shared" si="37"/>
        <v>10200</v>
      </c>
    </row>
    <row r="1623" spans="1:11" ht="16.5" thickTop="1" thickBot="1" x14ac:dyDescent="0.3">
      <c r="A1623" t="s">
        <v>120</v>
      </c>
      <c r="B1623" s="12" t="s">
        <v>175</v>
      </c>
      <c r="C1623" s="12">
        <v>3</v>
      </c>
      <c r="D1623" s="12">
        <v>80</v>
      </c>
      <c r="E1623" s="12" t="s">
        <v>63</v>
      </c>
      <c r="F1623" s="12">
        <v>27</v>
      </c>
      <c r="G1623" s="12">
        <v>2160</v>
      </c>
      <c r="H1623" s="15">
        <v>0</v>
      </c>
      <c r="I1623" t="s">
        <v>161</v>
      </c>
      <c r="J1623">
        <f>G1623:G1951*15%</f>
        <v>324</v>
      </c>
      <c r="K1623">
        <f t="shared" si="37"/>
        <v>1836</v>
      </c>
    </row>
    <row r="1624" spans="1:11" ht="16.5" thickTop="1" thickBot="1" x14ac:dyDescent="0.3">
      <c r="A1624" t="s">
        <v>120</v>
      </c>
      <c r="B1624" s="12" t="s">
        <v>175</v>
      </c>
      <c r="C1624" s="12">
        <v>1</v>
      </c>
      <c r="D1624" s="12">
        <v>60</v>
      </c>
      <c r="E1624" s="12" t="s">
        <v>64</v>
      </c>
      <c r="F1624" s="12">
        <v>9</v>
      </c>
      <c r="G1624" s="12">
        <v>540</v>
      </c>
      <c r="H1624" s="12">
        <v>2450</v>
      </c>
      <c r="I1624" t="s">
        <v>161</v>
      </c>
      <c r="J1624">
        <f>G1624:G1951*15%</f>
        <v>81</v>
      </c>
      <c r="K1624">
        <f t="shared" si="37"/>
        <v>459</v>
      </c>
    </row>
    <row r="1625" spans="1:11" ht="16.5" thickTop="1" thickBot="1" x14ac:dyDescent="0.3">
      <c r="A1625" t="s">
        <v>120</v>
      </c>
      <c r="B1625" s="12" t="s">
        <v>176</v>
      </c>
      <c r="C1625" s="12">
        <v>45</v>
      </c>
      <c r="D1625" s="12">
        <v>120</v>
      </c>
      <c r="E1625" s="12" t="s">
        <v>114</v>
      </c>
      <c r="F1625" s="12">
        <v>315</v>
      </c>
      <c r="G1625" s="12">
        <v>37800</v>
      </c>
      <c r="H1625" s="15">
        <v>0</v>
      </c>
      <c r="I1625" t="s">
        <v>161</v>
      </c>
      <c r="J1625">
        <f>G1625:G1951*15%</f>
        <v>5670</v>
      </c>
      <c r="K1625">
        <f t="shared" si="37"/>
        <v>32130</v>
      </c>
    </row>
    <row r="1626" spans="1:11" ht="16.5" thickTop="1" thickBot="1" x14ac:dyDescent="0.3">
      <c r="A1626" t="s">
        <v>120</v>
      </c>
      <c r="B1626" s="12" t="s">
        <v>176</v>
      </c>
      <c r="C1626" s="12">
        <v>10</v>
      </c>
      <c r="D1626" s="12">
        <v>120</v>
      </c>
      <c r="E1626" s="12" t="s">
        <v>2</v>
      </c>
      <c r="F1626" s="12">
        <v>100</v>
      </c>
      <c r="G1626" s="12">
        <v>12000</v>
      </c>
      <c r="H1626" s="15">
        <v>0</v>
      </c>
      <c r="I1626" t="s">
        <v>161</v>
      </c>
      <c r="J1626">
        <f>G1626:G1951*15%</f>
        <v>1800</v>
      </c>
      <c r="K1626">
        <f t="shared" si="37"/>
        <v>10200</v>
      </c>
    </row>
    <row r="1627" spans="1:11" ht="16.5" thickTop="1" thickBot="1" x14ac:dyDescent="0.3">
      <c r="A1627" t="s">
        <v>120</v>
      </c>
      <c r="B1627" s="12" t="s">
        <v>176</v>
      </c>
      <c r="C1627" s="12">
        <v>1</v>
      </c>
      <c r="D1627" s="12">
        <v>120</v>
      </c>
      <c r="E1627" s="12" t="s">
        <v>3</v>
      </c>
      <c r="F1627" s="12">
        <v>10</v>
      </c>
      <c r="G1627" s="12">
        <v>1200</v>
      </c>
      <c r="H1627" s="12">
        <v>2800</v>
      </c>
      <c r="I1627" t="s">
        <v>161</v>
      </c>
      <c r="J1627">
        <f>G1627:G1951*15%</f>
        <v>180</v>
      </c>
      <c r="K1627">
        <f t="shared" si="37"/>
        <v>1020</v>
      </c>
    </row>
    <row r="1628" spans="1:11" ht="16.5" thickTop="1" thickBot="1" x14ac:dyDescent="0.3">
      <c r="A1628" t="s">
        <v>120</v>
      </c>
      <c r="B1628" s="12" t="s">
        <v>177</v>
      </c>
      <c r="C1628" s="12">
        <v>30</v>
      </c>
      <c r="D1628" s="12">
        <v>150</v>
      </c>
      <c r="E1628" s="12" t="s">
        <v>114</v>
      </c>
      <c r="F1628" s="12">
        <v>210</v>
      </c>
      <c r="G1628" s="12">
        <v>31500</v>
      </c>
      <c r="H1628" s="15">
        <v>0</v>
      </c>
      <c r="I1628" t="s">
        <v>161</v>
      </c>
      <c r="J1628">
        <f>G1628:G1951*15%</f>
        <v>4725</v>
      </c>
      <c r="K1628">
        <f t="shared" si="37"/>
        <v>26775</v>
      </c>
    </row>
    <row r="1629" spans="1:11" ht="16.5" thickTop="1" thickBot="1" x14ac:dyDescent="0.3">
      <c r="A1629" t="s">
        <v>120</v>
      </c>
      <c r="B1629" s="12" t="s">
        <v>177</v>
      </c>
      <c r="C1629" s="12">
        <v>10</v>
      </c>
      <c r="D1629" s="12">
        <v>150</v>
      </c>
      <c r="E1629" s="12" t="s">
        <v>2</v>
      </c>
      <c r="F1629" s="12">
        <v>100</v>
      </c>
      <c r="G1629" s="12">
        <v>15000</v>
      </c>
      <c r="H1629" s="15">
        <v>0</v>
      </c>
      <c r="I1629" t="s">
        <v>161</v>
      </c>
      <c r="J1629">
        <f>G1629:G1951*15%</f>
        <v>2250</v>
      </c>
      <c r="K1629">
        <f t="shared" si="37"/>
        <v>12750</v>
      </c>
    </row>
    <row r="1630" spans="1:11" ht="16.5" thickTop="1" thickBot="1" x14ac:dyDescent="0.3">
      <c r="A1630" t="s">
        <v>120</v>
      </c>
      <c r="B1630" s="12" t="s">
        <v>177</v>
      </c>
      <c r="C1630" s="12">
        <v>1</v>
      </c>
      <c r="D1630" s="12">
        <v>150</v>
      </c>
      <c r="E1630" s="12" t="s">
        <v>3</v>
      </c>
      <c r="F1630" s="12">
        <v>10</v>
      </c>
      <c r="G1630" s="12">
        <v>1500</v>
      </c>
      <c r="H1630" s="12">
        <v>2050</v>
      </c>
      <c r="I1630" t="s">
        <v>161</v>
      </c>
      <c r="J1630">
        <f>G1630:G1951*15%</f>
        <v>225</v>
      </c>
      <c r="K1630">
        <f t="shared" si="37"/>
        <v>1275</v>
      </c>
    </row>
    <row r="1631" spans="1:11" ht="16.5" thickTop="1" thickBot="1" x14ac:dyDescent="0.3">
      <c r="A1631" t="s">
        <v>120</v>
      </c>
      <c r="B1631" s="12" t="s">
        <v>109</v>
      </c>
      <c r="C1631" s="12">
        <v>1</v>
      </c>
      <c r="D1631" s="12">
        <v>80</v>
      </c>
      <c r="E1631" s="12" t="s">
        <v>2</v>
      </c>
      <c r="F1631" s="12">
        <v>20</v>
      </c>
      <c r="G1631" s="12">
        <v>1600</v>
      </c>
      <c r="H1631" s="15">
        <v>0</v>
      </c>
      <c r="I1631" t="s">
        <v>161</v>
      </c>
      <c r="J1631">
        <f>G1631:G1951*15%</f>
        <v>240</v>
      </c>
      <c r="K1631">
        <f t="shared" si="37"/>
        <v>1360</v>
      </c>
    </row>
    <row r="1632" spans="1:11" ht="16.5" thickTop="1" thickBot="1" x14ac:dyDescent="0.3">
      <c r="A1632" t="s">
        <v>120</v>
      </c>
      <c r="B1632" s="9">
        <v>44562</v>
      </c>
      <c r="C1632" s="12">
        <v>0</v>
      </c>
      <c r="D1632" s="12">
        <v>80</v>
      </c>
      <c r="E1632" s="12" t="s">
        <v>3</v>
      </c>
      <c r="F1632" s="12">
        <v>3</v>
      </c>
      <c r="G1632" s="12">
        <v>240</v>
      </c>
      <c r="H1632" s="15">
        <v>0</v>
      </c>
      <c r="I1632" t="s">
        <v>161</v>
      </c>
      <c r="J1632">
        <f>G1632:G1951*15%</f>
        <v>36</v>
      </c>
      <c r="K1632">
        <f t="shared" si="37"/>
        <v>204</v>
      </c>
    </row>
    <row r="1633" spans="1:11" ht="16.5" thickTop="1" thickBot="1" x14ac:dyDescent="0.3">
      <c r="A1633" t="s">
        <v>120</v>
      </c>
      <c r="B1633" s="9">
        <v>44562</v>
      </c>
      <c r="C1633" s="12">
        <v>6</v>
      </c>
      <c r="D1633" s="12">
        <v>20</v>
      </c>
      <c r="E1633" s="12" t="s">
        <v>76</v>
      </c>
      <c r="F1633" s="12">
        <v>246</v>
      </c>
      <c r="G1633" s="12">
        <v>4920</v>
      </c>
      <c r="H1633" s="15">
        <v>0</v>
      </c>
      <c r="I1633" t="s">
        <v>161</v>
      </c>
      <c r="J1633">
        <f>G1633:G1951*15%</f>
        <v>738</v>
      </c>
      <c r="K1633">
        <f t="shared" si="37"/>
        <v>4182</v>
      </c>
    </row>
    <row r="1634" spans="1:11" ht="16.5" thickTop="1" thickBot="1" x14ac:dyDescent="0.3">
      <c r="A1634" t="s">
        <v>120</v>
      </c>
      <c r="B1634" s="9">
        <v>44562</v>
      </c>
      <c r="C1634" s="12">
        <v>4</v>
      </c>
      <c r="D1634" s="12">
        <v>20</v>
      </c>
      <c r="E1634" s="12" t="s">
        <v>58</v>
      </c>
      <c r="F1634" s="12">
        <v>164</v>
      </c>
      <c r="G1634" s="12">
        <v>3280</v>
      </c>
      <c r="H1634" s="15">
        <v>0</v>
      </c>
      <c r="I1634" t="s">
        <v>161</v>
      </c>
      <c r="J1634">
        <f>G1634:G1951*15%</f>
        <v>492</v>
      </c>
      <c r="K1634">
        <f t="shared" si="37"/>
        <v>2788</v>
      </c>
    </row>
    <row r="1635" spans="1:11" ht="16.5" thickTop="1" thickBot="1" x14ac:dyDescent="0.3">
      <c r="A1635" t="s">
        <v>120</v>
      </c>
      <c r="B1635" s="9">
        <v>44562</v>
      </c>
      <c r="C1635" s="12">
        <v>1</v>
      </c>
      <c r="D1635" s="12">
        <v>100</v>
      </c>
      <c r="E1635" s="12" t="s">
        <v>3</v>
      </c>
      <c r="F1635" s="12">
        <v>8.5</v>
      </c>
      <c r="G1635" s="12">
        <v>850</v>
      </c>
      <c r="H1635" s="15">
        <v>0</v>
      </c>
      <c r="I1635" t="s">
        <v>161</v>
      </c>
      <c r="J1635">
        <f>G1635:G1951*15%</f>
        <v>127.5</v>
      </c>
      <c r="K1635">
        <f t="shared" si="37"/>
        <v>722.5</v>
      </c>
    </row>
    <row r="1636" spans="1:11" ht="27" thickTop="1" thickBot="1" x14ac:dyDescent="0.3">
      <c r="A1636" t="s">
        <v>120</v>
      </c>
      <c r="B1636" s="9">
        <v>44562</v>
      </c>
      <c r="C1636" s="12">
        <v>1</v>
      </c>
      <c r="D1636" s="12">
        <v>100</v>
      </c>
      <c r="E1636" s="12" t="s">
        <v>69</v>
      </c>
      <c r="F1636" s="12">
        <v>9.5</v>
      </c>
      <c r="G1636" s="12">
        <v>950</v>
      </c>
      <c r="H1636" s="15">
        <v>0</v>
      </c>
      <c r="I1636" t="s">
        <v>161</v>
      </c>
      <c r="J1636">
        <f>G1636:G1951*15%</f>
        <v>142.5</v>
      </c>
      <c r="K1636">
        <f t="shared" si="37"/>
        <v>807.5</v>
      </c>
    </row>
    <row r="1637" spans="1:11" ht="16.5" thickTop="1" thickBot="1" x14ac:dyDescent="0.3">
      <c r="A1637" t="s">
        <v>120</v>
      </c>
      <c r="B1637" s="9">
        <v>44562</v>
      </c>
      <c r="C1637" s="12">
        <v>8</v>
      </c>
      <c r="D1637" s="12">
        <v>100</v>
      </c>
      <c r="E1637" s="12" t="s">
        <v>2</v>
      </c>
      <c r="F1637" s="12">
        <v>80</v>
      </c>
      <c r="G1637" s="12">
        <v>8000</v>
      </c>
      <c r="H1637" s="15">
        <v>0</v>
      </c>
      <c r="I1637" t="s">
        <v>161</v>
      </c>
      <c r="J1637">
        <f>G1637:G1951*15%</f>
        <v>1200</v>
      </c>
      <c r="K1637">
        <f t="shared" si="37"/>
        <v>6800</v>
      </c>
    </row>
    <row r="1638" spans="1:11" ht="16.5" thickTop="1" thickBot="1" x14ac:dyDescent="0.3">
      <c r="A1638" t="s">
        <v>120</v>
      </c>
      <c r="B1638" s="12" t="s">
        <v>111</v>
      </c>
      <c r="C1638" s="12">
        <v>1</v>
      </c>
      <c r="D1638" s="12">
        <v>100</v>
      </c>
      <c r="E1638" s="12" t="s">
        <v>114</v>
      </c>
      <c r="F1638" s="12">
        <v>7.5</v>
      </c>
      <c r="G1638" s="12">
        <v>750</v>
      </c>
      <c r="H1638" s="15">
        <v>0</v>
      </c>
      <c r="I1638" t="s">
        <v>161</v>
      </c>
      <c r="J1638">
        <f>G1638:G1951*15%</f>
        <v>112.5</v>
      </c>
      <c r="K1638">
        <f t="shared" si="37"/>
        <v>637.5</v>
      </c>
    </row>
    <row r="1639" spans="1:11" ht="16.5" thickTop="1" thickBot="1" x14ac:dyDescent="0.3">
      <c r="A1639" t="s">
        <v>120</v>
      </c>
      <c r="B1639" s="12" t="s">
        <v>112</v>
      </c>
      <c r="C1639" s="12">
        <v>1</v>
      </c>
      <c r="D1639" s="12">
        <v>150</v>
      </c>
      <c r="E1639" s="12" t="s">
        <v>78</v>
      </c>
      <c r="F1639" s="12">
        <v>6.5</v>
      </c>
      <c r="G1639" s="12">
        <v>975</v>
      </c>
      <c r="H1639" s="15">
        <v>0</v>
      </c>
      <c r="I1639" t="s">
        <v>161</v>
      </c>
      <c r="J1639">
        <f>G1639:G1951*15%</f>
        <v>146.25</v>
      </c>
      <c r="K1639">
        <f t="shared" si="37"/>
        <v>828.75</v>
      </c>
    </row>
    <row r="1640" spans="1:11" ht="16.5" thickTop="1" thickBot="1" x14ac:dyDescent="0.3">
      <c r="A1640" t="s">
        <v>120</v>
      </c>
      <c r="B1640" s="12" t="s">
        <v>113</v>
      </c>
      <c r="C1640" s="12">
        <v>2</v>
      </c>
      <c r="D1640" s="12">
        <v>30</v>
      </c>
      <c r="E1640" s="12" t="s">
        <v>88</v>
      </c>
      <c r="F1640" s="12">
        <v>18</v>
      </c>
      <c r="G1640" s="12">
        <v>540</v>
      </c>
      <c r="H1640" s="12">
        <v>2350</v>
      </c>
      <c r="I1640" t="s">
        <v>161</v>
      </c>
      <c r="J1640">
        <f>G1640:G1951*15%</f>
        <v>81</v>
      </c>
      <c r="K1640">
        <f t="shared" si="37"/>
        <v>459</v>
      </c>
    </row>
    <row r="1641" spans="1:11" ht="16.5" thickTop="1" thickBot="1" x14ac:dyDescent="0.3">
      <c r="A1641" t="s">
        <v>120</v>
      </c>
      <c r="B1641" s="12" t="s">
        <v>108</v>
      </c>
      <c r="C1641" s="12">
        <v>3</v>
      </c>
      <c r="D1641" s="12">
        <v>30</v>
      </c>
      <c r="E1641" s="12" t="s">
        <v>58</v>
      </c>
      <c r="F1641" s="12">
        <v>123</v>
      </c>
      <c r="G1641" s="12">
        <v>3690</v>
      </c>
      <c r="H1641" s="15">
        <v>0</v>
      </c>
      <c r="I1641" t="s">
        <v>161</v>
      </c>
      <c r="J1641">
        <f>G1641:G1951*15%</f>
        <v>553.5</v>
      </c>
      <c r="K1641">
        <f t="shared" si="37"/>
        <v>3136.5</v>
      </c>
    </row>
    <row r="1642" spans="1:11" ht="16.5" thickTop="1" thickBot="1" x14ac:dyDescent="0.3">
      <c r="A1642" t="s">
        <v>120</v>
      </c>
      <c r="B1642" s="9">
        <v>44593</v>
      </c>
      <c r="C1642" s="12">
        <v>4</v>
      </c>
      <c r="D1642" s="12">
        <v>100</v>
      </c>
      <c r="E1642" s="12" t="s">
        <v>2</v>
      </c>
      <c r="F1642" s="12">
        <v>40</v>
      </c>
      <c r="G1642" s="12">
        <v>4000</v>
      </c>
      <c r="H1642" s="15">
        <v>0</v>
      </c>
      <c r="I1642" t="s">
        <v>161</v>
      </c>
      <c r="J1642">
        <f>G1642:G1951*15%</f>
        <v>600</v>
      </c>
      <c r="K1642">
        <f t="shared" si="37"/>
        <v>3400</v>
      </c>
    </row>
    <row r="1643" spans="1:11" ht="16.5" thickTop="1" thickBot="1" x14ac:dyDescent="0.3">
      <c r="A1643" t="s">
        <v>120</v>
      </c>
      <c r="B1643" s="9">
        <v>44593</v>
      </c>
      <c r="C1643" s="12">
        <v>4</v>
      </c>
      <c r="D1643" s="12">
        <v>100</v>
      </c>
      <c r="E1643" s="12" t="s">
        <v>114</v>
      </c>
      <c r="F1643" s="12">
        <v>25</v>
      </c>
      <c r="G1643" s="12">
        <v>2500</v>
      </c>
      <c r="H1643" s="12">
        <v>850</v>
      </c>
      <c r="I1643" t="s">
        <v>161</v>
      </c>
      <c r="J1643">
        <f>G1643:G1951*15%</f>
        <v>375</v>
      </c>
      <c r="K1643">
        <f t="shared" si="37"/>
        <v>2125</v>
      </c>
    </row>
    <row r="1644" spans="1:11" ht="16.5" thickTop="1" thickBot="1" x14ac:dyDescent="0.3">
      <c r="A1644" t="s">
        <v>120</v>
      </c>
      <c r="B1644" s="12" t="s">
        <v>107</v>
      </c>
      <c r="C1644" s="12">
        <v>5</v>
      </c>
      <c r="D1644" s="12">
        <v>30</v>
      </c>
      <c r="E1644" s="12" t="s">
        <v>58</v>
      </c>
      <c r="F1644" s="12">
        <v>213</v>
      </c>
      <c r="G1644" s="12">
        <v>6390</v>
      </c>
      <c r="H1644" s="15">
        <v>0</v>
      </c>
      <c r="I1644" t="s">
        <v>161</v>
      </c>
      <c r="J1644">
        <f>G1644:G1951*15%</f>
        <v>958.5</v>
      </c>
      <c r="K1644">
        <f t="shared" si="37"/>
        <v>5431.5</v>
      </c>
    </row>
    <row r="1645" spans="1:11" ht="16.5" thickTop="1" thickBot="1" x14ac:dyDescent="0.3">
      <c r="A1645" t="s">
        <v>120</v>
      </c>
      <c r="B1645" s="9">
        <v>44621</v>
      </c>
      <c r="C1645" s="12">
        <v>1</v>
      </c>
      <c r="D1645" s="12">
        <v>40</v>
      </c>
      <c r="E1645" s="12" t="s">
        <v>88</v>
      </c>
      <c r="F1645" s="12">
        <v>20</v>
      </c>
      <c r="G1645" s="12">
        <v>800</v>
      </c>
      <c r="H1645" s="15">
        <v>0</v>
      </c>
      <c r="I1645" t="s">
        <v>161</v>
      </c>
      <c r="J1645">
        <f>G1645:G1951*15%</f>
        <v>120</v>
      </c>
      <c r="K1645">
        <f t="shared" si="37"/>
        <v>680</v>
      </c>
    </row>
    <row r="1646" spans="1:11" ht="16.5" thickTop="1" thickBot="1" x14ac:dyDescent="0.3">
      <c r="A1646" t="s">
        <v>120</v>
      </c>
      <c r="B1646" s="9">
        <v>44621</v>
      </c>
      <c r="C1646" s="12">
        <v>8</v>
      </c>
      <c r="D1646" s="12">
        <v>100</v>
      </c>
      <c r="E1646" s="12" t="s">
        <v>114</v>
      </c>
      <c r="F1646" s="12">
        <v>56</v>
      </c>
      <c r="G1646" s="12">
        <v>5600</v>
      </c>
      <c r="H1646" s="15">
        <v>0</v>
      </c>
      <c r="I1646" t="s">
        <v>161</v>
      </c>
      <c r="J1646">
        <f>G1646:G1951*15%</f>
        <v>840</v>
      </c>
      <c r="K1646">
        <f t="shared" si="37"/>
        <v>4760</v>
      </c>
    </row>
    <row r="1647" spans="1:11" ht="16.5" thickTop="1" thickBot="1" x14ac:dyDescent="0.3">
      <c r="A1647" t="s">
        <v>120</v>
      </c>
      <c r="B1647" s="9">
        <v>44621</v>
      </c>
      <c r="C1647" s="12">
        <v>2</v>
      </c>
      <c r="D1647" s="12">
        <v>100</v>
      </c>
      <c r="E1647" s="12" t="s">
        <v>2</v>
      </c>
      <c r="F1647" s="12">
        <v>20</v>
      </c>
      <c r="G1647" s="12">
        <v>2000</v>
      </c>
      <c r="H1647" s="15">
        <v>0</v>
      </c>
      <c r="I1647" t="s">
        <v>161</v>
      </c>
      <c r="J1647">
        <f>G1647:G1951*15%</f>
        <v>300</v>
      </c>
      <c r="K1647">
        <f t="shared" si="37"/>
        <v>1700</v>
      </c>
    </row>
    <row r="1648" spans="1:11" ht="27" thickTop="1" thickBot="1" x14ac:dyDescent="0.3">
      <c r="A1648" t="s">
        <v>120</v>
      </c>
      <c r="B1648" s="9">
        <v>44621</v>
      </c>
      <c r="C1648" s="12">
        <v>1</v>
      </c>
      <c r="D1648" s="12">
        <v>100</v>
      </c>
      <c r="E1648" s="12" t="s">
        <v>69</v>
      </c>
      <c r="F1648" s="12">
        <v>10</v>
      </c>
      <c r="G1648" s="12">
        <v>1000</v>
      </c>
      <c r="H1648" s="15">
        <v>0</v>
      </c>
      <c r="I1648" t="s">
        <v>161</v>
      </c>
      <c r="J1648">
        <f>G1648:G1951*15%</f>
        <v>150</v>
      </c>
      <c r="K1648">
        <f t="shared" si="37"/>
        <v>850</v>
      </c>
    </row>
    <row r="1649" spans="1:11" ht="16.5" thickTop="1" thickBot="1" x14ac:dyDescent="0.3">
      <c r="A1649" t="s">
        <v>120</v>
      </c>
      <c r="B1649" s="9">
        <v>44621</v>
      </c>
      <c r="C1649" s="12">
        <v>1</v>
      </c>
      <c r="D1649" s="12">
        <v>120</v>
      </c>
      <c r="E1649" s="12" t="s">
        <v>78</v>
      </c>
      <c r="F1649" s="12">
        <v>8</v>
      </c>
      <c r="G1649" s="12">
        <v>960</v>
      </c>
      <c r="H1649" s="12">
        <v>1500</v>
      </c>
      <c r="I1649" t="s">
        <v>161</v>
      </c>
      <c r="J1649">
        <f>G1649:G1951*15%</f>
        <v>144</v>
      </c>
      <c r="K1649">
        <f t="shared" si="37"/>
        <v>816</v>
      </c>
    </row>
    <row r="1650" spans="1:11" ht="16.5" thickTop="1" thickBot="1" x14ac:dyDescent="0.3">
      <c r="A1650" t="s">
        <v>120</v>
      </c>
      <c r="B1650" s="12" t="s">
        <v>106</v>
      </c>
      <c r="C1650" s="12">
        <v>5</v>
      </c>
      <c r="D1650" s="12">
        <v>80</v>
      </c>
      <c r="E1650" s="12" t="s">
        <v>2</v>
      </c>
      <c r="F1650" s="12">
        <v>50</v>
      </c>
      <c r="G1650" s="12">
        <v>4000</v>
      </c>
      <c r="H1650" s="15">
        <v>0</v>
      </c>
      <c r="I1650" t="s">
        <v>161</v>
      </c>
      <c r="J1650">
        <f>G1650:G1951*15%</f>
        <v>600</v>
      </c>
      <c r="K1650">
        <f t="shared" si="37"/>
        <v>3400</v>
      </c>
    </row>
    <row r="1651" spans="1:11" ht="16.5" thickTop="1" thickBot="1" x14ac:dyDescent="0.3">
      <c r="A1651" t="s">
        <v>120</v>
      </c>
      <c r="B1651" s="9">
        <v>44652</v>
      </c>
      <c r="C1651" s="12">
        <v>10</v>
      </c>
      <c r="D1651" s="12">
        <v>60</v>
      </c>
      <c r="E1651" s="12" t="s">
        <v>114</v>
      </c>
      <c r="F1651" s="12">
        <v>70</v>
      </c>
      <c r="G1651" s="12">
        <v>4200</v>
      </c>
      <c r="H1651" s="15">
        <v>0</v>
      </c>
      <c r="I1651" t="s">
        <v>161</v>
      </c>
      <c r="J1651">
        <f>G1651:G1951*15%</f>
        <v>630</v>
      </c>
      <c r="K1651">
        <f t="shared" si="37"/>
        <v>3570</v>
      </c>
    </row>
    <row r="1652" spans="1:11" ht="16.5" thickTop="1" thickBot="1" x14ac:dyDescent="0.3">
      <c r="A1652" t="s">
        <v>120</v>
      </c>
      <c r="B1652" s="9">
        <v>44652</v>
      </c>
      <c r="C1652" s="12">
        <v>1</v>
      </c>
      <c r="D1652" s="12">
        <v>100</v>
      </c>
      <c r="E1652" s="12" t="s">
        <v>78</v>
      </c>
      <c r="F1652" s="12">
        <v>8</v>
      </c>
      <c r="G1652" s="12">
        <v>800</v>
      </c>
      <c r="H1652" s="12">
        <v>1550</v>
      </c>
      <c r="I1652" t="s">
        <v>161</v>
      </c>
      <c r="J1652">
        <f>G1652:G1951*15%</f>
        <v>120</v>
      </c>
      <c r="K1652">
        <f t="shared" si="37"/>
        <v>680</v>
      </c>
    </row>
    <row r="1653" spans="1:11" ht="16.5" thickTop="1" thickBot="1" x14ac:dyDescent="0.3">
      <c r="A1653" t="s">
        <v>120</v>
      </c>
      <c r="B1653" s="9">
        <v>44652</v>
      </c>
      <c r="C1653" s="12">
        <v>5</v>
      </c>
      <c r="D1653" s="12">
        <v>40</v>
      </c>
      <c r="E1653" s="12" t="s">
        <v>76</v>
      </c>
      <c r="F1653" s="12">
        <v>200</v>
      </c>
      <c r="G1653" s="12">
        <v>8000</v>
      </c>
      <c r="H1653" s="15">
        <v>0</v>
      </c>
      <c r="I1653" t="s">
        <v>161</v>
      </c>
      <c r="J1653">
        <f>G1653:G1951*15%</f>
        <v>1200</v>
      </c>
      <c r="K1653">
        <f t="shared" si="37"/>
        <v>6800</v>
      </c>
    </row>
    <row r="1654" spans="1:11" ht="27" thickTop="1" thickBot="1" x14ac:dyDescent="0.3">
      <c r="A1654" t="s">
        <v>120</v>
      </c>
      <c r="B1654" s="12" t="s">
        <v>105</v>
      </c>
      <c r="C1654" s="12">
        <v>2</v>
      </c>
      <c r="D1654" s="12">
        <v>60</v>
      </c>
      <c r="E1654" s="12" t="s">
        <v>69</v>
      </c>
      <c r="F1654" s="12">
        <v>12</v>
      </c>
      <c r="G1654" s="12">
        <v>720</v>
      </c>
      <c r="H1654" s="15">
        <v>0</v>
      </c>
      <c r="I1654" t="s">
        <v>161</v>
      </c>
      <c r="J1654">
        <f>G1654:G1951*15%</f>
        <v>108</v>
      </c>
      <c r="K1654">
        <f t="shared" si="37"/>
        <v>612</v>
      </c>
    </row>
    <row r="1655" spans="1:11" ht="16.5" thickTop="1" thickBot="1" x14ac:dyDescent="0.3">
      <c r="A1655" t="s">
        <v>120</v>
      </c>
      <c r="B1655" s="9">
        <v>44682</v>
      </c>
      <c r="C1655" s="12">
        <v>1</v>
      </c>
      <c r="D1655" s="12">
        <v>80</v>
      </c>
      <c r="E1655" s="12" t="s">
        <v>78</v>
      </c>
      <c r="F1655" s="12">
        <v>5</v>
      </c>
      <c r="G1655" s="12">
        <v>400</v>
      </c>
      <c r="H1655" s="15">
        <v>0</v>
      </c>
      <c r="I1655" t="s">
        <v>161</v>
      </c>
      <c r="J1655">
        <f>G1655:G1951*15%</f>
        <v>60</v>
      </c>
      <c r="K1655">
        <f t="shared" si="37"/>
        <v>340</v>
      </c>
    </row>
    <row r="1656" spans="1:11" ht="16.5" thickTop="1" thickBot="1" x14ac:dyDescent="0.3">
      <c r="A1656" t="s">
        <v>120</v>
      </c>
      <c r="B1656" s="9">
        <v>44682</v>
      </c>
      <c r="C1656" s="12">
        <v>1</v>
      </c>
      <c r="D1656" s="12">
        <v>60</v>
      </c>
      <c r="E1656" s="12" t="s">
        <v>3</v>
      </c>
      <c r="F1656" s="12">
        <v>9.5</v>
      </c>
      <c r="G1656" s="12">
        <v>570</v>
      </c>
      <c r="H1656" s="15">
        <v>0</v>
      </c>
      <c r="I1656" t="s">
        <v>161</v>
      </c>
      <c r="J1656">
        <f>G1656:G1951*15%</f>
        <v>85.5</v>
      </c>
      <c r="K1656">
        <f t="shared" si="37"/>
        <v>484.5</v>
      </c>
    </row>
    <row r="1657" spans="1:11" ht="16.5" thickTop="1" thickBot="1" x14ac:dyDescent="0.3">
      <c r="A1657" t="s">
        <v>120</v>
      </c>
      <c r="B1657" s="9">
        <v>44682</v>
      </c>
      <c r="C1657" s="12">
        <v>6</v>
      </c>
      <c r="D1657" s="12">
        <v>60</v>
      </c>
      <c r="E1657" s="12" t="s">
        <v>2</v>
      </c>
      <c r="F1657" s="12">
        <v>60</v>
      </c>
      <c r="G1657" s="12">
        <v>3600</v>
      </c>
      <c r="H1657" s="15">
        <v>0</v>
      </c>
      <c r="I1657" t="s">
        <v>161</v>
      </c>
      <c r="J1657">
        <f>G1657:G1951*15%</f>
        <v>540</v>
      </c>
      <c r="K1657">
        <f t="shared" si="37"/>
        <v>3060</v>
      </c>
    </row>
    <row r="1658" spans="1:11" ht="16.5" thickTop="1" thickBot="1" x14ac:dyDescent="0.3">
      <c r="A1658" t="s">
        <v>120</v>
      </c>
      <c r="B1658" s="9">
        <v>44682</v>
      </c>
      <c r="C1658" s="12">
        <v>4</v>
      </c>
      <c r="D1658" s="12">
        <v>50</v>
      </c>
      <c r="E1658" s="12" t="s">
        <v>114</v>
      </c>
      <c r="F1658" s="12">
        <v>28</v>
      </c>
      <c r="G1658" s="12">
        <v>1400</v>
      </c>
      <c r="H1658" s="15">
        <v>0</v>
      </c>
      <c r="I1658" t="s">
        <v>161</v>
      </c>
      <c r="J1658">
        <f>G1658:G1951*15%</f>
        <v>210</v>
      </c>
      <c r="K1658">
        <f t="shared" si="37"/>
        <v>1190</v>
      </c>
    </row>
    <row r="1659" spans="1:11" ht="16.5" thickTop="1" thickBot="1" x14ac:dyDescent="0.3">
      <c r="A1659" t="s">
        <v>120</v>
      </c>
      <c r="B1659" s="9">
        <v>44682</v>
      </c>
      <c r="C1659" s="12">
        <v>3</v>
      </c>
      <c r="D1659" s="12">
        <v>50</v>
      </c>
      <c r="E1659" s="12" t="s">
        <v>58</v>
      </c>
      <c r="F1659" s="12">
        <v>120</v>
      </c>
      <c r="G1659" s="12">
        <v>6000</v>
      </c>
      <c r="H1659" s="15">
        <v>0</v>
      </c>
      <c r="I1659" t="s">
        <v>161</v>
      </c>
      <c r="J1659">
        <f>G1659:G1951*15%</f>
        <v>900</v>
      </c>
      <c r="K1659">
        <f t="shared" si="37"/>
        <v>5100</v>
      </c>
    </row>
    <row r="1660" spans="1:11" ht="16.5" thickTop="1" thickBot="1" x14ac:dyDescent="0.3">
      <c r="A1660" t="s">
        <v>120</v>
      </c>
      <c r="B1660" s="9">
        <v>44682</v>
      </c>
      <c r="C1660" s="12">
        <v>1</v>
      </c>
      <c r="D1660" s="12">
        <v>40</v>
      </c>
      <c r="E1660" s="12" t="s">
        <v>88</v>
      </c>
      <c r="F1660" s="12">
        <v>40</v>
      </c>
      <c r="G1660" s="12">
        <v>1600</v>
      </c>
      <c r="H1660" s="12">
        <v>1600</v>
      </c>
      <c r="I1660" t="s">
        <v>161</v>
      </c>
      <c r="J1660">
        <f>G1660:G1951*15%</f>
        <v>240</v>
      </c>
      <c r="K1660">
        <f t="shared" si="37"/>
        <v>1360</v>
      </c>
    </row>
    <row r="1661" spans="1:11" ht="16.5" thickTop="1" thickBot="1" x14ac:dyDescent="0.3">
      <c r="A1661" t="s">
        <v>120</v>
      </c>
      <c r="B1661" s="12" t="s">
        <v>110</v>
      </c>
      <c r="C1661" s="12">
        <v>2</v>
      </c>
      <c r="D1661" s="12">
        <v>40</v>
      </c>
      <c r="E1661" s="12" t="s">
        <v>76</v>
      </c>
      <c r="F1661" s="12">
        <v>80</v>
      </c>
      <c r="G1661" s="12">
        <v>3200</v>
      </c>
      <c r="H1661" s="15">
        <v>0</v>
      </c>
      <c r="I1661" t="s">
        <v>161</v>
      </c>
      <c r="J1661">
        <f>G1661:G1951*15%</f>
        <v>480</v>
      </c>
      <c r="K1661">
        <f t="shared" si="37"/>
        <v>2720</v>
      </c>
    </row>
    <row r="1662" spans="1:11" ht="16.5" thickTop="1" thickBot="1" x14ac:dyDescent="0.3">
      <c r="A1662" t="s">
        <v>120</v>
      </c>
      <c r="B1662" s="12" t="s">
        <v>104</v>
      </c>
      <c r="C1662" s="12">
        <v>1</v>
      </c>
      <c r="D1662" s="12">
        <v>40</v>
      </c>
      <c r="E1662" s="12" t="s">
        <v>88</v>
      </c>
      <c r="F1662" s="12">
        <v>40</v>
      </c>
      <c r="G1662" s="12">
        <v>1600</v>
      </c>
      <c r="H1662" s="15">
        <v>0</v>
      </c>
      <c r="I1662" t="s">
        <v>161</v>
      </c>
      <c r="J1662">
        <f>G1662:G1951*15%</f>
        <v>240</v>
      </c>
      <c r="K1662">
        <f t="shared" si="37"/>
        <v>1360</v>
      </c>
    </row>
    <row r="1663" spans="1:11" ht="16.5" thickTop="1" thickBot="1" x14ac:dyDescent="0.3">
      <c r="A1663" t="s">
        <v>120</v>
      </c>
      <c r="B1663" s="9">
        <v>44713</v>
      </c>
      <c r="C1663" s="12">
        <v>4</v>
      </c>
      <c r="D1663" s="12">
        <v>30</v>
      </c>
      <c r="E1663" s="12" t="s">
        <v>58</v>
      </c>
      <c r="F1663" s="12">
        <v>160</v>
      </c>
      <c r="G1663" s="12">
        <v>4800</v>
      </c>
      <c r="H1663" s="15">
        <v>0</v>
      </c>
      <c r="I1663" t="s">
        <v>161</v>
      </c>
      <c r="J1663">
        <f>G1663:G1951*15%</f>
        <v>720</v>
      </c>
      <c r="K1663">
        <f t="shared" si="37"/>
        <v>4080</v>
      </c>
    </row>
    <row r="1664" spans="1:11" ht="16.5" thickTop="1" thickBot="1" x14ac:dyDescent="0.3">
      <c r="A1664" t="s">
        <v>120</v>
      </c>
      <c r="B1664" s="9">
        <v>44713</v>
      </c>
      <c r="C1664" s="12">
        <v>2</v>
      </c>
      <c r="D1664" s="12">
        <v>80</v>
      </c>
      <c r="E1664" s="12" t="s">
        <v>78</v>
      </c>
      <c r="F1664" s="12">
        <v>13</v>
      </c>
      <c r="G1664" s="12">
        <v>1040</v>
      </c>
      <c r="H1664" s="15">
        <v>0</v>
      </c>
      <c r="I1664" t="s">
        <v>161</v>
      </c>
      <c r="J1664">
        <f>G1664:G1951*15%</f>
        <v>156</v>
      </c>
      <c r="K1664">
        <f t="shared" si="37"/>
        <v>884</v>
      </c>
    </row>
    <row r="1665" spans="1:11" ht="27" thickTop="1" thickBot="1" x14ac:dyDescent="0.3">
      <c r="A1665" t="s">
        <v>120</v>
      </c>
      <c r="B1665" s="9">
        <v>44713</v>
      </c>
      <c r="C1665" s="12">
        <v>1</v>
      </c>
      <c r="D1665" s="12">
        <v>60</v>
      </c>
      <c r="E1665" s="12" t="s">
        <v>69</v>
      </c>
      <c r="F1665" s="12">
        <v>6.5</v>
      </c>
      <c r="G1665" s="12">
        <v>390</v>
      </c>
      <c r="H1665" s="15">
        <v>0</v>
      </c>
      <c r="I1665" t="s">
        <v>161</v>
      </c>
      <c r="J1665">
        <f>G1665:G1951*15%</f>
        <v>58.5</v>
      </c>
      <c r="K1665">
        <f t="shared" si="37"/>
        <v>331.5</v>
      </c>
    </row>
    <row r="1666" spans="1:11" ht="16.5" thickTop="1" thickBot="1" x14ac:dyDescent="0.3">
      <c r="A1666" t="s">
        <v>120</v>
      </c>
      <c r="B1666" s="9">
        <v>44713</v>
      </c>
      <c r="C1666" s="12">
        <v>8</v>
      </c>
      <c r="D1666" s="12">
        <v>50</v>
      </c>
      <c r="E1666" s="12" t="s">
        <v>2</v>
      </c>
      <c r="F1666" s="12">
        <v>80</v>
      </c>
      <c r="G1666" s="12">
        <v>4000</v>
      </c>
      <c r="H1666" s="15">
        <v>0</v>
      </c>
      <c r="I1666" t="s">
        <v>161</v>
      </c>
      <c r="J1666">
        <f>G1666:G1951*15%</f>
        <v>600</v>
      </c>
      <c r="K1666">
        <f t="shared" si="37"/>
        <v>3400</v>
      </c>
    </row>
    <row r="1667" spans="1:11" ht="16.5" thickTop="1" thickBot="1" x14ac:dyDescent="0.3">
      <c r="A1667" t="s">
        <v>120</v>
      </c>
      <c r="B1667" s="9">
        <v>44713</v>
      </c>
      <c r="C1667" s="12">
        <v>5</v>
      </c>
      <c r="D1667" s="12">
        <v>50</v>
      </c>
      <c r="E1667" s="12" t="s">
        <v>114</v>
      </c>
      <c r="F1667" s="12">
        <v>35</v>
      </c>
      <c r="G1667" s="12">
        <v>1750</v>
      </c>
      <c r="H1667" s="12">
        <v>2000</v>
      </c>
      <c r="I1667" t="s">
        <v>161</v>
      </c>
      <c r="J1667">
        <f>G1667:G1951*15%</f>
        <v>262.5</v>
      </c>
      <c r="K1667">
        <f t="shared" ref="K1667:K1730" si="38">G1667-J1667</f>
        <v>1487.5</v>
      </c>
    </row>
    <row r="1668" spans="1:11" ht="16.5" thickTop="1" thickBot="1" x14ac:dyDescent="0.3">
      <c r="A1668" t="s">
        <v>120</v>
      </c>
      <c r="B1668" s="9">
        <v>44713</v>
      </c>
      <c r="C1668" s="12">
        <v>3</v>
      </c>
      <c r="D1668" s="12">
        <v>30</v>
      </c>
      <c r="E1668" s="12" t="s">
        <v>76</v>
      </c>
      <c r="F1668" s="12">
        <v>120</v>
      </c>
      <c r="G1668" s="12">
        <v>3600</v>
      </c>
      <c r="H1668" s="15">
        <v>0</v>
      </c>
      <c r="I1668" t="s">
        <v>161</v>
      </c>
      <c r="J1668">
        <f>G1668:G1951*15%</f>
        <v>540</v>
      </c>
      <c r="K1668">
        <f t="shared" si="38"/>
        <v>3060</v>
      </c>
    </row>
    <row r="1669" spans="1:11" ht="16.5" thickTop="1" thickBot="1" x14ac:dyDescent="0.3">
      <c r="A1669" t="s">
        <v>120</v>
      </c>
      <c r="B1669" s="12" t="s">
        <v>103</v>
      </c>
      <c r="C1669" s="12">
        <v>6</v>
      </c>
      <c r="D1669" s="12">
        <v>20</v>
      </c>
      <c r="E1669" s="12" t="s">
        <v>58</v>
      </c>
      <c r="F1669" s="12">
        <v>246</v>
      </c>
      <c r="G1669" s="12">
        <v>4920</v>
      </c>
      <c r="H1669" s="15">
        <v>0</v>
      </c>
      <c r="I1669" t="s">
        <v>161</v>
      </c>
      <c r="J1669">
        <f>G1669:G1951*15%</f>
        <v>738</v>
      </c>
      <c r="K1669">
        <f t="shared" si="38"/>
        <v>4182</v>
      </c>
    </row>
    <row r="1670" spans="1:11" ht="16.5" thickTop="1" thickBot="1" x14ac:dyDescent="0.3">
      <c r="A1670" t="s">
        <v>120</v>
      </c>
      <c r="B1670" s="9">
        <v>44743</v>
      </c>
      <c r="C1670" s="12">
        <v>1</v>
      </c>
      <c r="D1670" s="12">
        <v>60</v>
      </c>
      <c r="E1670" s="12" t="s">
        <v>78</v>
      </c>
      <c r="F1670" s="12">
        <v>6</v>
      </c>
      <c r="G1670" s="12">
        <v>360</v>
      </c>
      <c r="H1670" s="15">
        <v>0</v>
      </c>
      <c r="I1670" t="s">
        <v>161</v>
      </c>
      <c r="J1670">
        <f>G1670:G1951*15%</f>
        <v>54</v>
      </c>
      <c r="K1670">
        <f t="shared" si="38"/>
        <v>306</v>
      </c>
    </row>
    <row r="1671" spans="1:11" ht="16.5" thickTop="1" thickBot="1" x14ac:dyDescent="0.3">
      <c r="A1671" t="s">
        <v>120</v>
      </c>
      <c r="B1671" s="9">
        <v>44743</v>
      </c>
      <c r="C1671" s="12">
        <v>9</v>
      </c>
      <c r="D1671" s="12">
        <v>50</v>
      </c>
      <c r="E1671" s="12" t="s">
        <v>114</v>
      </c>
      <c r="F1671" s="12">
        <v>63</v>
      </c>
      <c r="G1671" s="12">
        <v>3150</v>
      </c>
      <c r="H1671" s="15">
        <v>0</v>
      </c>
      <c r="I1671" t="s">
        <v>161</v>
      </c>
      <c r="J1671">
        <f>G1671:G1951*15%</f>
        <v>472.5</v>
      </c>
      <c r="K1671">
        <f t="shared" si="38"/>
        <v>2677.5</v>
      </c>
    </row>
    <row r="1672" spans="1:11" ht="16.5" thickTop="1" thickBot="1" x14ac:dyDescent="0.3">
      <c r="A1672" t="s">
        <v>120</v>
      </c>
      <c r="B1672" s="9">
        <v>44743</v>
      </c>
      <c r="C1672" s="12">
        <v>4</v>
      </c>
      <c r="D1672" s="12">
        <v>40</v>
      </c>
      <c r="E1672" s="12" t="s">
        <v>2</v>
      </c>
      <c r="F1672" s="12">
        <v>40</v>
      </c>
      <c r="G1672" s="12">
        <v>1600</v>
      </c>
      <c r="H1672" s="15">
        <v>0</v>
      </c>
      <c r="I1672" t="s">
        <v>161</v>
      </c>
      <c r="J1672">
        <f>G1672:G1951*15%</f>
        <v>240</v>
      </c>
      <c r="K1672">
        <f t="shared" si="38"/>
        <v>1360</v>
      </c>
    </row>
    <row r="1673" spans="1:11" ht="16.5" thickTop="1" thickBot="1" x14ac:dyDescent="0.3">
      <c r="A1673" t="s">
        <v>120</v>
      </c>
      <c r="B1673" s="9">
        <v>44743</v>
      </c>
      <c r="C1673" s="12">
        <v>2</v>
      </c>
      <c r="D1673" s="12">
        <v>60</v>
      </c>
      <c r="E1673" s="12" t="s">
        <v>3</v>
      </c>
      <c r="F1673" s="12">
        <v>17.5</v>
      </c>
      <c r="G1673" s="12">
        <v>1050</v>
      </c>
      <c r="H1673" s="12">
        <v>1700</v>
      </c>
      <c r="I1673" t="s">
        <v>161</v>
      </c>
      <c r="J1673">
        <f>G1673:G1951*15%</f>
        <v>157.5</v>
      </c>
      <c r="K1673">
        <f t="shared" si="38"/>
        <v>892.5</v>
      </c>
    </row>
    <row r="1674" spans="1:11" ht="16.5" thickTop="1" thickBot="1" x14ac:dyDescent="0.3">
      <c r="A1674" t="s">
        <v>120</v>
      </c>
      <c r="B1674" s="12" t="s">
        <v>102</v>
      </c>
      <c r="C1674" s="12">
        <v>7</v>
      </c>
      <c r="D1674" s="12">
        <v>20</v>
      </c>
      <c r="E1674" s="12" t="s">
        <v>58</v>
      </c>
      <c r="F1674" s="12">
        <v>280</v>
      </c>
      <c r="G1674" s="12">
        <v>5600</v>
      </c>
      <c r="H1674" s="15">
        <v>0</v>
      </c>
      <c r="I1674" t="s">
        <v>161</v>
      </c>
      <c r="J1674">
        <f>G1674:G1951*15%</f>
        <v>840</v>
      </c>
      <c r="K1674">
        <f t="shared" si="38"/>
        <v>4760</v>
      </c>
    </row>
    <row r="1675" spans="1:11" ht="27" thickTop="1" thickBot="1" x14ac:dyDescent="0.3">
      <c r="A1675" t="s">
        <v>120</v>
      </c>
      <c r="B1675" s="9">
        <v>44774</v>
      </c>
      <c r="C1675" s="12">
        <v>1</v>
      </c>
      <c r="D1675" s="12">
        <v>80</v>
      </c>
      <c r="E1675" s="12" t="s">
        <v>69</v>
      </c>
      <c r="F1675" s="12">
        <v>7.5</v>
      </c>
      <c r="G1675" s="12">
        <v>600</v>
      </c>
      <c r="H1675" s="15">
        <v>0</v>
      </c>
      <c r="I1675" t="s">
        <v>161</v>
      </c>
      <c r="J1675">
        <f>G1675:G1951*15%</f>
        <v>90</v>
      </c>
      <c r="K1675">
        <f t="shared" si="38"/>
        <v>510</v>
      </c>
    </row>
    <row r="1676" spans="1:11" ht="16.5" thickTop="1" thickBot="1" x14ac:dyDescent="0.3">
      <c r="A1676" t="s">
        <v>120</v>
      </c>
      <c r="B1676" s="9">
        <v>44774</v>
      </c>
      <c r="C1676" s="12">
        <v>1</v>
      </c>
      <c r="D1676" s="12">
        <v>80</v>
      </c>
      <c r="E1676" s="12" t="s">
        <v>78</v>
      </c>
      <c r="F1676" s="12">
        <v>9</v>
      </c>
      <c r="G1676" s="12">
        <v>720</v>
      </c>
      <c r="H1676" s="15">
        <v>0</v>
      </c>
      <c r="I1676" t="s">
        <v>161</v>
      </c>
      <c r="J1676">
        <f>G1676:G1951*15%</f>
        <v>108</v>
      </c>
      <c r="K1676">
        <f t="shared" si="38"/>
        <v>612</v>
      </c>
    </row>
    <row r="1677" spans="1:11" ht="16.5" thickTop="1" thickBot="1" x14ac:dyDescent="0.3">
      <c r="A1677" t="s">
        <v>120</v>
      </c>
      <c r="B1677" s="9">
        <v>44774</v>
      </c>
      <c r="C1677" s="12">
        <v>5</v>
      </c>
      <c r="D1677" s="12">
        <v>50</v>
      </c>
      <c r="E1677" s="12" t="s">
        <v>114</v>
      </c>
      <c r="F1677" s="12">
        <v>35</v>
      </c>
      <c r="G1677" s="12">
        <v>1750</v>
      </c>
      <c r="H1677" s="15">
        <v>0</v>
      </c>
      <c r="I1677" t="s">
        <v>161</v>
      </c>
      <c r="J1677">
        <f>G1677:G1951*15%</f>
        <v>262.5</v>
      </c>
      <c r="K1677">
        <f t="shared" si="38"/>
        <v>1487.5</v>
      </c>
    </row>
    <row r="1678" spans="1:11" ht="16.5" thickTop="1" thickBot="1" x14ac:dyDescent="0.3">
      <c r="A1678" t="s">
        <v>120</v>
      </c>
      <c r="B1678" s="9">
        <v>44774</v>
      </c>
      <c r="C1678" s="12">
        <v>3</v>
      </c>
      <c r="D1678" s="12">
        <v>60</v>
      </c>
      <c r="E1678" s="12" t="s">
        <v>2</v>
      </c>
      <c r="F1678" s="12">
        <v>30</v>
      </c>
      <c r="G1678" s="12">
        <v>1800</v>
      </c>
      <c r="H1678" s="12">
        <v>2300</v>
      </c>
      <c r="I1678" t="s">
        <v>161</v>
      </c>
      <c r="J1678">
        <f>G1678:G1951*15%</f>
        <v>270</v>
      </c>
      <c r="K1678">
        <f t="shared" si="38"/>
        <v>1530</v>
      </c>
    </row>
    <row r="1679" spans="1:11" ht="16.5" thickTop="1" thickBot="1" x14ac:dyDescent="0.3">
      <c r="A1679" t="s">
        <v>120</v>
      </c>
      <c r="B1679" s="9">
        <v>44774</v>
      </c>
      <c r="C1679" s="12">
        <v>4</v>
      </c>
      <c r="D1679" s="12">
        <v>30</v>
      </c>
      <c r="E1679" s="12" t="s">
        <v>76</v>
      </c>
      <c r="F1679" s="12">
        <v>160</v>
      </c>
      <c r="G1679" s="12">
        <v>4800</v>
      </c>
      <c r="H1679" s="15">
        <v>0</v>
      </c>
      <c r="I1679" t="s">
        <v>161</v>
      </c>
      <c r="J1679">
        <f>G1679:G1951*15%</f>
        <v>720</v>
      </c>
      <c r="K1679">
        <f t="shared" si="38"/>
        <v>4080</v>
      </c>
    </row>
    <row r="1680" spans="1:11" ht="16.5" thickTop="1" thickBot="1" x14ac:dyDescent="0.3">
      <c r="A1680" t="s">
        <v>120</v>
      </c>
      <c r="B1680" s="9">
        <v>44774</v>
      </c>
      <c r="C1680" s="15">
        <v>1</v>
      </c>
      <c r="D1680" s="15">
        <v>0</v>
      </c>
      <c r="E1680" s="12" t="s">
        <v>76</v>
      </c>
      <c r="F1680" s="12">
        <v>40</v>
      </c>
      <c r="G1680" s="15">
        <v>0</v>
      </c>
      <c r="H1680" s="15">
        <v>0</v>
      </c>
      <c r="I1680" t="s">
        <v>161</v>
      </c>
      <c r="J1680">
        <f>G1680:G1951*15%</f>
        <v>0</v>
      </c>
      <c r="K1680">
        <f t="shared" si="38"/>
        <v>0</v>
      </c>
    </row>
    <row r="1681" spans="1:11" ht="16.5" thickTop="1" thickBot="1" x14ac:dyDescent="0.3">
      <c r="A1681" t="s">
        <v>120</v>
      </c>
      <c r="B1681" s="12" t="s">
        <v>101</v>
      </c>
      <c r="C1681" s="12">
        <v>1</v>
      </c>
      <c r="D1681" s="12">
        <v>80</v>
      </c>
      <c r="E1681" s="12" t="s">
        <v>78</v>
      </c>
      <c r="F1681" s="12">
        <v>6</v>
      </c>
      <c r="G1681" s="12">
        <v>480</v>
      </c>
      <c r="H1681" s="15">
        <v>0</v>
      </c>
      <c r="I1681" t="s">
        <v>161</v>
      </c>
      <c r="J1681">
        <f>G1681:G1951*15%</f>
        <v>72</v>
      </c>
      <c r="K1681">
        <f t="shared" si="38"/>
        <v>408</v>
      </c>
    </row>
    <row r="1682" spans="1:11" ht="16.5" thickTop="1" thickBot="1" x14ac:dyDescent="0.3">
      <c r="A1682" t="s">
        <v>120</v>
      </c>
      <c r="B1682" s="9">
        <v>44805</v>
      </c>
      <c r="C1682" s="12">
        <v>3</v>
      </c>
      <c r="D1682" s="12">
        <v>80</v>
      </c>
      <c r="E1682" s="12" t="s">
        <v>3</v>
      </c>
      <c r="F1682" s="12">
        <v>27</v>
      </c>
      <c r="G1682" s="12">
        <v>2160</v>
      </c>
      <c r="H1682" s="15">
        <v>0</v>
      </c>
      <c r="I1682" t="s">
        <v>161</v>
      </c>
      <c r="J1682">
        <f>G1682:G1951*15%</f>
        <v>324</v>
      </c>
      <c r="K1682">
        <f t="shared" si="38"/>
        <v>1836</v>
      </c>
    </row>
    <row r="1683" spans="1:11" ht="27" thickTop="1" thickBot="1" x14ac:dyDescent="0.3">
      <c r="A1683" t="s">
        <v>120</v>
      </c>
      <c r="B1683" s="9">
        <v>44805</v>
      </c>
      <c r="C1683" s="12">
        <v>2</v>
      </c>
      <c r="D1683" s="12">
        <v>80</v>
      </c>
      <c r="E1683" s="12" t="s">
        <v>69</v>
      </c>
      <c r="F1683" s="12">
        <v>17</v>
      </c>
      <c r="G1683" s="12">
        <v>1360</v>
      </c>
      <c r="H1683" s="15">
        <v>0</v>
      </c>
      <c r="I1683" t="s">
        <v>161</v>
      </c>
      <c r="J1683">
        <f>G1683:G1951*15%</f>
        <v>204</v>
      </c>
      <c r="K1683">
        <f t="shared" si="38"/>
        <v>1156</v>
      </c>
    </row>
    <row r="1684" spans="1:11" ht="16.5" thickTop="1" thickBot="1" x14ac:dyDescent="0.3">
      <c r="A1684" t="s">
        <v>120</v>
      </c>
      <c r="B1684" s="9">
        <v>44805</v>
      </c>
      <c r="C1684" s="12">
        <v>3</v>
      </c>
      <c r="D1684" s="12">
        <v>60</v>
      </c>
      <c r="E1684" s="12" t="s">
        <v>114</v>
      </c>
      <c r="F1684" s="12">
        <v>19.5</v>
      </c>
      <c r="G1684" s="12">
        <v>1170</v>
      </c>
      <c r="H1684" s="12">
        <v>450</v>
      </c>
      <c r="I1684" t="s">
        <v>161</v>
      </c>
      <c r="J1684">
        <f>G1684:G1951*15%</f>
        <v>175.5</v>
      </c>
      <c r="K1684">
        <f t="shared" si="38"/>
        <v>994.5</v>
      </c>
    </row>
    <row r="1685" spans="1:11" ht="16.5" thickTop="1" thickBot="1" x14ac:dyDescent="0.3">
      <c r="A1685" t="s">
        <v>120</v>
      </c>
      <c r="B1685" s="12" t="s">
        <v>100</v>
      </c>
      <c r="C1685" s="12">
        <v>3</v>
      </c>
      <c r="D1685" s="12">
        <v>80</v>
      </c>
      <c r="E1685" s="12" t="s">
        <v>2</v>
      </c>
      <c r="F1685" s="12">
        <v>30</v>
      </c>
      <c r="G1685" s="12">
        <v>2400</v>
      </c>
      <c r="H1685" s="15">
        <v>0</v>
      </c>
      <c r="I1685" t="s">
        <v>161</v>
      </c>
      <c r="J1685">
        <f>G1685:G1951*15%</f>
        <v>360</v>
      </c>
      <c r="K1685">
        <f t="shared" si="38"/>
        <v>2040</v>
      </c>
    </row>
    <row r="1686" spans="1:11" ht="16.5" thickTop="1" thickBot="1" x14ac:dyDescent="0.3">
      <c r="A1686" t="s">
        <v>120</v>
      </c>
      <c r="B1686" s="9">
        <v>44835</v>
      </c>
      <c r="C1686" s="12">
        <v>2</v>
      </c>
      <c r="D1686" s="12">
        <v>100</v>
      </c>
      <c r="E1686" s="12" t="s">
        <v>3</v>
      </c>
      <c r="F1686" s="12">
        <v>20</v>
      </c>
      <c r="G1686" s="12">
        <v>2000</v>
      </c>
      <c r="H1686" s="15">
        <v>0</v>
      </c>
      <c r="I1686" t="s">
        <v>161</v>
      </c>
      <c r="J1686">
        <f>G1686:G1951*15%</f>
        <v>300</v>
      </c>
      <c r="K1686">
        <f t="shared" si="38"/>
        <v>1700</v>
      </c>
    </row>
    <row r="1687" spans="1:11" ht="16.5" thickTop="1" thickBot="1" x14ac:dyDescent="0.3">
      <c r="A1687" t="s">
        <v>120</v>
      </c>
      <c r="B1687" s="9">
        <v>44835</v>
      </c>
      <c r="C1687" s="12">
        <v>2</v>
      </c>
      <c r="D1687" s="12">
        <v>100</v>
      </c>
      <c r="E1687" s="12" t="s">
        <v>78</v>
      </c>
      <c r="F1687" s="12">
        <v>16</v>
      </c>
      <c r="G1687" s="12">
        <v>1600</v>
      </c>
      <c r="H1687" s="12">
        <v>350</v>
      </c>
      <c r="I1687" t="s">
        <v>161</v>
      </c>
      <c r="J1687">
        <f>G1687:G1951*15%</f>
        <v>240</v>
      </c>
      <c r="K1687">
        <f t="shared" si="38"/>
        <v>1360</v>
      </c>
    </row>
    <row r="1688" spans="1:11" ht="16.5" thickTop="1" thickBot="1" x14ac:dyDescent="0.3">
      <c r="A1688" t="s">
        <v>120</v>
      </c>
      <c r="B1688" s="12" t="s">
        <v>99</v>
      </c>
      <c r="C1688" s="12">
        <v>5</v>
      </c>
      <c r="D1688" s="12">
        <v>120</v>
      </c>
      <c r="E1688" s="12" t="s">
        <v>2</v>
      </c>
      <c r="F1688" s="12">
        <v>50</v>
      </c>
      <c r="G1688" s="12">
        <v>6000</v>
      </c>
      <c r="H1688" s="15">
        <v>0</v>
      </c>
      <c r="I1688" t="s">
        <v>161</v>
      </c>
      <c r="J1688">
        <f>G1688:G1951*15%</f>
        <v>900</v>
      </c>
      <c r="K1688">
        <f t="shared" si="38"/>
        <v>5100</v>
      </c>
    </row>
    <row r="1689" spans="1:11" ht="27" thickTop="1" thickBot="1" x14ac:dyDescent="0.3">
      <c r="A1689" t="s">
        <v>120</v>
      </c>
      <c r="B1689" s="9">
        <v>44866</v>
      </c>
      <c r="C1689" s="12">
        <v>1</v>
      </c>
      <c r="D1689" s="12">
        <v>120</v>
      </c>
      <c r="E1689" s="12" t="s">
        <v>69</v>
      </c>
      <c r="F1689" s="12">
        <v>9</v>
      </c>
      <c r="G1689" s="12">
        <v>1080</v>
      </c>
      <c r="H1689" s="15">
        <v>0</v>
      </c>
      <c r="I1689" t="s">
        <v>161</v>
      </c>
      <c r="J1689">
        <f>G1689:G1951*15%</f>
        <v>162</v>
      </c>
      <c r="K1689">
        <f t="shared" si="38"/>
        <v>918</v>
      </c>
    </row>
    <row r="1690" spans="1:11" ht="16.5" thickTop="1" thickBot="1" x14ac:dyDescent="0.3">
      <c r="A1690" t="s">
        <v>120</v>
      </c>
      <c r="B1690" s="9">
        <v>44866</v>
      </c>
      <c r="C1690" s="12">
        <v>2</v>
      </c>
      <c r="D1690" s="12">
        <v>120</v>
      </c>
      <c r="E1690" s="12" t="s">
        <v>78</v>
      </c>
      <c r="F1690" s="12">
        <v>16</v>
      </c>
      <c r="G1690" s="12">
        <v>1920</v>
      </c>
      <c r="H1690" s="15">
        <v>0</v>
      </c>
      <c r="I1690" t="s">
        <v>161</v>
      </c>
      <c r="J1690">
        <f>G1690:G1951*15%</f>
        <v>288</v>
      </c>
      <c r="K1690">
        <f t="shared" si="38"/>
        <v>1632</v>
      </c>
    </row>
    <row r="1691" spans="1:11" ht="16.5" thickTop="1" thickBot="1" x14ac:dyDescent="0.3">
      <c r="A1691" t="s">
        <v>120</v>
      </c>
      <c r="B1691" s="9">
        <v>44866</v>
      </c>
      <c r="C1691" s="12">
        <v>2</v>
      </c>
      <c r="D1691" s="12">
        <v>100</v>
      </c>
      <c r="E1691" s="12" t="s">
        <v>3</v>
      </c>
      <c r="F1691" s="12">
        <v>18</v>
      </c>
      <c r="G1691" s="12">
        <v>1800</v>
      </c>
      <c r="H1691" s="15">
        <v>0</v>
      </c>
      <c r="I1691" t="s">
        <v>161</v>
      </c>
      <c r="J1691">
        <f>G1691:G1951*15%</f>
        <v>270</v>
      </c>
      <c r="K1691">
        <f t="shared" si="38"/>
        <v>1530</v>
      </c>
    </row>
    <row r="1692" spans="1:11" ht="16.5" thickTop="1" thickBot="1" x14ac:dyDescent="0.3">
      <c r="A1692" t="s">
        <v>120</v>
      </c>
      <c r="B1692" s="9">
        <v>44866</v>
      </c>
      <c r="C1692" s="12">
        <v>4</v>
      </c>
      <c r="D1692" s="12">
        <v>40</v>
      </c>
      <c r="E1692" s="12" t="s">
        <v>76</v>
      </c>
      <c r="F1692" s="12">
        <v>160</v>
      </c>
      <c r="G1692" s="12">
        <v>6400</v>
      </c>
      <c r="H1692" s="12">
        <v>1100</v>
      </c>
      <c r="I1692" t="s">
        <v>161</v>
      </c>
      <c r="J1692">
        <f>G1692:G1951*15%</f>
        <v>960</v>
      </c>
      <c r="K1692">
        <f t="shared" si="38"/>
        <v>5440</v>
      </c>
    </row>
    <row r="1693" spans="1:11" ht="16.5" thickTop="1" thickBot="1" x14ac:dyDescent="0.3">
      <c r="A1693" t="s">
        <v>120</v>
      </c>
      <c r="B1693" s="12" t="s">
        <v>98</v>
      </c>
      <c r="C1693" s="12">
        <v>1</v>
      </c>
      <c r="D1693" s="12">
        <v>120</v>
      </c>
      <c r="E1693" s="12" t="s">
        <v>114</v>
      </c>
      <c r="F1693" s="12">
        <v>7</v>
      </c>
      <c r="G1693" s="12">
        <v>840</v>
      </c>
      <c r="H1693" s="15">
        <v>0</v>
      </c>
      <c r="I1693" t="s">
        <v>161</v>
      </c>
      <c r="J1693">
        <f>G1693:G1951*15%</f>
        <v>126</v>
      </c>
      <c r="K1693">
        <f t="shared" si="38"/>
        <v>714</v>
      </c>
    </row>
    <row r="1694" spans="1:11" ht="16.5" thickTop="1" thickBot="1" x14ac:dyDescent="0.3">
      <c r="A1694" t="s">
        <v>120</v>
      </c>
      <c r="B1694" s="9">
        <v>44896</v>
      </c>
      <c r="C1694" s="12">
        <v>5</v>
      </c>
      <c r="D1694" s="12">
        <v>150</v>
      </c>
      <c r="E1694" s="12" t="s">
        <v>2</v>
      </c>
      <c r="F1694" s="12">
        <v>30</v>
      </c>
      <c r="G1694" s="12">
        <v>4500</v>
      </c>
      <c r="H1694" s="15">
        <v>0</v>
      </c>
      <c r="I1694" t="s">
        <v>161</v>
      </c>
      <c r="J1694">
        <f>G1694:G1951*15%</f>
        <v>675</v>
      </c>
      <c r="K1694">
        <f t="shared" si="38"/>
        <v>3825</v>
      </c>
    </row>
    <row r="1695" spans="1:11" ht="16.5" thickTop="1" thickBot="1" x14ac:dyDescent="0.3">
      <c r="A1695" t="s">
        <v>120</v>
      </c>
      <c r="B1695" s="9">
        <v>44896</v>
      </c>
      <c r="C1695" s="12">
        <v>1</v>
      </c>
      <c r="D1695" s="12">
        <v>150</v>
      </c>
      <c r="E1695" s="12" t="s">
        <v>78</v>
      </c>
      <c r="F1695" s="12">
        <v>8</v>
      </c>
      <c r="G1695" s="12">
        <v>1200</v>
      </c>
      <c r="H1695" s="15">
        <v>0</v>
      </c>
      <c r="I1695" t="s">
        <v>161</v>
      </c>
      <c r="J1695">
        <f>G1695:G1951*15%</f>
        <v>180</v>
      </c>
      <c r="K1695">
        <f t="shared" si="38"/>
        <v>1020</v>
      </c>
    </row>
    <row r="1696" spans="1:11" ht="16.5" thickTop="1" thickBot="1" x14ac:dyDescent="0.3">
      <c r="A1696" t="s">
        <v>120</v>
      </c>
      <c r="B1696" s="9">
        <v>44896</v>
      </c>
      <c r="C1696" s="12">
        <v>6</v>
      </c>
      <c r="D1696" s="12">
        <v>40</v>
      </c>
      <c r="E1696" s="12" t="s">
        <v>76</v>
      </c>
      <c r="F1696" s="12">
        <v>240</v>
      </c>
      <c r="G1696" s="12">
        <v>9600</v>
      </c>
      <c r="H1696" s="15">
        <v>0</v>
      </c>
      <c r="I1696" t="s">
        <v>161</v>
      </c>
      <c r="J1696">
        <f>G1696:G1951*15%</f>
        <v>1440</v>
      </c>
      <c r="K1696">
        <f t="shared" si="38"/>
        <v>8160</v>
      </c>
    </row>
    <row r="1697" spans="1:11" ht="16.5" thickTop="1" thickBot="1" x14ac:dyDescent="0.3">
      <c r="A1697" t="s">
        <v>120</v>
      </c>
      <c r="B1697" s="9">
        <v>44896</v>
      </c>
      <c r="C1697" s="12">
        <v>1</v>
      </c>
      <c r="D1697" s="12">
        <v>40</v>
      </c>
      <c r="E1697" s="12" t="s">
        <v>88</v>
      </c>
      <c r="F1697" s="12">
        <v>40</v>
      </c>
      <c r="G1697" s="12">
        <v>1600</v>
      </c>
      <c r="H1697" s="15">
        <v>0</v>
      </c>
      <c r="I1697" t="s">
        <v>161</v>
      </c>
      <c r="J1697">
        <f>G1697:G1951*15%</f>
        <v>240</v>
      </c>
      <c r="K1697">
        <f t="shared" si="38"/>
        <v>1360</v>
      </c>
    </row>
    <row r="1698" spans="1:11" ht="16.5" thickTop="1" thickBot="1" x14ac:dyDescent="0.3">
      <c r="A1698" t="s">
        <v>120</v>
      </c>
      <c r="B1698" s="9">
        <v>44896</v>
      </c>
      <c r="C1698" s="12">
        <v>6</v>
      </c>
      <c r="D1698" s="12">
        <v>40</v>
      </c>
      <c r="E1698" s="12" t="s">
        <v>58</v>
      </c>
      <c r="F1698" s="12">
        <v>232</v>
      </c>
      <c r="G1698" s="12">
        <v>9280</v>
      </c>
      <c r="H1698" s="12">
        <v>2200</v>
      </c>
      <c r="I1698" t="s">
        <v>161</v>
      </c>
      <c r="J1698">
        <f>G1698:G1951*15%</f>
        <v>1392</v>
      </c>
      <c r="K1698">
        <f t="shared" si="38"/>
        <v>7888</v>
      </c>
    </row>
    <row r="1699" spans="1:11" ht="16.5" thickTop="1" thickBot="1" x14ac:dyDescent="0.3">
      <c r="A1699" t="s">
        <v>120</v>
      </c>
      <c r="B1699" s="12" t="s">
        <v>97</v>
      </c>
      <c r="C1699" s="12">
        <v>4</v>
      </c>
      <c r="D1699" s="12">
        <v>150</v>
      </c>
      <c r="E1699" s="12" t="s">
        <v>114</v>
      </c>
      <c r="F1699" s="12">
        <v>24.5</v>
      </c>
      <c r="G1699" s="12">
        <v>3675</v>
      </c>
      <c r="H1699" s="15">
        <v>0</v>
      </c>
      <c r="I1699" t="s">
        <v>161</v>
      </c>
      <c r="J1699">
        <f>G1699:G1951*15%</f>
        <v>551.25</v>
      </c>
      <c r="K1699">
        <f t="shared" si="38"/>
        <v>3123.75</v>
      </c>
    </row>
    <row r="1700" spans="1:11" ht="16.5" thickTop="1" thickBot="1" x14ac:dyDescent="0.3">
      <c r="A1700" t="s">
        <v>120</v>
      </c>
      <c r="B1700" s="12" t="s">
        <v>195</v>
      </c>
      <c r="C1700" s="12">
        <v>3</v>
      </c>
      <c r="D1700" s="12">
        <v>200</v>
      </c>
      <c r="E1700" s="12" t="s">
        <v>2</v>
      </c>
      <c r="F1700" s="12">
        <v>26</v>
      </c>
      <c r="G1700" s="12">
        <v>5200</v>
      </c>
      <c r="H1700" s="15">
        <v>0</v>
      </c>
      <c r="I1700" t="s">
        <v>161</v>
      </c>
      <c r="J1700">
        <f>G1700:G1951*15%</f>
        <v>780</v>
      </c>
      <c r="K1700">
        <f t="shared" si="38"/>
        <v>4420</v>
      </c>
    </row>
    <row r="1701" spans="1:11" ht="27" thickTop="1" thickBot="1" x14ac:dyDescent="0.3">
      <c r="A1701" t="s">
        <v>120</v>
      </c>
      <c r="B1701" s="12" t="s">
        <v>195</v>
      </c>
      <c r="C1701" s="12">
        <v>1</v>
      </c>
      <c r="D1701" s="12">
        <v>200</v>
      </c>
      <c r="E1701" s="12" t="s">
        <v>69</v>
      </c>
      <c r="F1701" s="12">
        <v>11</v>
      </c>
      <c r="G1701" s="12">
        <v>2200</v>
      </c>
      <c r="H1701" s="15">
        <v>0</v>
      </c>
      <c r="I1701" t="s">
        <v>161</v>
      </c>
      <c r="J1701">
        <f>G1701:G1951*15%</f>
        <v>330</v>
      </c>
      <c r="K1701">
        <f t="shared" si="38"/>
        <v>1870</v>
      </c>
    </row>
    <row r="1702" spans="1:11" ht="16.5" thickTop="1" thickBot="1" x14ac:dyDescent="0.3">
      <c r="A1702" t="s">
        <v>120</v>
      </c>
      <c r="B1702" s="12" t="s">
        <v>195</v>
      </c>
      <c r="C1702" s="12">
        <v>1</v>
      </c>
      <c r="D1702" s="12">
        <v>250</v>
      </c>
      <c r="E1702" s="12" t="s">
        <v>78</v>
      </c>
      <c r="F1702" s="12">
        <v>6.5</v>
      </c>
      <c r="G1702" s="12">
        <v>1625</v>
      </c>
      <c r="H1702" s="15">
        <v>0</v>
      </c>
      <c r="I1702" t="s">
        <v>161</v>
      </c>
      <c r="J1702">
        <f>G1702:G1951*15%</f>
        <v>243.75</v>
      </c>
      <c r="K1702">
        <f t="shared" si="38"/>
        <v>1381.25</v>
      </c>
    </row>
    <row r="1703" spans="1:11" ht="16.5" thickTop="1" thickBot="1" x14ac:dyDescent="0.3">
      <c r="A1703" t="s">
        <v>120</v>
      </c>
      <c r="B1703" s="12" t="s">
        <v>195</v>
      </c>
      <c r="C1703" s="12">
        <v>9</v>
      </c>
      <c r="D1703" s="12">
        <v>30</v>
      </c>
      <c r="E1703" s="12" t="s">
        <v>76</v>
      </c>
      <c r="F1703" s="12">
        <v>360</v>
      </c>
      <c r="G1703" s="12">
        <v>10800</v>
      </c>
      <c r="H1703" s="15">
        <v>0</v>
      </c>
      <c r="I1703" t="s">
        <v>161</v>
      </c>
      <c r="J1703">
        <f>G1703:G1951*15%</f>
        <v>1620</v>
      </c>
      <c r="K1703">
        <f t="shared" si="38"/>
        <v>9180</v>
      </c>
    </row>
    <row r="1704" spans="1:11" ht="16.5" thickTop="1" thickBot="1" x14ac:dyDescent="0.3">
      <c r="A1704" t="s">
        <v>120</v>
      </c>
      <c r="B1704" s="12" t="s">
        <v>195</v>
      </c>
      <c r="C1704" s="12">
        <v>1</v>
      </c>
      <c r="D1704" s="12">
        <v>40</v>
      </c>
      <c r="E1704" s="12" t="s">
        <v>76</v>
      </c>
      <c r="F1704" s="12">
        <v>360</v>
      </c>
      <c r="G1704" s="12">
        <v>14400</v>
      </c>
      <c r="H1704" s="12">
        <v>1950</v>
      </c>
      <c r="I1704" t="s">
        <v>161</v>
      </c>
      <c r="J1704">
        <f>G1704:G1951*15%</f>
        <v>2160</v>
      </c>
      <c r="K1704">
        <f t="shared" si="38"/>
        <v>12240</v>
      </c>
    </row>
    <row r="1705" spans="1:11" ht="16.5" thickTop="1" thickBot="1" x14ac:dyDescent="0.3">
      <c r="A1705" t="s">
        <v>120</v>
      </c>
      <c r="B1705" s="12" t="s">
        <v>195</v>
      </c>
      <c r="C1705" s="12">
        <v>1</v>
      </c>
      <c r="D1705" s="12">
        <v>40</v>
      </c>
      <c r="E1705" s="12" t="s">
        <v>88</v>
      </c>
      <c r="F1705" s="12">
        <v>40</v>
      </c>
      <c r="G1705" s="12">
        <v>1600</v>
      </c>
      <c r="H1705" s="15">
        <v>0</v>
      </c>
      <c r="I1705" t="s">
        <v>161</v>
      </c>
      <c r="J1705">
        <f>G1705:G1951*15%</f>
        <v>240</v>
      </c>
      <c r="K1705">
        <f t="shared" si="38"/>
        <v>1360</v>
      </c>
    </row>
    <row r="1706" spans="1:11" ht="16.5" thickTop="1" thickBot="1" x14ac:dyDescent="0.3">
      <c r="A1706" t="s">
        <v>120</v>
      </c>
      <c r="B1706" s="12" t="s">
        <v>96</v>
      </c>
      <c r="C1706" s="12">
        <v>10</v>
      </c>
      <c r="D1706" s="12">
        <v>20</v>
      </c>
      <c r="E1706" s="12" t="s">
        <v>58</v>
      </c>
      <c r="F1706" s="12">
        <v>400</v>
      </c>
      <c r="G1706" s="12">
        <v>8000</v>
      </c>
      <c r="H1706" s="15">
        <v>0</v>
      </c>
      <c r="I1706" t="s">
        <v>161</v>
      </c>
      <c r="J1706">
        <f>G1706:G1951*15%</f>
        <v>1200</v>
      </c>
      <c r="K1706">
        <f t="shared" si="38"/>
        <v>6800</v>
      </c>
    </row>
    <row r="1707" spans="1:11" ht="16.5" thickTop="1" thickBot="1" x14ac:dyDescent="0.3">
      <c r="A1707" t="s">
        <v>120</v>
      </c>
      <c r="B1707" s="12" t="s">
        <v>196</v>
      </c>
      <c r="C1707" s="12">
        <v>5</v>
      </c>
      <c r="D1707" s="12">
        <v>30</v>
      </c>
      <c r="E1707" s="12" t="s">
        <v>76</v>
      </c>
      <c r="F1707" s="12">
        <v>200</v>
      </c>
      <c r="G1707" s="12">
        <v>6000</v>
      </c>
      <c r="H1707" s="15">
        <v>0</v>
      </c>
      <c r="I1707" t="s">
        <v>161</v>
      </c>
      <c r="J1707">
        <f>G1707:G1951*15%</f>
        <v>900</v>
      </c>
      <c r="K1707">
        <f t="shared" si="38"/>
        <v>5100</v>
      </c>
    </row>
    <row r="1708" spans="1:11" ht="16.5" thickTop="1" thickBot="1" x14ac:dyDescent="0.3">
      <c r="A1708" t="s">
        <v>120</v>
      </c>
      <c r="B1708" s="12" t="s">
        <v>196</v>
      </c>
      <c r="C1708" s="12">
        <v>5</v>
      </c>
      <c r="D1708" s="12">
        <v>150</v>
      </c>
      <c r="E1708" s="12" t="s">
        <v>114</v>
      </c>
      <c r="F1708" s="12">
        <v>35</v>
      </c>
      <c r="G1708" s="12">
        <v>5250</v>
      </c>
      <c r="H1708" s="15">
        <v>0</v>
      </c>
      <c r="I1708" t="s">
        <v>161</v>
      </c>
      <c r="J1708">
        <f>G1708:G1951*15%</f>
        <v>787.5</v>
      </c>
      <c r="K1708">
        <f t="shared" si="38"/>
        <v>4462.5</v>
      </c>
    </row>
    <row r="1709" spans="1:11" ht="16.5" thickTop="1" thickBot="1" x14ac:dyDescent="0.3">
      <c r="A1709" t="s">
        <v>120</v>
      </c>
      <c r="B1709" s="12" t="s">
        <v>196</v>
      </c>
      <c r="C1709" s="12">
        <v>2</v>
      </c>
      <c r="D1709" s="12">
        <v>200</v>
      </c>
      <c r="E1709" s="12" t="s">
        <v>2</v>
      </c>
      <c r="F1709" s="12">
        <v>20</v>
      </c>
      <c r="G1709" s="12">
        <v>4000</v>
      </c>
      <c r="H1709" s="15">
        <v>0</v>
      </c>
      <c r="I1709" t="s">
        <v>161</v>
      </c>
      <c r="J1709">
        <f>G1709:G1951*15%</f>
        <v>600</v>
      </c>
      <c r="K1709">
        <f t="shared" si="38"/>
        <v>3400</v>
      </c>
    </row>
    <row r="1710" spans="1:11" ht="16.5" thickTop="1" thickBot="1" x14ac:dyDescent="0.3">
      <c r="A1710" t="s">
        <v>120</v>
      </c>
      <c r="B1710" s="12" t="s">
        <v>196</v>
      </c>
      <c r="C1710" s="12">
        <v>1</v>
      </c>
      <c r="D1710" s="12">
        <v>250</v>
      </c>
      <c r="E1710" s="12" t="s">
        <v>78</v>
      </c>
      <c r="F1710" s="12">
        <v>8</v>
      </c>
      <c r="G1710" s="12">
        <v>2000</v>
      </c>
      <c r="H1710" s="12">
        <v>2650</v>
      </c>
      <c r="I1710" t="s">
        <v>161</v>
      </c>
      <c r="J1710">
        <f>G1710:G1951*15%</f>
        <v>300</v>
      </c>
      <c r="K1710">
        <f t="shared" si="38"/>
        <v>1700</v>
      </c>
    </row>
    <row r="1711" spans="1:11" ht="16.5" thickTop="1" thickBot="1" x14ac:dyDescent="0.3">
      <c r="A1711" t="s">
        <v>120</v>
      </c>
      <c r="B1711" s="12" t="s">
        <v>95</v>
      </c>
      <c r="C1711" s="12">
        <v>1</v>
      </c>
      <c r="D1711" s="12">
        <v>200</v>
      </c>
      <c r="E1711" s="12" t="s">
        <v>2</v>
      </c>
      <c r="F1711" s="12">
        <v>10</v>
      </c>
      <c r="G1711" s="12">
        <v>2000</v>
      </c>
      <c r="H1711" s="15">
        <v>0</v>
      </c>
      <c r="I1711" t="s">
        <v>161</v>
      </c>
      <c r="J1711">
        <f>G1711:G1951*15%</f>
        <v>300</v>
      </c>
      <c r="K1711">
        <f t="shared" si="38"/>
        <v>1700</v>
      </c>
    </row>
    <row r="1712" spans="1:11" ht="16.5" thickTop="1" thickBot="1" x14ac:dyDescent="0.3">
      <c r="A1712" t="s">
        <v>120</v>
      </c>
      <c r="B1712" s="12" t="s">
        <v>197</v>
      </c>
      <c r="C1712" s="12">
        <v>3</v>
      </c>
      <c r="D1712" s="12">
        <v>200</v>
      </c>
      <c r="E1712" s="12" t="s">
        <v>78</v>
      </c>
      <c r="F1712" s="12">
        <v>24</v>
      </c>
      <c r="G1712" s="12">
        <v>4800</v>
      </c>
      <c r="H1712" s="15">
        <v>0</v>
      </c>
      <c r="I1712" t="s">
        <v>161</v>
      </c>
      <c r="J1712">
        <f>G1712:G1951*15%</f>
        <v>720</v>
      </c>
      <c r="K1712">
        <f t="shared" si="38"/>
        <v>4080</v>
      </c>
    </row>
    <row r="1713" spans="1:11" ht="16.5" thickTop="1" thickBot="1" x14ac:dyDescent="0.3">
      <c r="A1713" t="s">
        <v>120</v>
      </c>
      <c r="B1713" s="12" t="s">
        <v>197</v>
      </c>
      <c r="C1713" s="12">
        <v>2</v>
      </c>
      <c r="D1713" s="12">
        <v>120</v>
      </c>
      <c r="E1713" s="12" t="s">
        <v>3</v>
      </c>
      <c r="F1713" s="12">
        <v>18</v>
      </c>
      <c r="G1713" s="12">
        <v>2160</v>
      </c>
      <c r="H1713" s="15">
        <v>0</v>
      </c>
      <c r="I1713" t="s">
        <v>161</v>
      </c>
      <c r="J1713">
        <f>G1713:G1951*15%</f>
        <v>324</v>
      </c>
      <c r="K1713">
        <f t="shared" si="38"/>
        <v>1836</v>
      </c>
    </row>
    <row r="1714" spans="1:11" ht="27" thickTop="1" thickBot="1" x14ac:dyDescent="0.3">
      <c r="A1714" t="s">
        <v>120</v>
      </c>
      <c r="B1714" s="12" t="s">
        <v>197</v>
      </c>
      <c r="C1714" s="12">
        <v>2</v>
      </c>
      <c r="D1714" s="12">
        <v>150</v>
      </c>
      <c r="E1714" s="12" t="s">
        <v>69</v>
      </c>
      <c r="F1714" s="12">
        <v>18</v>
      </c>
      <c r="G1714" s="12">
        <v>2700</v>
      </c>
      <c r="H1714" s="12">
        <v>400</v>
      </c>
      <c r="I1714" t="s">
        <v>161</v>
      </c>
      <c r="J1714">
        <f>G1714:G1951*15%</f>
        <v>405</v>
      </c>
      <c r="K1714">
        <f t="shared" si="38"/>
        <v>2295</v>
      </c>
    </row>
    <row r="1715" spans="1:11" ht="16.5" thickTop="1" thickBot="1" x14ac:dyDescent="0.3">
      <c r="A1715" t="s">
        <v>120</v>
      </c>
      <c r="B1715" s="12" t="s">
        <v>94</v>
      </c>
      <c r="C1715" s="12">
        <v>6</v>
      </c>
      <c r="D1715" s="12">
        <v>50</v>
      </c>
      <c r="E1715" s="12" t="s">
        <v>76</v>
      </c>
      <c r="F1715" s="12">
        <v>240</v>
      </c>
      <c r="G1715" s="12">
        <v>12000</v>
      </c>
      <c r="H1715" s="15">
        <v>0</v>
      </c>
      <c r="I1715" t="s">
        <v>161</v>
      </c>
      <c r="J1715">
        <f>G1715:G1951*15%</f>
        <v>1800</v>
      </c>
      <c r="K1715">
        <f t="shared" si="38"/>
        <v>10200</v>
      </c>
    </row>
    <row r="1716" spans="1:11" ht="16.5" thickTop="1" thickBot="1" x14ac:dyDescent="0.3">
      <c r="A1716" t="s">
        <v>120</v>
      </c>
      <c r="B1716" s="12" t="s">
        <v>198</v>
      </c>
      <c r="C1716" s="12">
        <v>3</v>
      </c>
      <c r="D1716" s="12">
        <v>40</v>
      </c>
      <c r="E1716" s="12" t="s">
        <v>88</v>
      </c>
      <c r="F1716" s="12">
        <v>120</v>
      </c>
      <c r="G1716" s="12">
        <v>4800</v>
      </c>
      <c r="H1716" s="15">
        <v>0</v>
      </c>
      <c r="I1716" t="s">
        <v>161</v>
      </c>
      <c r="J1716">
        <f>G1716:G1951*15%</f>
        <v>720</v>
      </c>
      <c r="K1716">
        <f t="shared" si="38"/>
        <v>4080</v>
      </c>
    </row>
    <row r="1717" spans="1:11" ht="16.5" thickTop="1" thickBot="1" x14ac:dyDescent="0.3">
      <c r="A1717" t="s">
        <v>120</v>
      </c>
      <c r="B1717" s="12" t="s">
        <v>198</v>
      </c>
      <c r="C1717" s="12">
        <v>2</v>
      </c>
      <c r="D1717" s="12">
        <v>30</v>
      </c>
      <c r="E1717" s="12" t="s">
        <v>58</v>
      </c>
      <c r="F1717" s="12">
        <v>80</v>
      </c>
      <c r="G1717" s="12">
        <v>2400</v>
      </c>
      <c r="H1717" s="15">
        <v>0</v>
      </c>
      <c r="I1717" t="s">
        <v>161</v>
      </c>
      <c r="J1717">
        <f>G1717:G1951*15%</f>
        <v>360</v>
      </c>
      <c r="K1717">
        <f t="shared" si="38"/>
        <v>2040</v>
      </c>
    </row>
    <row r="1718" spans="1:11" ht="16.5" thickTop="1" thickBot="1" x14ac:dyDescent="0.3">
      <c r="A1718" t="s">
        <v>120</v>
      </c>
      <c r="B1718" s="12" t="s">
        <v>198</v>
      </c>
      <c r="C1718" s="12">
        <v>7</v>
      </c>
      <c r="D1718" s="12">
        <v>120</v>
      </c>
      <c r="E1718" s="12" t="s">
        <v>2</v>
      </c>
      <c r="F1718" s="12">
        <v>70</v>
      </c>
      <c r="G1718" s="12">
        <v>8400</v>
      </c>
      <c r="H1718" s="15">
        <v>0</v>
      </c>
      <c r="I1718" t="s">
        <v>161</v>
      </c>
      <c r="J1718">
        <f>G1718:G1951*15%</f>
        <v>1260</v>
      </c>
      <c r="K1718">
        <f t="shared" si="38"/>
        <v>7140</v>
      </c>
    </row>
    <row r="1719" spans="1:11" ht="16.5" thickTop="1" thickBot="1" x14ac:dyDescent="0.3">
      <c r="A1719" t="s">
        <v>120</v>
      </c>
      <c r="B1719" s="12" t="s">
        <v>198</v>
      </c>
      <c r="C1719" s="12">
        <v>1</v>
      </c>
      <c r="D1719" s="12">
        <v>200</v>
      </c>
      <c r="E1719" s="12" t="s">
        <v>78</v>
      </c>
      <c r="F1719" s="12">
        <v>8</v>
      </c>
      <c r="G1719" s="12">
        <v>1600</v>
      </c>
      <c r="H1719" s="15">
        <v>0</v>
      </c>
      <c r="I1719" t="s">
        <v>161</v>
      </c>
      <c r="J1719">
        <f>G1719:G1951*15%</f>
        <v>240</v>
      </c>
      <c r="K1719">
        <f t="shared" si="38"/>
        <v>1360</v>
      </c>
    </row>
    <row r="1720" spans="1:11" ht="16.5" thickTop="1" thickBot="1" x14ac:dyDescent="0.3">
      <c r="A1720" t="s">
        <v>120</v>
      </c>
      <c r="B1720" s="12" t="s">
        <v>198</v>
      </c>
      <c r="C1720" s="12">
        <v>3</v>
      </c>
      <c r="D1720" s="12">
        <v>100</v>
      </c>
      <c r="E1720" s="12" t="s">
        <v>114</v>
      </c>
      <c r="F1720" s="12">
        <v>21</v>
      </c>
      <c r="G1720" s="12">
        <v>2100</v>
      </c>
      <c r="H1720" s="12">
        <v>2200</v>
      </c>
      <c r="I1720" t="s">
        <v>161</v>
      </c>
      <c r="J1720">
        <f>G1720:G1951*15%</f>
        <v>315</v>
      </c>
      <c r="K1720">
        <f t="shared" si="38"/>
        <v>1785</v>
      </c>
    </row>
    <row r="1721" spans="1:11" ht="16.5" thickTop="1" thickBot="1" x14ac:dyDescent="0.3">
      <c r="A1721" t="s">
        <v>120</v>
      </c>
      <c r="B1721" s="12" t="s">
        <v>93</v>
      </c>
      <c r="C1721" s="12">
        <v>2</v>
      </c>
      <c r="D1721" s="12">
        <v>120</v>
      </c>
      <c r="E1721" s="12" t="s">
        <v>78</v>
      </c>
      <c r="F1721" s="12">
        <v>18</v>
      </c>
      <c r="G1721" s="12">
        <v>2160</v>
      </c>
      <c r="H1721" s="15">
        <v>0</v>
      </c>
      <c r="I1721" t="s">
        <v>161</v>
      </c>
      <c r="J1721">
        <f>G1721:G1951*15%</f>
        <v>324</v>
      </c>
      <c r="K1721">
        <f t="shared" si="38"/>
        <v>1836</v>
      </c>
    </row>
    <row r="1722" spans="1:11" ht="16.5" thickTop="1" thickBot="1" x14ac:dyDescent="0.3">
      <c r="A1722" t="s">
        <v>120</v>
      </c>
      <c r="B1722" s="12" t="s">
        <v>199</v>
      </c>
      <c r="C1722" s="12">
        <v>1</v>
      </c>
      <c r="D1722" s="12">
        <v>80</v>
      </c>
      <c r="E1722" s="12" t="s">
        <v>3</v>
      </c>
      <c r="F1722" s="12">
        <v>6</v>
      </c>
      <c r="G1722" s="12">
        <v>480</v>
      </c>
      <c r="H1722" s="15">
        <v>0</v>
      </c>
      <c r="I1722" t="s">
        <v>161</v>
      </c>
      <c r="J1722">
        <f>G1722:G1951*15%</f>
        <v>72</v>
      </c>
      <c r="K1722">
        <f t="shared" si="38"/>
        <v>408</v>
      </c>
    </row>
    <row r="1723" spans="1:11" ht="27" thickTop="1" thickBot="1" x14ac:dyDescent="0.3">
      <c r="A1723" t="s">
        <v>120</v>
      </c>
      <c r="B1723" s="12" t="s">
        <v>199</v>
      </c>
      <c r="C1723" s="12">
        <v>2</v>
      </c>
      <c r="D1723" s="12">
        <v>60</v>
      </c>
      <c r="E1723" s="12" t="s">
        <v>69</v>
      </c>
      <c r="F1723" s="12">
        <v>17</v>
      </c>
      <c r="G1723" s="12">
        <v>1020</v>
      </c>
      <c r="H1723" s="15">
        <v>0</v>
      </c>
      <c r="I1723" t="s">
        <v>161</v>
      </c>
      <c r="J1723">
        <f>G1723:G1951*15%</f>
        <v>153</v>
      </c>
      <c r="K1723">
        <f t="shared" si="38"/>
        <v>867</v>
      </c>
    </row>
    <row r="1724" spans="1:11" ht="16.5" thickTop="1" thickBot="1" x14ac:dyDescent="0.3">
      <c r="A1724" t="s">
        <v>120</v>
      </c>
      <c r="B1724" s="12" t="s">
        <v>199</v>
      </c>
      <c r="C1724" s="12">
        <v>1</v>
      </c>
      <c r="D1724" s="12">
        <v>60</v>
      </c>
      <c r="E1724" s="12" t="s">
        <v>2</v>
      </c>
      <c r="F1724" s="12">
        <v>10</v>
      </c>
      <c r="G1724" s="12">
        <v>600</v>
      </c>
      <c r="H1724" s="15">
        <v>0</v>
      </c>
      <c r="I1724" t="s">
        <v>161</v>
      </c>
      <c r="J1724">
        <f>G1724:G1951*15%</f>
        <v>90</v>
      </c>
      <c r="K1724">
        <f t="shared" si="38"/>
        <v>510</v>
      </c>
    </row>
    <row r="1725" spans="1:11" ht="16.5" thickTop="1" thickBot="1" x14ac:dyDescent="0.3">
      <c r="A1725" t="s">
        <v>120</v>
      </c>
      <c r="B1725" s="12" t="s">
        <v>199</v>
      </c>
      <c r="C1725" s="12">
        <v>8</v>
      </c>
      <c r="D1725" s="12">
        <v>60</v>
      </c>
      <c r="E1725" s="12" t="s">
        <v>114</v>
      </c>
      <c r="F1725" s="12">
        <v>56</v>
      </c>
      <c r="G1725" s="12">
        <v>3360</v>
      </c>
      <c r="H1725" s="12">
        <v>700</v>
      </c>
      <c r="I1725" t="s">
        <v>161</v>
      </c>
      <c r="J1725">
        <f>G1725:G1951*15%</f>
        <v>504</v>
      </c>
      <c r="K1725">
        <f t="shared" si="38"/>
        <v>2856</v>
      </c>
    </row>
    <row r="1726" spans="1:11" ht="16.5" thickTop="1" thickBot="1" x14ac:dyDescent="0.3">
      <c r="A1726" t="s">
        <v>120</v>
      </c>
      <c r="B1726" s="12" t="s">
        <v>92</v>
      </c>
      <c r="C1726" s="12">
        <v>7</v>
      </c>
      <c r="D1726" s="12">
        <v>50</v>
      </c>
      <c r="E1726" s="12" t="s">
        <v>58</v>
      </c>
      <c r="F1726" s="12">
        <v>28</v>
      </c>
      <c r="G1726" s="12">
        <v>1400</v>
      </c>
      <c r="H1726" s="15">
        <v>0</v>
      </c>
      <c r="I1726" t="s">
        <v>161</v>
      </c>
      <c r="J1726">
        <f>G1726:G1951*15%</f>
        <v>210</v>
      </c>
      <c r="K1726">
        <f t="shared" si="38"/>
        <v>1190</v>
      </c>
    </row>
    <row r="1727" spans="1:11" ht="16.5" thickTop="1" thickBot="1" x14ac:dyDescent="0.3">
      <c r="A1727" t="s">
        <v>120</v>
      </c>
      <c r="B1727" s="12" t="s">
        <v>200</v>
      </c>
      <c r="C1727" s="12">
        <v>2</v>
      </c>
      <c r="D1727" s="12">
        <v>60</v>
      </c>
      <c r="E1727" s="12" t="s">
        <v>3</v>
      </c>
      <c r="F1727" s="12">
        <v>12</v>
      </c>
      <c r="G1727" s="12">
        <v>720</v>
      </c>
      <c r="H1727" s="15">
        <v>0</v>
      </c>
      <c r="I1727" t="s">
        <v>161</v>
      </c>
      <c r="J1727">
        <f>G1727:G1951*15%</f>
        <v>108</v>
      </c>
      <c r="K1727">
        <f t="shared" si="38"/>
        <v>612</v>
      </c>
    </row>
    <row r="1728" spans="1:11" ht="16.5" thickTop="1" thickBot="1" x14ac:dyDescent="0.3">
      <c r="A1728" t="s">
        <v>120</v>
      </c>
      <c r="B1728" s="12" t="s">
        <v>200</v>
      </c>
      <c r="C1728" s="12">
        <v>6</v>
      </c>
      <c r="D1728" s="12">
        <v>60</v>
      </c>
      <c r="E1728" s="12" t="s">
        <v>114</v>
      </c>
      <c r="F1728" s="12">
        <v>42</v>
      </c>
      <c r="G1728" s="12">
        <v>3360</v>
      </c>
      <c r="H1728" s="15">
        <v>0</v>
      </c>
      <c r="I1728" t="s">
        <v>161</v>
      </c>
      <c r="J1728">
        <f>G1728:G1951*15%</f>
        <v>504</v>
      </c>
      <c r="K1728">
        <f t="shared" si="38"/>
        <v>2856</v>
      </c>
    </row>
    <row r="1729" spans="1:11" ht="16.5" thickTop="1" thickBot="1" x14ac:dyDescent="0.3">
      <c r="A1729" t="s">
        <v>120</v>
      </c>
      <c r="B1729" s="12" t="s">
        <v>200</v>
      </c>
      <c r="C1729" s="12">
        <v>7</v>
      </c>
      <c r="D1729" s="12">
        <v>80</v>
      </c>
      <c r="E1729" s="12" t="s">
        <v>2</v>
      </c>
      <c r="F1729" s="12">
        <v>68</v>
      </c>
      <c r="G1729" s="12">
        <v>5440</v>
      </c>
      <c r="H1729" s="15">
        <v>0</v>
      </c>
      <c r="I1729" t="s">
        <v>161</v>
      </c>
      <c r="J1729">
        <f>G1729:G1951*15%</f>
        <v>816</v>
      </c>
      <c r="K1729">
        <f t="shared" si="38"/>
        <v>4624</v>
      </c>
    </row>
    <row r="1730" spans="1:11" ht="16.5" thickTop="1" thickBot="1" x14ac:dyDescent="0.3">
      <c r="A1730" t="s">
        <v>120</v>
      </c>
      <c r="B1730" s="12" t="s">
        <v>200</v>
      </c>
      <c r="C1730" s="12">
        <v>1</v>
      </c>
      <c r="D1730" s="12">
        <v>100</v>
      </c>
      <c r="E1730" s="12" t="s">
        <v>78</v>
      </c>
      <c r="F1730" s="12">
        <v>6</v>
      </c>
      <c r="G1730" s="12">
        <v>600</v>
      </c>
      <c r="H1730" s="12">
        <v>1850</v>
      </c>
      <c r="I1730" t="s">
        <v>161</v>
      </c>
      <c r="J1730">
        <f>G1730:G1951*15%</f>
        <v>90</v>
      </c>
      <c r="K1730">
        <f t="shared" si="38"/>
        <v>510</v>
      </c>
    </row>
    <row r="1731" spans="1:11" ht="16.5" thickTop="1" thickBot="1" x14ac:dyDescent="0.3">
      <c r="A1731" t="s">
        <v>120</v>
      </c>
      <c r="B1731" s="12" t="s">
        <v>91</v>
      </c>
      <c r="C1731" s="12">
        <v>5</v>
      </c>
      <c r="D1731" s="12">
        <v>60</v>
      </c>
      <c r="E1731" s="12" t="s">
        <v>76</v>
      </c>
      <c r="F1731" s="12">
        <v>199</v>
      </c>
      <c r="G1731" s="12">
        <v>11940</v>
      </c>
      <c r="H1731" s="15">
        <v>0</v>
      </c>
      <c r="I1731" t="s">
        <v>161</v>
      </c>
      <c r="J1731">
        <f>G1731:G1951*15%</f>
        <v>1791</v>
      </c>
      <c r="K1731">
        <f t="shared" ref="K1731:K1794" si="39">G1731-J1731</f>
        <v>10149</v>
      </c>
    </row>
    <row r="1732" spans="1:11" ht="16.5" thickTop="1" thickBot="1" x14ac:dyDescent="0.3">
      <c r="A1732" t="s">
        <v>120</v>
      </c>
      <c r="B1732" s="12" t="s">
        <v>201</v>
      </c>
      <c r="C1732" s="12">
        <v>2</v>
      </c>
      <c r="D1732" s="12">
        <v>150</v>
      </c>
      <c r="E1732" s="12" t="s">
        <v>78</v>
      </c>
      <c r="F1732" s="12">
        <v>18</v>
      </c>
      <c r="G1732" s="12">
        <v>2700</v>
      </c>
      <c r="H1732" s="15">
        <v>0</v>
      </c>
      <c r="I1732" t="s">
        <v>161</v>
      </c>
      <c r="J1732">
        <f>G1732:G1951*15%</f>
        <v>405</v>
      </c>
      <c r="K1732">
        <f t="shared" si="39"/>
        <v>2295</v>
      </c>
    </row>
    <row r="1733" spans="1:11" ht="27" thickTop="1" thickBot="1" x14ac:dyDescent="0.3">
      <c r="A1733" t="s">
        <v>120</v>
      </c>
      <c r="B1733" s="12" t="s">
        <v>201</v>
      </c>
      <c r="C1733" s="12">
        <v>1</v>
      </c>
      <c r="D1733" s="12">
        <v>120</v>
      </c>
      <c r="E1733" s="12" t="s">
        <v>69</v>
      </c>
      <c r="F1733" s="12">
        <v>8</v>
      </c>
      <c r="G1733" s="12">
        <v>960</v>
      </c>
      <c r="H1733" s="15">
        <v>0</v>
      </c>
      <c r="I1733" t="s">
        <v>161</v>
      </c>
      <c r="J1733">
        <f>G1733:G1951*15%</f>
        <v>144</v>
      </c>
      <c r="K1733">
        <f t="shared" si="39"/>
        <v>816</v>
      </c>
    </row>
    <row r="1734" spans="1:11" ht="16.5" thickTop="1" thickBot="1" x14ac:dyDescent="0.3">
      <c r="A1734" t="s">
        <v>120</v>
      </c>
      <c r="B1734" s="12" t="s">
        <v>201</v>
      </c>
      <c r="C1734" s="12">
        <v>1</v>
      </c>
      <c r="D1734" s="12">
        <v>120</v>
      </c>
      <c r="E1734" s="12" t="s">
        <v>3</v>
      </c>
      <c r="F1734" s="12">
        <v>9</v>
      </c>
      <c r="G1734" s="12">
        <v>1080</v>
      </c>
      <c r="H1734" s="15">
        <v>0</v>
      </c>
      <c r="I1734" t="s">
        <v>161</v>
      </c>
      <c r="J1734">
        <f>G1734:G1951*15%</f>
        <v>162</v>
      </c>
      <c r="K1734">
        <f t="shared" si="39"/>
        <v>918</v>
      </c>
    </row>
    <row r="1735" spans="1:11" ht="16.5" thickTop="1" thickBot="1" x14ac:dyDescent="0.3">
      <c r="A1735" t="s">
        <v>120</v>
      </c>
      <c r="B1735" s="12" t="s">
        <v>201</v>
      </c>
      <c r="C1735" s="12">
        <v>2</v>
      </c>
      <c r="D1735" s="12">
        <v>100</v>
      </c>
      <c r="E1735" s="12" t="s">
        <v>114</v>
      </c>
      <c r="F1735" s="12">
        <v>14</v>
      </c>
      <c r="G1735" s="12">
        <v>1400</v>
      </c>
      <c r="H1735" s="12">
        <v>1050</v>
      </c>
      <c r="I1735" t="s">
        <v>161</v>
      </c>
      <c r="J1735">
        <f>G1735:G1951*15%</f>
        <v>210</v>
      </c>
      <c r="K1735">
        <f t="shared" si="39"/>
        <v>1190</v>
      </c>
    </row>
    <row r="1736" spans="1:11" ht="16.5" thickTop="1" thickBot="1" x14ac:dyDescent="0.3">
      <c r="A1736" t="s">
        <v>120</v>
      </c>
      <c r="B1736" s="12" t="s">
        <v>90</v>
      </c>
      <c r="C1736" s="12">
        <v>1</v>
      </c>
      <c r="D1736" s="12">
        <v>150</v>
      </c>
      <c r="E1736" s="12" t="s">
        <v>78</v>
      </c>
      <c r="F1736" s="12">
        <v>8</v>
      </c>
      <c r="G1736" s="12">
        <v>1200</v>
      </c>
      <c r="H1736" s="15">
        <v>0</v>
      </c>
      <c r="I1736" t="s">
        <v>161</v>
      </c>
      <c r="J1736">
        <f>G1736:G1951*15%</f>
        <v>180</v>
      </c>
      <c r="K1736">
        <f t="shared" si="39"/>
        <v>1020</v>
      </c>
    </row>
    <row r="1737" spans="1:11" ht="16.5" thickTop="1" thickBot="1" x14ac:dyDescent="0.3">
      <c r="A1737" t="s">
        <v>120</v>
      </c>
      <c r="B1737" s="12" t="s">
        <v>202</v>
      </c>
      <c r="C1737" s="12">
        <v>2</v>
      </c>
      <c r="D1737" s="12">
        <v>120</v>
      </c>
      <c r="E1737" s="12" t="s">
        <v>114</v>
      </c>
      <c r="F1737" s="12">
        <v>14</v>
      </c>
      <c r="G1737" s="12">
        <v>1680</v>
      </c>
      <c r="H1737" s="15">
        <v>0</v>
      </c>
      <c r="I1737" t="s">
        <v>161</v>
      </c>
      <c r="J1737">
        <f>G1737:G1951*15%</f>
        <v>252</v>
      </c>
      <c r="K1737">
        <f t="shared" si="39"/>
        <v>1428</v>
      </c>
    </row>
    <row r="1738" spans="1:11" ht="16.5" thickTop="1" thickBot="1" x14ac:dyDescent="0.3">
      <c r="A1738" t="s">
        <v>120</v>
      </c>
      <c r="B1738" s="12" t="s">
        <v>202</v>
      </c>
      <c r="C1738" s="12">
        <v>4</v>
      </c>
      <c r="D1738" s="12">
        <v>120</v>
      </c>
      <c r="E1738" s="12" t="s">
        <v>2</v>
      </c>
      <c r="F1738" s="12">
        <v>40</v>
      </c>
      <c r="G1738" s="12">
        <v>4800</v>
      </c>
      <c r="H1738" s="15">
        <v>0</v>
      </c>
      <c r="I1738" t="s">
        <v>161</v>
      </c>
      <c r="J1738">
        <f>G1738:G1951*15%</f>
        <v>720</v>
      </c>
      <c r="K1738">
        <f t="shared" si="39"/>
        <v>4080</v>
      </c>
    </row>
    <row r="1739" spans="1:11" ht="16.5" thickTop="1" thickBot="1" x14ac:dyDescent="0.3">
      <c r="A1739" t="s">
        <v>120</v>
      </c>
      <c r="B1739" s="12" t="s">
        <v>202</v>
      </c>
      <c r="C1739" s="12">
        <v>6</v>
      </c>
      <c r="D1739" s="12">
        <v>40</v>
      </c>
      <c r="E1739" s="12" t="s">
        <v>58</v>
      </c>
      <c r="F1739" s="12">
        <v>240</v>
      </c>
      <c r="G1739" s="12">
        <v>9600</v>
      </c>
      <c r="H1739" s="15">
        <v>0</v>
      </c>
      <c r="I1739" t="s">
        <v>161</v>
      </c>
      <c r="J1739">
        <f>G1739:G1951*15%</f>
        <v>1440</v>
      </c>
      <c r="K1739">
        <f t="shared" si="39"/>
        <v>8160</v>
      </c>
    </row>
    <row r="1740" spans="1:11" ht="16.5" thickTop="1" thickBot="1" x14ac:dyDescent="0.3">
      <c r="A1740" t="s">
        <v>120</v>
      </c>
      <c r="B1740" s="12" t="s">
        <v>202</v>
      </c>
      <c r="C1740" s="12">
        <v>6</v>
      </c>
      <c r="D1740" s="12">
        <v>50</v>
      </c>
      <c r="E1740" s="12" t="s">
        <v>76</v>
      </c>
      <c r="F1740" s="12">
        <v>240</v>
      </c>
      <c r="G1740" s="12">
        <v>12000</v>
      </c>
      <c r="H1740" s="12">
        <v>2150</v>
      </c>
      <c r="I1740" t="s">
        <v>161</v>
      </c>
      <c r="J1740">
        <f>G1740:G1951*15%</f>
        <v>1800</v>
      </c>
      <c r="K1740">
        <f t="shared" si="39"/>
        <v>10200</v>
      </c>
    </row>
    <row r="1741" spans="1:11" ht="27" thickTop="1" thickBot="1" x14ac:dyDescent="0.3">
      <c r="A1741" t="s">
        <v>120</v>
      </c>
      <c r="B1741" s="12" t="s">
        <v>89</v>
      </c>
      <c r="C1741" s="12">
        <v>2</v>
      </c>
      <c r="D1741" s="12">
        <v>100</v>
      </c>
      <c r="E1741" s="12" t="s">
        <v>69</v>
      </c>
      <c r="F1741" s="12">
        <v>2.5</v>
      </c>
      <c r="G1741" s="12">
        <v>250</v>
      </c>
      <c r="H1741" s="15">
        <v>0</v>
      </c>
      <c r="I1741" t="s">
        <v>161</v>
      </c>
      <c r="J1741">
        <f>G1741:G1951*15%</f>
        <v>37.5</v>
      </c>
      <c r="K1741">
        <f t="shared" si="39"/>
        <v>212.5</v>
      </c>
    </row>
    <row r="1742" spans="1:11" ht="16.5" thickTop="1" thickBot="1" x14ac:dyDescent="0.3">
      <c r="A1742" t="s">
        <v>120</v>
      </c>
      <c r="B1742" s="12" t="s">
        <v>203</v>
      </c>
      <c r="C1742" s="12">
        <v>1</v>
      </c>
      <c r="D1742" s="12">
        <v>80</v>
      </c>
      <c r="E1742" s="12" t="s">
        <v>3</v>
      </c>
      <c r="F1742" s="12">
        <v>10</v>
      </c>
      <c r="G1742" s="12">
        <v>800</v>
      </c>
      <c r="H1742" s="15">
        <v>0</v>
      </c>
      <c r="I1742" t="s">
        <v>161</v>
      </c>
      <c r="J1742">
        <f>G1742:G1951*15%</f>
        <v>120</v>
      </c>
      <c r="K1742">
        <f t="shared" si="39"/>
        <v>680</v>
      </c>
    </row>
    <row r="1743" spans="1:11" ht="16.5" thickTop="1" thickBot="1" x14ac:dyDescent="0.3">
      <c r="A1743" t="s">
        <v>120</v>
      </c>
      <c r="B1743" s="12" t="s">
        <v>203</v>
      </c>
      <c r="C1743" s="12">
        <v>2</v>
      </c>
      <c r="D1743" s="12">
        <v>80</v>
      </c>
      <c r="E1743" s="12" t="s">
        <v>114</v>
      </c>
      <c r="F1743" s="12">
        <v>14</v>
      </c>
      <c r="G1743" s="12">
        <v>1120</v>
      </c>
      <c r="H1743" s="15">
        <v>0</v>
      </c>
      <c r="I1743" t="s">
        <v>161</v>
      </c>
      <c r="J1743">
        <f>G1743:G1951*15%</f>
        <v>168</v>
      </c>
      <c r="K1743">
        <f t="shared" si="39"/>
        <v>952</v>
      </c>
    </row>
    <row r="1744" spans="1:11" ht="16.5" thickTop="1" thickBot="1" x14ac:dyDescent="0.3">
      <c r="A1744" t="s">
        <v>120</v>
      </c>
      <c r="B1744" s="12" t="s">
        <v>203</v>
      </c>
      <c r="C1744" s="12">
        <v>1</v>
      </c>
      <c r="D1744" s="12">
        <v>150</v>
      </c>
      <c r="E1744" s="12" t="s">
        <v>78</v>
      </c>
      <c r="F1744" s="12">
        <v>9.5</v>
      </c>
      <c r="G1744" s="12">
        <v>1425</v>
      </c>
      <c r="H1744" s="15">
        <v>0</v>
      </c>
      <c r="I1744" t="s">
        <v>161</v>
      </c>
      <c r="J1744">
        <f>G1744:G1951*15%</f>
        <v>213.75</v>
      </c>
      <c r="K1744">
        <f t="shared" si="39"/>
        <v>1211.25</v>
      </c>
    </row>
    <row r="1745" spans="1:11" ht="16.5" thickTop="1" thickBot="1" x14ac:dyDescent="0.3">
      <c r="A1745" t="s">
        <v>120</v>
      </c>
      <c r="B1745" s="12" t="s">
        <v>203</v>
      </c>
      <c r="C1745" s="12">
        <v>4</v>
      </c>
      <c r="D1745" s="12">
        <v>80</v>
      </c>
      <c r="E1745" s="12" t="s">
        <v>2</v>
      </c>
      <c r="F1745" s="12">
        <v>40</v>
      </c>
      <c r="G1745" s="12">
        <v>3200</v>
      </c>
      <c r="H1745" s="15">
        <v>0</v>
      </c>
      <c r="I1745" t="s">
        <v>161</v>
      </c>
      <c r="J1745">
        <f>G1745:G1951*15%</f>
        <v>480</v>
      </c>
      <c r="K1745">
        <f t="shared" si="39"/>
        <v>2720</v>
      </c>
    </row>
    <row r="1746" spans="1:11" ht="16.5" thickTop="1" thickBot="1" x14ac:dyDescent="0.3">
      <c r="A1746" t="s">
        <v>120</v>
      </c>
      <c r="B1746" s="12" t="s">
        <v>203</v>
      </c>
      <c r="C1746" s="12">
        <v>8</v>
      </c>
      <c r="D1746" s="12">
        <v>40</v>
      </c>
      <c r="E1746" s="12" t="s">
        <v>76</v>
      </c>
      <c r="F1746" s="12">
        <v>320</v>
      </c>
      <c r="G1746" s="12">
        <v>12800</v>
      </c>
      <c r="H1746" s="15">
        <v>0</v>
      </c>
      <c r="I1746" t="s">
        <v>161</v>
      </c>
      <c r="J1746">
        <f>G1746:G1951*15%</f>
        <v>1920</v>
      </c>
      <c r="K1746">
        <f t="shared" si="39"/>
        <v>10880</v>
      </c>
    </row>
    <row r="1747" spans="1:11" ht="16.5" thickTop="1" thickBot="1" x14ac:dyDescent="0.3">
      <c r="A1747" t="s">
        <v>120</v>
      </c>
      <c r="B1747" s="12" t="s">
        <v>203</v>
      </c>
      <c r="C1747" s="12">
        <v>3</v>
      </c>
      <c r="D1747" s="12">
        <v>30</v>
      </c>
      <c r="E1747" s="12" t="s">
        <v>88</v>
      </c>
      <c r="F1747" s="12">
        <v>120</v>
      </c>
      <c r="G1747" s="12">
        <v>3600</v>
      </c>
      <c r="H1747" s="12">
        <v>2150</v>
      </c>
      <c r="I1747" t="s">
        <v>161</v>
      </c>
      <c r="J1747">
        <f>G1747:G1951*15%</f>
        <v>540</v>
      </c>
      <c r="K1747">
        <f t="shared" si="39"/>
        <v>3060</v>
      </c>
    </row>
    <row r="1748" spans="1:11" ht="16.5" thickTop="1" thickBot="1" x14ac:dyDescent="0.3">
      <c r="A1748" t="s">
        <v>120</v>
      </c>
      <c r="B1748" s="12" t="s">
        <v>87</v>
      </c>
      <c r="C1748" s="12">
        <v>1</v>
      </c>
      <c r="D1748" s="12">
        <v>100</v>
      </c>
      <c r="E1748" s="12" t="s">
        <v>78</v>
      </c>
      <c r="F1748" s="12">
        <v>8</v>
      </c>
      <c r="G1748" s="12">
        <v>800</v>
      </c>
      <c r="H1748" s="15">
        <v>0</v>
      </c>
      <c r="I1748" t="s">
        <v>161</v>
      </c>
      <c r="J1748">
        <f>G1748:G1951*15%</f>
        <v>120</v>
      </c>
      <c r="K1748">
        <f t="shared" si="39"/>
        <v>680</v>
      </c>
    </row>
    <row r="1749" spans="1:11" ht="16.5" thickTop="1" thickBot="1" x14ac:dyDescent="0.3">
      <c r="A1749" t="s">
        <v>120</v>
      </c>
      <c r="B1749" s="12" t="s">
        <v>204</v>
      </c>
      <c r="C1749" s="12">
        <v>1</v>
      </c>
      <c r="D1749" s="12">
        <v>60</v>
      </c>
      <c r="E1749" s="12" t="s">
        <v>3</v>
      </c>
      <c r="F1749" s="12">
        <v>10</v>
      </c>
      <c r="G1749" s="12">
        <v>600</v>
      </c>
      <c r="H1749" s="15">
        <v>0</v>
      </c>
      <c r="I1749" t="s">
        <v>161</v>
      </c>
      <c r="J1749">
        <f>G1749:G1951*15%</f>
        <v>90</v>
      </c>
      <c r="K1749">
        <f t="shared" si="39"/>
        <v>510</v>
      </c>
    </row>
    <row r="1750" spans="1:11" ht="16.5" thickTop="1" thickBot="1" x14ac:dyDescent="0.3">
      <c r="A1750" t="s">
        <v>120</v>
      </c>
      <c r="B1750" s="12" t="s">
        <v>204</v>
      </c>
      <c r="C1750" s="12">
        <v>5</v>
      </c>
      <c r="D1750" s="12">
        <v>60</v>
      </c>
      <c r="E1750" s="12" t="s">
        <v>2</v>
      </c>
      <c r="F1750" s="12">
        <v>50</v>
      </c>
      <c r="G1750" s="12">
        <v>3000</v>
      </c>
      <c r="H1750" s="15">
        <v>0</v>
      </c>
      <c r="I1750" t="s">
        <v>161</v>
      </c>
      <c r="J1750">
        <f>G1750:G1951*15%</f>
        <v>450</v>
      </c>
      <c r="K1750">
        <f t="shared" si="39"/>
        <v>2550</v>
      </c>
    </row>
    <row r="1751" spans="1:11" ht="16.5" thickTop="1" thickBot="1" x14ac:dyDescent="0.3">
      <c r="A1751" t="s">
        <v>120</v>
      </c>
      <c r="B1751" s="12" t="s">
        <v>204</v>
      </c>
      <c r="C1751" s="12">
        <v>5</v>
      </c>
      <c r="D1751" s="12">
        <v>60</v>
      </c>
      <c r="E1751" s="12" t="s">
        <v>114</v>
      </c>
      <c r="F1751" s="12">
        <v>35</v>
      </c>
      <c r="G1751" s="12">
        <v>2100</v>
      </c>
      <c r="H1751" s="15">
        <v>0</v>
      </c>
      <c r="I1751" t="s">
        <v>161</v>
      </c>
      <c r="J1751">
        <f>G1751:G1951*15%</f>
        <v>315</v>
      </c>
      <c r="K1751">
        <f t="shared" si="39"/>
        <v>1785</v>
      </c>
    </row>
    <row r="1752" spans="1:11" ht="16.5" thickTop="1" thickBot="1" x14ac:dyDescent="0.3">
      <c r="A1752" t="s">
        <v>120</v>
      </c>
      <c r="B1752" s="12" t="s">
        <v>204</v>
      </c>
      <c r="C1752" s="12">
        <v>9</v>
      </c>
      <c r="D1752" s="12">
        <v>30</v>
      </c>
      <c r="E1752" s="12" t="s">
        <v>76</v>
      </c>
      <c r="F1752" s="12">
        <v>360</v>
      </c>
      <c r="G1752" s="12">
        <v>10800</v>
      </c>
      <c r="H1752" s="15">
        <v>0</v>
      </c>
      <c r="I1752" t="s">
        <v>161</v>
      </c>
      <c r="J1752">
        <f>G1752:G1951*15%</f>
        <v>1620</v>
      </c>
      <c r="K1752">
        <f t="shared" si="39"/>
        <v>9180</v>
      </c>
    </row>
    <row r="1753" spans="1:11" ht="16.5" thickTop="1" thickBot="1" x14ac:dyDescent="0.3">
      <c r="A1753" t="s">
        <v>120</v>
      </c>
      <c r="B1753" s="12" t="s">
        <v>204</v>
      </c>
      <c r="C1753" s="12">
        <v>6</v>
      </c>
      <c r="D1753" s="12">
        <v>20</v>
      </c>
      <c r="E1753" s="12" t="s">
        <v>58</v>
      </c>
      <c r="F1753" s="12">
        <v>240</v>
      </c>
      <c r="G1753" s="12">
        <v>4800</v>
      </c>
      <c r="H1753" s="12">
        <v>2850</v>
      </c>
      <c r="I1753" t="s">
        <v>161</v>
      </c>
      <c r="J1753">
        <f>G1753:G1951*15%</f>
        <v>720</v>
      </c>
      <c r="K1753">
        <f t="shared" si="39"/>
        <v>4080</v>
      </c>
    </row>
    <row r="1754" spans="1:11" ht="16.5" thickTop="1" thickBot="1" x14ac:dyDescent="0.3">
      <c r="A1754" t="s">
        <v>120</v>
      </c>
      <c r="B1754" s="12" t="s">
        <v>86</v>
      </c>
      <c r="C1754" s="12">
        <v>4</v>
      </c>
      <c r="D1754" s="12">
        <v>80</v>
      </c>
      <c r="E1754" s="12" t="s">
        <v>114</v>
      </c>
      <c r="F1754" s="12">
        <v>28</v>
      </c>
      <c r="G1754" s="12">
        <v>2240</v>
      </c>
      <c r="H1754" s="15">
        <v>0</v>
      </c>
      <c r="I1754" t="s">
        <v>161</v>
      </c>
      <c r="J1754">
        <f>G1754:G1951*15%</f>
        <v>336</v>
      </c>
      <c r="K1754">
        <f t="shared" si="39"/>
        <v>1904</v>
      </c>
    </row>
    <row r="1755" spans="1:11" ht="16.5" thickTop="1" thickBot="1" x14ac:dyDescent="0.3">
      <c r="A1755" t="s">
        <v>120</v>
      </c>
      <c r="B1755" s="12" t="s">
        <v>205</v>
      </c>
      <c r="C1755" s="12">
        <v>3</v>
      </c>
      <c r="D1755" s="12">
        <v>80</v>
      </c>
      <c r="E1755" s="12" t="s">
        <v>2</v>
      </c>
      <c r="F1755" s="12">
        <v>30</v>
      </c>
      <c r="G1755" s="12">
        <v>2400</v>
      </c>
      <c r="H1755" s="15">
        <v>0</v>
      </c>
      <c r="I1755" t="s">
        <v>161</v>
      </c>
      <c r="J1755">
        <f>G1755:G1951*15%</f>
        <v>360</v>
      </c>
      <c r="K1755">
        <f t="shared" si="39"/>
        <v>2040</v>
      </c>
    </row>
    <row r="1756" spans="1:11" ht="27" thickTop="1" thickBot="1" x14ac:dyDescent="0.3">
      <c r="A1756" t="s">
        <v>120</v>
      </c>
      <c r="B1756" s="12" t="s">
        <v>205</v>
      </c>
      <c r="C1756" s="12">
        <v>2</v>
      </c>
      <c r="D1756" s="12">
        <v>80</v>
      </c>
      <c r="E1756" s="12" t="s">
        <v>69</v>
      </c>
      <c r="F1756" s="12">
        <v>18</v>
      </c>
      <c r="G1756" s="12">
        <v>1440</v>
      </c>
      <c r="H1756" s="15">
        <v>0</v>
      </c>
      <c r="I1756" t="s">
        <v>161</v>
      </c>
      <c r="J1756">
        <f>G1756:G1951*15%</f>
        <v>216</v>
      </c>
      <c r="K1756">
        <f t="shared" si="39"/>
        <v>1224</v>
      </c>
    </row>
    <row r="1757" spans="1:11" ht="16.5" thickTop="1" thickBot="1" x14ac:dyDescent="0.3">
      <c r="A1757" t="s">
        <v>120</v>
      </c>
      <c r="B1757" s="12" t="s">
        <v>205</v>
      </c>
      <c r="C1757" s="12">
        <v>2</v>
      </c>
      <c r="D1757" s="12">
        <v>120</v>
      </c>
      <c r="E1757" s="12" t="s">
        <v>78</v>
      </c>
      <c r="F1757" s="12">
        <v>18</v>
      </c>
      <c r="G1757" s="12">
        <v>2160</v>
      </c>
      <c r="H1757" s="15">
        <v>0</v>
      </c>
      <c r="I1757" t="s">
        <v>161</v>
      </c>
      <c r="J1757">
        <f>G1757:G1951*15%</f>
        <v>324</v>
      </c>
      <c r="K1757">
        <f t="shared" si="39"/>
        <v>1836</v>
      </c>
    </row>
    <row r="1758" spans="1:11" ht="16.5" thickTop="1" thickBot="1" x14ac:dyDescent="0.3">
      <c r="A1758" t="s">
        <v>120</v>
      </c>
      <c r="B1758" s="12" t="s">
        <v>205</v>
      </c>
      <c r="C1758" s="12">
        <v>8</v>
      </c>
      <c r="D1758" s="12">
        <v>30</v>
      </c>
      <c r="E1758" s="12" t="s">
        <v>58</v>
      </c>
      <c r="F1758" s="12">
        <v>320</v>
      </c>
      <c r="G1758" s="12">
        <v>9600</v>
      </c>
      <c r="H1758" s="15">
        <v>0</v>
      </c>
      <c r="I1758" t="s">
        <v>161</v>
      </c>
      <c r="J1758">
        <f>G1758:G1951*15%</f>
        <v>1440</v>
      </c>
      <c r="K1758">
        <f t="shared" si="39"/>
        <v>8160</v>
      </c>
    </row>
    <row r="1759" spans="1:11" ht="16.5" thickTop="1" thickBot="1" x14ac:dyDescent="0.3">
      <c r="A1759" t="s">
        <v>120</v>
      </c>
      <c r="B1759" s="12" t="s">
        <v>205</v>
      </c>
      <c r="C1759" s="12">
        <v>4</v>
      </c>
      <c r="D1759" s="12">
        <v>40</v>
      </c>
      <c r="E1759" s="12" t="s">
        <v>83</v>
      </c>
      <c r="F1759" s="12">
        <v>160</v>
      </c>
      <c r="G1759" s="12">
        <v>6400</v>
      </c>
      <c r="H1759" s="12">
        <v>2350</v>
      </c>
      <c r="I1759" t="s">
        <v>161</v>
      </c>
      <c r="J1759">
        <f>G1759:G1951*15%</f>
        <v>960</v>
      </c>
      <c r="K1759">
        <f t="shared" si="39"/>
        <v>5440</v>
      </c>
    </row>
    <row r="1760" spans="1:11" ht="16.5" thickTop="1" thickBot="1" x14ac:dyDescent="0.3">
      <c r="A1760" t="s">
        <v>120</v>
      </c>
      <c r="B1760" s="12" t="s">
        <v>85</v>
      </c>
      <c r="C1760" s="12">
        <v>1</v>
      </c>
      <c r="D1760" s="12">
        <v>120</v>
      </c>
      <c r="E1760" s="12" t="s">
        <v>78</v>
      </c>
      <c r="F1760" s="12">
        <v>7</v>
      </c>
      <c r="G1760" s="12">
        <v>840</v>
      </c>
      <c r="H1760" s="15">
        <v>0</v>
      </c>
      <c r="I1760" t="s">
        <v>161</v>
      </c>
      <c r="J1760">
        <f>G1760:G1951*15%</f>
        <v>126</v>
      </c>
      <c r="K1760">
        <f t="shared" si="39"/>
        <v>714</v>
      </c>
    </row>
    <row r="1761" spans="1:11" ht="16.5" thickTop="1" thickBot="1" x14ac:dyDescent="0.3">
      <c r="A1761" t="s">
        <v>120</v>
      </c>
      <c r="B1761" s="12" t="s">
        <v>206</v>
      </c>
      <c r="C1761" s="12">
        <v>3</v>
      </c>
      <c r="D1761" s="12">
        <v>80</v>
      </c>
      <c r="E1761" s="12" t="s">
        <v>114</v>
      </c>
      <c r="F1761" s="12">
        <v>21</v>
      </c>
      <c r="G1761" s="12">
        <v>1680</v>
      </c>
      <c r="H1761" s="15">
        <v>0</v>
      </c>
      <c r="I1761" t="s">
        <v>161</v>
      </c>
      <c r="J1761">
        <f>G1761:G1951*15%</f>
        <v>252</v>
      </c>
      <c r="K1761">
        <f t="shared" si="39"/>
        <v>1428</v>
      </c>
    </row>
    <row r="1762" spans="1:11" ht="16.5" thickTop="1" thickBot="1" x14ac:dyDescent="0.3">
      <c r="A1762" t="s">
        <v>120</v>
      </c>
      <c r="B1762" s="12" t="s">
        <v>206</v>
      </c>
      <c r="C1762" s="12">
        <v>1</v>
      </c>
      <c r="D1762" s="12">
        <v>80</v>
      </c>
      <c r="E1762" s="12" t="s">
        <v>2</v>
      </c>
      <c r="F1762" s="12">
        <v>10</v>
      </c>
      <c r="G1762" s="12">
        <v>800</v>
      </c>
      <c r="H1762" s="15">
        <v>0</v>
      </c>
      <c r="I1762" t="s">
        <v>161</v>
      </c>
      <c r="J1762">
        <f>G1762:G1951*15%</f>
        <v>120</v>
      </c>
      <c r="K1762">
        <f t="shared" si="39"/>
        <v>680</v>
      </c>
    </row>
    <row r="1763" spans="1:11" ht="16.5" thickTop="1" thickBot="1" x14ac:dyDescent="0.3">
      <c r="A1763" t="s">
        <v>120</v>
      </c>
      <c r="B1763" s="12" t="s">
        <v>206</v>
      </c>
      <c r="C1763" s="12">
        <v>6</v>
      </c>
      <c r="D1763" s="12">
        <v>30</v>
      </c>
      <c r="E1763" s="12" t="s">
        <v>58</v>
      </c>
      <c r="F1763" s="12">
        <v>240</v>
      </c>
      <c r="G1763" s="12">
        <v>7200</v>
      </c>
      <c r="H1763" s="15">
        <v>0</v>
      </c>
      <c r="I1763" t="s">
        <v>161</v>
      </c>
      <c r="J1763">
        <f>G1763:G1951*15%</f>
        <v>1080</v>
      </c>
      <c r="K1763">
        <f t="shared" si="39"/>
        <v>6120</v>
      </c>
    </row>
    <row r="1764" spans="1:11" ht="16.5" thickTop="1" thickBot="1" x14ac:dyDescent="0.3">
      <c r="A1764" t="s">
        <v>120</v>
      </c>
      <c r="B1764" s="12" t="s">
        <v>206</v>
      </c>
      <c r="C1764" s="12">
        <v>4</v>
      </c>
      <c r="D1764" s="12">
        <v>40</v>
      </c>
      <c r="E1764" s="12" t="s">
        <v>83</v>
      </c>
      <c r="F1764" s="12">
        <v>160</v>
      </c>
      <c r="G1764" s="12">
        <v>6400</v>
      </c>
      <c r="H1764" s="12">
        <v>1750</v>
      </c>
      <c r="I1764" t="s">
        <v>161</v>
      </c>
      <c r="J1764">
        <f>G1764:G1951*15%</f>
        <v>960</v>
      </c>
      <c r="K1764">
        <f t="shared" si="39"/>
        <v>5440</v>
      </c>
    </row>
    <row r="1765" spans="1:11" ht="16.5" thickTop="1" thickBot="1" x14ac:dyDescent="0.3">
      <c r="A1765" t="s">
        <v>120</v>
      </c>
      <c r="B1765" s="12" t="s">
        <v>84</v>
      </c>
      <c r="C1765" s="12">
        <v>6</v>
      </c>
      <c r="D1765" s="12">
        <v>40</v>
      </c>
      <c r="E1765" s="12" t="s">
        <v>83</v>
      </c>
      <c r="F1765" s="12">
        <v>240</v>
      </c>
      <c r="G1765" s="12">
        <v>9600</v>
      </c>
      <c r="H1765" s="15">
        <v>0</v>
      </c>
      <c r="I1765" t="s">
        <v>161</v>
      </c>
      <c r="J1765">
        <f>G1765:G1951*15%</f>
        <v>1440</v>
      </c>
      <c r="K1765">
        <f t="shared" si="39"/>
        <v>8160</v>
      </c>
    </row>
    <row r="1766" spans="1:11" ht="16.5" thickTop="1" thickBot="1" x14ac:dyDescent="0.3">
      <c r="A1766" t="s">
        <v>120</v>
      </c>
      <c r="B1766" s="12" t="s">
        <v>207</v>
      </c>
      <c r="C1766" s="12">
        <v>2</v>
      </c>
      <c r="D1766" s="12">
        <v>20</v>
      </c>
      <c r="E1766" s="12" t="s">
        <v>58</v>
      </c>
      <c r="F1766" s="12">
        <v>80</v>
      </c>
      <c r="G1766" s="12">
        <v>1600</v>
      </c>
      <c r="H1766" s="15">
        <v>0</v>
      </c>
      <c r="I1766" t="s">
        <v>161</v>
      </c>
      <c r="J1766">
        <f>G1766:G1951*15%</f>
        <v>240</v>
      </c>
      <c r="K1766">
        <f t="shared" si="39"/>
        <v>1360</v>
      </c>
    </row>
    <row r="1767" spans="1:11" ht="16.5" thickTop="1" thickBot="1" x14ac:dyDescent="0.3">
      <c r="A1767" t="s">
        <v>120</v>
      </c>
      <c r="B1767" s="12" t="s">
        <v>207</v>
      </c>
      <c r="C1767" s="12">
        <v>6</v>
      </c>
      <c r="D1767" s="12">
        <v>80</v>
      </c>
      <c r="E1767" s="12" t="s">
        <v>2</v>
      </c>
      <c r="F1767" s="12">
        <v>60</v>
      </c>
      <c r="G1767" s="12">
        <v>4800</v>
      </c>
      <c r="H1767" s="15">
        <v>0</v>
      </c>
      <c r="I1767" t="s">
        <v>161</v>
      </c>
      <c r="J1767">
        <f>G1767:G1951*15%</f>
        <v>720</v>
      </c>
      <c r="K1767">
        <f t="shared" si="39"/>
        <v>4080</v>
      </c>
    </row>
    <row r="1768" spans="1:11" ht="16.5" thickTop="1" thickBot="1" x14ac:dyDescent="0.3">
      <c r="A1768" t="s">
        <v>120</v>
      </c>
      <c r="B1768" s="12" t="s">
        <v>207</v>
      </c>
      <c r="C1768" s="12">
        <v>1</v>
      </c>
      <c r="D1768" s="12">
        <v>120</v>
      </c>
      <c r="E1768" s="12" t="s">
        <v>78</v>
      </c>
      <c r="F1768" s="12">
        <v>5</v>
      </c>
      <c r="G1768" s="12">
        <v>600</v>
      </c>
      <c r="H1768" s="15">
        <v>0</v>
      </c>
      <c r="I1768" t="s">
        <v>161</v>
      </c>
      <c r="J1768">
        <f>G1768:G1951*15%</f>
        <v>90</v>
      </c>
      <c r="K1768">
        <f t="shared" si="39"/>
        <v>510</v>
      </c>
    </row>
    <row r="1769" spans="1:11" ht="16.5" thickTop="1" thickBot="1" x14ac:dyDescent="0.3">
      <c r="A1769" t="s">
        <v>120</v>
      </c>
      <c r="B1769" s="12" t="s">
        <v>207</v>
      </c>
      <c r="C1769" s="12">
        <v>1</v>
      </c>
      <c r="D1769" s="12">
        <v>100</v>
      </c>
      <c r="E1769" s="12" t="s">
        <v>3</v>
      </c>
      <c r="F1769" s="12">
        <v>2</v>
      </c>
      <c r="G1769" s="12">
        <v>200</v>
      </c>
      <c r="H1769" s="15">
        <v>0</v>
      </c>
      <c r="I1769" t="s">
        <v>161</v>
      </c>
      <c r="J1769">
        <f>G1769:G1951*15%</f>
        <v>30</v>
      </c>
      <c r="K1769">
        <f t="shared" si="39"/>
        <v>170</v>
      </c>
    </row>
    <row r="1770" spans="1:11" ht="16.5" thickTop="1" thickBot="1" x14ac:dyDescent="0.3">
      <c r="A1770" t="s">
        <v>120</v>
      </c>
      <c r="B1770" s="12" t="s">
        <v>207</v>
      </c>
      <c r="C1770" s="12">
        <v>8</v>
      </c>
      <c r="D1770" s="12">
        <v>80</v>
      </c>
      <c r="E1770" s="12" t="s">
        <v>114</v>
      </c>
      <c r="F1770" s="12">
        <v>56</v>
      </c>
      <c r="G1770" s="12">
        <v>4480</v>
      </c>
      <c r="H1770" s="15">
        <v>0</v>
      </c>
      <c r="I1770" t="s">
        <v>161</v>
      </c>
      <c r="J1770">
        <f>G1770:G1951*15%</f>
        <v>672</v>
      </c>
      <c r="K1770">
        <f t="shared" si="39"/>
        <v>3808</v>
      </c>
    </row>
    <row r="1771" spans="1:11" ht="27" thickTop="1" thickBot="1" x14ac:dyDescent="0.3">
      <c r="A1771" t="s">
        <v>120</v>
      </c>
      <c r="B1771" s="12" t="s">
        <v>207</v>
      </c>
      <c r="C1771" s="12">
        <v>2</v>
      </c>
      <c r="D1771" s="12">
        <v>100</v>
      </c>
      <c r="E1771" s="12" t="s">
        <v>69</v>
      </c>
      <c r="F1771" s="12">
        <v>18</v>
      </c>
      <c r="G1771" s="12">
        <v>1800</v>
      </c>
      <c r="H1771" s="12">
        <v>2050</v>
      </c>
      <c r="I1771" t="s">
        <v>161</v>
      </c>
      <c r="J1771">
        <f>G1771:G1951*15%</f>
        <v>270</v>
      </c>
      <c r="K1771">
        <f t="shared" si="39"/>
        <v>1530</v>
      </c>
    </row>
    <row r="1772" spans="1:11" ht="16.5" thickTop="1" thickBot="1" x14ac:dyDescent="0.3">
      <c r="A1772" t="s">
        <v>120</v>
      </c>
      <c r="B1772" s="12" t="s">
        <v>82</v>
      </c>
      <c r="C1772" s="12">
        <v>6</v>
      </c>
      <c r="D1772" s="12">
        <v>30</v>
      </c>
      <c r="E1772" s="12" t="s">
        <v>58</v>
      </c>
      <c r="F1772" s="12">
        <v>240</v>
      </c>
      <c r="G1772" s="12">
        <v>7200</v>
      </c>
      <c r="H1772" s="15">
        <v>0</v>
      </c>
      <c r="I1772" t="s">
        <v>161</v>
      </c>
      <c r="J1772">
        <f>G1772:G1951*15%</f>
        <v>1080</v>
      </c>
      <c r="K1772">
        <f t="shared" si="39"/>
        <v>6120</v>
      </c>
    </row>
    <row r="1773" spans="1:11" ht="16.5" thickTop="1" thickBot="1" x14ac:dyDescent="0.3">
      <c r="A1773" t="s">
        <v>120</v>
      </c>
      <c r="B1773" s="12" t="s">
        <v>208</v>
      </c>
      <c r="C1773" s="12">
        <v>1</v>
      </c>
      <c r="D1773" s="12">
        <v>120</v>
      </c>
      <c r="E1773" s="12" t="s">
        <v>78</v>
      </c>
      <c r="F1773" s="12">
        <v>6.5</v>
      </c>
      <c r="G1773" s="12">
        <v>780</v>
      </c>
      <c r="H1773" s="15">
        <v>0</v>
      </c>
      <c r="I1773" t="s">
        <v>161</v>
      </c>
      <c r="J1773">
        <f>G1773:G1951*15%</f>
        <v>117</v>
      </c>
      <c r="K1773">
        <f t="shared" si="39"/>
        <v>663</v>
      </c>
    </row>
    <row r="1774" spans="1:11" ht="16.5" thickTop="1" thickBot="1" x14ac:dyDescent="0.3">
      <c r="A1774" t="s">
        <v>120</v>
      </c>
      <c r="B1774" s="12" t="s">
        <v>208</v>
      </c>
      <c r="C1774" s="12">
        <v>6</v>
      </c>
      <c r="D1774" s="12">
        <v>80</v>
      </c>
      <c r="E1774" s="12" t="s">
        <v>114</v>
      </c>
      <c r="F1774" s="12">
        <v>42</v>
      </c>
      <c r="G1774" s="12">
        <v>3360</v>
      </c>
      <c r="H1774" s="15">
        <v>0</v>
      </c>
      <c r="I1774" t="s">
        <v>161</v>
      </c>
      <c r="J1774">
        <f>G1774:G1951*15%</f>
        <v>504</v>
      </c>
      <c r="K1774">
        <f t="shared" si="39"/>
        <v>2856</v>
      </c>
    </row>
    <row r="1775" spans="1:11" ht="16.5" thickTop="1" thickBot="1" x14ac:dyDescent="0.3">
      <c r="A1775" t="s">
        <v>120</v>
      </c>
      <c r="B1775" s="12" t="s">
        <v>208</v>
      </c>
      <c r="C1775" s="12">
        <v>10</v>
      </c>
      <c r="D1775" s="12">
        <v>50</v>
      </c>
      <c r="E1775" s="12" t="s">
        <v>2</v>
      </c>
      <c r="F1775" s="12">
        <v>100</v>
      </c>
      <c r="G1775" s="12">
        <v>5000</v>
      </c>
      <c r="H1775" s="15">
        <v>0</v>
      </c>
      <c r="I1775" t="s">
        <v>161</v>
      </c>
      <c r="J1775">
        <f>G1775:G1951*15%</f>
        <v>750</v>
      </c>
      <c r="K1775">
        <f t="shared" si="39"/>
        <v>4250</v>
      </c>
    </row>
    <row r="1776" spans="1:11" ht="16.5" thickTop="1" thickBot="1" x14ac:dyDescent="0.3">
      <c r="A1776" t="s">
        <v>120</v>
      </c>
      <c r="B1776" s="12" t="s">
        <v>208</v>
      </c>
      <c r="C1776" s="12">
        <v>1</v>
      </c>
      <c r="D1776" s="12">
        <v>50</v>
      </c>
      <c r="E1776" s="12" t="s">
        <v>3</v>
      </c>
      <c r="F1776" s="12">
        <v>10</v>
      </c>
      <c r="G1776" s="12">
        <v>500</v>
      </c>
      <c r="H1776" s="12">
        <v>1800</v>
      </c>
      <c r="I1776" t="s">
        <v>161</v>
      </c>
      <c r="J1776">
        <f>G1776:G1951*15%</f>
        <v>75</v>
      </c>
      <c r="K1776">
        <f t="shared" si="39"/>
        <v>425</v>
      </c>
    </row>
    <row r="1777" spans="1:11" ht="16.5" thickTop="1" thickBot="1" x14ac:dyDescent="0.3">
      <c r="A1777" t="s">
        <v>120</v>
      </c>
      <c r="B1777" s="12" t="s">
        <v>81</v>
      </c>
      <c r="C1777" s="12">
        <v>13</v>
      </c>
      <c r="D1777" s="12">
        <v>40</v>
      </c>
      <c r="E1777" s="12" t="s">
        <v>114</v>
      </c>
      <c r="F1777" s="12">
        <v>91</v>
      </c>
      <c r="G1777" s="12">
        <v>3640</v>
      </c>
      <c r="H1777" s="15">
        <v>0</v>
      </c>
      <c r="I1777" t="s">
        <v>161</v>
      </c>
      <c r="J1777">
        <f>G1777:G1951*15%</f>
        <v>546</v>
      </c>
      <c r="K1777">
        <f t="shared" si="39"/>
        <v>3094</v>
      </c>
    </row>
    <row r="1778" spans="1:11" ht="16.5" thickTop="1" thickBot="1" x14ac:dyDescent="0.3">
      <c r="A1778" t="s">
        <v>120</v>
      </c>
      <c r="B1778" s="12" t="s">
        <v>209</v>
      </c>
      <c r="C1778" s="12">
        <v>4</v>
      </c>
      <c r="D1778" s="12">
        <v>40</v>
      </c>
      <c r="E1778" s="12" t="s">
        <v>2</v>
      </c>
      <c r="F1778" s="12">
        <v>40</v>
      </c>
      <c r="G1778" s="12">
        <v>1600</v>
      </c>
      <c r="H1778" s="15">
        <v>0</v>
      </c>
      <c r="I1778" t="s">
        <v>161</v>
      </c>
      <c r="J1778">
        <f>G1778:G1951*15%</f>
        <v>240</v>
      </c>
      <c r="K1778">
        <f t="shared" si="39"/>
        <v>1360</v>
      </c>
    </row>
    <row r="1779" spans="1:11" ht="27" thickTop="1" thickBot="1" x14ac:dyDescent="0.3">
      <c r="A1779" t="s">
        <v>120</v>
      </c>
      <c r="B1779" s="12" t="s">
        <v>209</v>
      </c>
      <c r="C1779" s="12">
        <v>2</v>
      </c>
      <c r="D1779" s="12">
        <v>60</v>
      </c>
      <c r="E1779" s="12" t="s">
        <v>69</v>
      </c>
      <c r="F1779" s="12">
        <v>16.5</v>
      </c>
      <c r="G1779" s="12">
        <v>990</v>
      </c>
      <c r="H1779" s="15">
        <v>0</v>
      </c>
      <c r="I1779" t="s">
        <v>161</v>
      </c>
      <c r="J1779">
        <f>G1779:G1951*15%</f>
        <v>148.5</v>
      </c>
      <c r="K1779">
        <f t="shared" si="39"/>
        <v>841.5</v>
      </c>
    </row>
    <row r="1780" spans="1:11" ht="16.5" thickTop="1" thickBot="1" x14ac:dyDescent="0.3">
      <c r="A1780" t="s">
        <v>120</v>
      </c>
      <c r="B1780" s="12" t="s">
        <v>209</v>
      </c>
      <c r="C1780" s="12">
        <v>1</v>
      </c>
      <c r="D1780" s="12">
        <v>100</v>
      </c>
      <c r="E1780" s="12" t="s">
        <v>78</v>
      </c>
      <c r="F1780" s="12">
        <v>9</v>
      </c>
      <c r="G1780" s="12">
        <v>900</v>
      </c>
      <c r="H1780" s="15">
        <v>0</v>
      </c>
      <c r="I1780" t="s">
        <v>161</v>
      </c>
      <c r="J1780">
        <f>G1780:G1951*15%</f>
        <v>135</v>
      </c>
      <c r="K1780">
        <f t="shared" si="39"/>
        <v>765</v>
      </c>
    </row>
    <row r="1781" spans="1:11" ht="16.5" thickTop="1" thickBot="1" x14ac:dyDescent="0.3">
      <c r="A1781" t="s">
        <v>120</v>
      </c>
      <c r="B1781" s="12" t="s">
        <v>209</v>
      </c>
      <c r="C1781" s="12">
        <v>1</v>
      </c>
      <c r="D1781" s="12">
        <v>40</v>
      </c>
      <c r="E1781" s="12" t="s">
        <v>3</v>
      </c>
      <c r="F1781" s="12">
        <v>10</v>
      </c>
      <c r="G1781" s="12">
        <v>400</v>
      </c>
      <c r="H1781" s="15">
        <v>0</v>
      </c>
      <c r="I1781" t="s">
        <v>161</v>
      </c>
      <c r="J1781">
        <f>G1781:G1951*15%</f>
        <v>60</v>
      </c>
      <c r="K1781">
        <f t="shared" si="39"/>
        <v>340</v>
      </c>
    </row>
    <row r="1782" spans="1:11" ht="16.5" thickTop="1" thickBot="1" x14ac:dyDescent="0.3">
      <c r="A1782" t="s">
        <v>120</v>
      </c>
      <c r="B1782" s="12" t="s">
        <v>209</v>
      </c>
      <c r="C1782" s="12">
        <v>4</v>
      </c>
      <c r="D1782" s="12">
        <v>20</v>
      </c>
      <c r="E1782" s="12" t="s">
        <v>58</v>
      </c>
      <c r="F1782" s="12">
        <v>160</v>
      </c>
      <c r="G1782" s="12">
        <v>3200</v>
      </c>
      <c r="H1782" s="15">
        <v>0</v>
      </c>
      <c r="I1782" t="s">
        <v>161</v>
      </c>
      <c r="J1782">
        <f>G1782:G1951*15%</f>
        <v>480</v>
      </c>
      <c r="K1782">
        <f t="shared" si="39"/>
        <v>2720</v>
      </c>
    </row>
    <row r="1783" spans="1:11" ht="16.5" thickTop="1" thickBot="1" x14ac:dyDescent="0.3">
      <c r="A1783" t="s">
        <v>120</v>
      </c>
      <c r="B1783" s="12" t="s">
        <v>209</v>
      </c>
      <c r="C1783" s="12">
        <v>2</v>
      </c>
      <c r="D1783" s="12">
        <v>30</v>
      </c>
      <c r="E1783" s="12" t="s">
        <v>76</v>
      </c>
      <c r="F1783" s="12">
        <v>80</v>
      </c>
      <c r="G1783" s="12">
        <v>2400</v>
      </c>
      <c r="H1783" s="12">
        <v>1950</v>
      </c>
      <c r="I1783" t="s">
        <v>161</v>
      </c>
      <c r="J1783">
        <f>G1783:G1951*15%</f>
        <v>360</v>
      </c>
      <c r="K1783">
        <f t="shared" si="39"/>
        <v>2040</v>
      </c>
    </row>
    <row r="1784" spans="1:11" ht="16.5" thickTop="1" thickBot="1" x14ac:dyDescent="0.3">
      <c r="A1784" t="s">
        <v>120</v>
      </c>
      <c r="B1784" s="12" t="s">
        <v>80</v>
      </c>
      <c r="C1784" s="12">
        <v>0</v>
      </c>
      <c r="D1784" s="12">
        <v>100</v>
      </c>
      <c r="E1784" s="12" t="s">
        <v>78</v>
      </c>
      <c r="F1784" s="12">
        <v>4.5</v>
      </c>
      <c r="G1784" s="12">
        <v>450</v>
      </c>
      <c r="H1784" s="15">
        <v>0</v>
      </c>
      <c r="I1784" t="s">
        <v>161</v>
      </c>
      <c r="J1784">
        <f>G1784:G1951*15%</f>
        <v>67.5</v>
      </c>
      <c r="K1784">
        <f t="shared" si="39"/>
        <v>382.5</v>
      </c>
    </row>
    <row r="1785" spans="1:11" ht="16.5" thickTop="1" thickBot="1" x14ac:dyDescent="0.3">
      <c r="A1785" t="s">
        <v>120</v>
      </c>
      <c r="B1785" s="12" t="s">
        <v>210</v>
      </c>
      <c r="C1785" s="12">
        <v>2</v>
      </c>
      <c r="D1785" s="12">
        <v>40</v>
      </c>
      <c r="E1785" s="12" t="s">
        <v>3</v>
      </c>
      <c r="F1785" s="12">
        <v>15</v>
      </c>
      <c r="G1785" s="12">
        <v>600</v>
      </c>
      <c r="H1785" s="15">
        <v>0</v>
      </c>
      <c r="I1785" t="s">
        <v>161</v>
      </c>
      <c r="J1785">
        <f>G1785:G1951*15%</f>
        <v>90</v>
      </c>
      <c r="K1785">
        <f t="shared" si="39"/>
        <v>510</v>
      </c>
    </row>
    <row r="1786" spans="1:11" ht="16.5" thickTop="1" thickBot="1" x14ac:dyDescent="0.3">
      <c r="A1786" t="s">
        <v>120</v>
      </c>
      <c r="B1786" s="12" t="s">
        <v>210</v>
      </c>
      <c r="C1786" s="12">
        <v>3</v>
      </c>
      <c r="D1786" s="12">
        <v>40</v>
      </c>
      <c r="E1786" s="12" t="s">
        <v>2</v>
      </c>
      <c r="F1786" s="12">
        <v>30</v>
      </c>
      <c r="G1786" s="12">
        <v>1200</v>
      </c>
      <c r="H1786" s="15">
        <v>0</v>
      </c>
      <c r="I1786" t="s">
        <v>161</v>
      </c>
      <c r="J1786">
        <f>G1786:G1951*15%</f>
        <v>180</v>
      </c>
      <c r="K1786">
        <f t="shared" si="39"/>
        <v>1020</v>
      </c>
    </row>
    <row r="1787" spans="1:11" ht="16.5" thickTop="1" thickBot="1" x14ac:dyDescent="0.3">
      <c r="A1787" t="s">
        <v>120</v>
      </c>
      <c r="B1787" s="12" t="s">
        <v>210</v>
      </c>
      <c r="C1787" s="12">
        <v>8</v>
      </c>
      <c r="D1787" s="12">
        <v>40</v>
      </c>
      <c r="E1787" s="12" t="s">
        <v>114</v>
      </c>
      <c r="F1787" s="12">
        <v>56</v>
      </c>
      <c r="G1787" s="12">
        <v>2240</v>
      </c>
      <c r="H1787" s="15">
        <v>0</v>
      </c>
      <c r="I1787" t="s">
        <v>161</v>
      </c>
      <c r="J1787">
        <f>G1787:G1951*15%</f>
        <v>336</v>
      </c>
      <c r="K1787">
        <f t="shared" si="39"/>
        <v>1904</v>
      </c>
    </row>
    <row r="1788" spans="1:11" ht="16.5" thickTop="1" thickBot="1" x14ac:dyDescent="0.3">
      <c r="A1788" t="s">
        <v>120</v>
      </c>
      <c r="B1788" s="12" t="s">
        <v>210</v>
      </c>
      <c r="C1788" s="12">
        <v>10</v>
      </c>
      <c r="D1788" s="12">
        <v>10</v>
      </c>
      <c r="E1788" s="12" t="s">
        <v>58</v>
      </c>
      <c r="F1788" s="12">
        <v>400</v>
      </c>
      <c r="G1788" s="12">
        <v>4000</v>
      </c>
      <c r="H1788" s="12">
        <v>2200</v>
      </c>
      <c r="I1788" t="s">
        <v>161</v>
      </c>
      <c r="J1788">
        <f>G1788:G1951*15%</f>
        <v>600</v>
      </c>
      <c r="K1788">
        <f t="shared" si="39"/>
        <v>3400</v>
      </c>
    </row>
    <row r="1789" spans="1:11" ht="27" thickTop="1" thickBot="1" x14ac:dyDescent="0.3">
      <c r="A1789" t="s">
        <v>120</v>
      </c>
      <c r="B1789" s="12" t="s">
        <v>79</v>
      </c>
      <c r="C1789" s="12">
        <v>2</v>
      </c>
      <c r="D1789" s="12">
        <v>40</v>
      </c>
      <c r="E1789" s="12" t="s">
        <v>69</v>
      </c>
      <c r="F1789" s="12">
        <v>18</v>
      </c>
      <c r="G1789" s="12">
        <v>720</v>
      </c>
      <c r="H1789" s="15">
        <v>0</v>
      </c>
      <c r="I1789" t="s">
        <v>161</v>
      </c>
      <c r="J1789">
        <f>G1789:G1951*15%</f>
        <v>108</v>
      </c>
      <c r="K1789">
        <f t="shared" si="39"/>
        <v>612</v>
      </c>
    </row>
    <row r="1790" spans="1:11" ht="16.5" thickTop="1" thickBot="1" x14ac:dyDescent="0.3">
      <c r="A1790" t="s">
        <v>120</v>
      </c>
      <c r="B1790" s="12" t="s">
        <v>211</v>
      </c>
      <c r="C1790" s="12">
        <v>7</v>
      </c>
      <c r="D1790" s="12">
        <v>30</v>
      </c>
      <c r="E1790" s="12" t="s">
        <v>114</v>
      </c>
      <c r="F1790" s="12">
        <v>49</v>
      </c>
      <c r="G1790" s="12">
        <v>1470</v>
      </c>
      <c r="H1790" s="15">
        <v>0</v>
      </c>
      <c r="I1790" t="s">
        <v>161</v>
      </c>
      <c r="J1790">
        <f>G1790:G1951*15%</f>
        <v>220.5</v>
      </c>
      <c r="K1790">
        <f t="shared" si="39"/>
        <v>1249.5</v>
      </c>
    </row>
    <row r="1791" spans="1:11" ht="16.5" thickTop="1" thickBot="1" x14ac:dyDescent="0.3">
      <c r="A1791" t="s">
        <v>120</v>
      </c>
      <c r="B1791" s="12" t="s">
        <v>211</v>
      </c>
      <c r="C1791" s="12">
        <v>1</v>
      </c>
      <c r="D1791" s="12">
        <v>80</v>
      </c>
      <c r="E1791" s="12" t="s">
        <v>78</v>
      </c>
      <c r="F1791" s="12">
        <v>8.5</v>
      </c>
      <c r="G1791" s="12">
        <v>680</v>
      </c>
      <c r="H1791" s="15">
        <v>0</v>
      </c>
      <c r="I1791" t="s">
        <v>161</v>
      </c>
      <c r="J1791">
        <f>G1791:G1951*15%</f>
        <v>102</v>
      </c>
      <c r="K1791">
        <f t="shared" si="39"/>
        <v>578</v>
      </c>
    </row>
    <row r="1792" spans="1:11" ht="16.5" thickTop="1" thickBot="1" x14ac:dyDescent="0.3">
      <c r="A1792" t="s">
        <v>120</v>
      </c>
      <c r="B1792" s="12" t="s">
        <v>211</v>
      </c>
      <c r="C1792" s="12">
        <v>2</v>
      </c>
      <c r="D1792" s="12">
        <v>40</v>
      </c>
      <c r="E1792" s="12" t="s">
        <v>3</v>
      </c>
      <c r="F1792" s="12">
        <v>18</v>
      </c>
      <c r="G1792" s="12">
        <v>720</v>
      </c>
      <c r="H1792" s="12">
        <v>600</v>
      </c>
      <c r="I1792" t="s">
        <v>161</v>
      </c>
      <c r="J1792">
        <f>G1792:G1951*15%</f>
        <v>108</v>
      </c>
      <c r="K1792">
        <f t="shared" si="39"/>
        <v>612</v>
      </c>
    </row>
    <row r="1793" spans="1:11" ht="16.5" thickTop="1" thickBot="1" x14ac:dyDescent="0.3">
      <c r="A1793" t="s">
        <v>120</v>
      </c>
      <c r="B1793" s="12" t="s">
        <v>77</v>
      </c>
      <c r="C1793" s="12">
        <v>6</v>
      </c>
      <c r="D1793" s="12">
        <v>20</v>
      </c>
      <c r="E1793" s="12" t="s">
        <v>76</v>
      </c>
      <c r="F1793" s="12">
        <v>240</v>
      </c>
      <c r="G1793" s="12">
        <v>4800</v>
      </c>
      <c r="H1793" s="15">
        <v>0</v>
      </c>
      <c r="I1793" t="s">
        <v>161</v>
      </c>
      <c r="J1793">
        <f>G1793:G1951*15%</f>
        <v>720</v>
      </c>
      <c r="K1793">
        <f t="shared" si="39"/>
        <v>4080</v>
      </c>
    </row>
    <row r="1794" spans="1:11" ht="16.5" thickTop="1" thickBot="1" x14ac:dyDescent="0.3">
      <c r="A1794" t="s">
        <v>120</v>
      </c>
      <c r="B1794" s="12" t="s">
        <v>212</v>
      </c>
      <c r="C1794" s="12">
        <v>8</v>
      </c>
      <c r="D1794" s="12">
        <v>30</v>
      </c>
      <c r="E1794" s="12" t="s">
        <v>114</v>
      </c>
      <c r="F1794" s="12">
        <v>56</v>
      </c>
      <c r="G1794" s="12">
        <v>1680</v>
      </c>
      <c r="H1794" s="15">
        <v>0</v>
      </c>
      <c r="I1794" t="s">
        <v>161</v>
      </c>
      <c r="J1794">
        <f>G1794:G1951*15%</f>
        <v>252</v>
      </c>
      <c r="K1794">
        <f t="shared" si="39"/>
        <v>1428</v>
      </c>
    </row>
    <row r="1795" spans="1:11" ht="16.5" thickTop="1" thickBot="1" x14ac:dyDescent="0.3">
      <c r="A1795" t="s">
        <v>120</v>
      </c>
      <c r="B1795" s="12" t="s">
        <v>212</v>
      </c>
      <c r="C1795" s="12">
        <v>1</v>
      </c>
      <c r="D1795" s="12">
        <v>40</v>
      </c>
      <c r="E1795" s="12" t="s">
        <v>3</v>
      </c>
      <c r="F1795" s="12">
        <v>10</v>
      </c>
      <c r="G1795" s="12">
        <v>400</v>
      </c>
      <c r="H1795" s="12">
        <v>1350</v>
      </c>
      <c r="I1795" t="s">
        <v>161</v>
      </c>
      <c r="J1795">
        <f>G1795:G1951*15%</f>
        <v>60</v>
      </c>
      <c r="K1795">
        <f t="shared" ref="K1795:K1858" si="40">G1795-J1795</f>
        <v>340</v>
      </c>
    </row>
    <row r="1796" spans="1:11" ht="27" thickTop="1" thickBot="1" x14ac:dyDescent="0.3">
      <c r="A1796" t="s">
        <v>120</v>
      </c>
      <c r="B1796" s="12" t="s">
        <v>75</v>
      </c>
      <c r="C1796" s="12">
        <v>2</v>
      </c>
      <c r="D1796" s="12">
        <v>40</v>
      </c>
      <c r="E1796" s="12" t="s">
        <v>69</v>
      </c>
      <c r="F1796" s="12">
        <v>17</v>
      </c>
      <c r="G1796" s="12">
        <v>680</v>
      </c>
      <c r="H1796" s="15">
        <v>0</v>
      </c>
      <c r="I1796" t="s">
        <v>161</v>
      </c>
      <c r="J1796">
        <f>G1796:G1951*15%</f>
        <v>102</v>
      </c>
      <c r="K1796">
        <f t="shared" si="40"/>
        <v>578</v>
      </c>
    </row>
    <row r="1797" spans="1:11" ht="16.5" thickTop="1" thickBot="1" x14ac:dyDescent="0.3">
      <c r="A1797" t="s">
        <v>120</v>
      </c>
      <c r="B1797" s="12" t="s">
        <v>213</v>
      </c>
      <c r="C1797" s="12">
        <v>8</v>
      </c>
      <c r="D1797" s="12">
        <v>30</v>
      </c>
      <c r="E1797" s="12" t="s">
        <v>114</v>
      </c>
      <c r="F1797" s="12">
        <v>56</v>
      </c>
      <c r="G1797" s="12">
        <v>1680</v>
      </c>
      <c r="H1797" s="15">
        <v>0</v>
      </c>
      <c r="I1797" t="s">
        <v>161</v>
      </c>
      <c r="J1797">
        <f>G1797:G1951*15%</f>
        <v>252</v>
      </c>
      <c r="K1797">
        <f t="shared" si="40"/>
        <v>1428</v>
      </c>
    </row>
    <row r="1798" spans="1:11" ht="16.5" thickTop="1" thickBot="1" x14ac:dyDescent="0.3">
      <c r="A1798" t="s">
        <v>120</v>
      </c>
      <c r="B1798" s="12" t="s">
        <v>213</v>
      </c>
      <c r="C1798" s="12">
        <v>10</v>
      </c>
      <c r="D1798" s="12">
        <v>20</v>
      </c>
      <c r="E1798" s="12" t="s">
        <v>58</v>
      </c>
      <c r="F1798" s="12">
        <v>410</v>
      </c>
      <c r="G1798" s="12">
        <v>8200</v>
      </c>
      <c r="H1798" s="12">
        <v>2000</v>
      </c>
      <c r="I1798" t="s">
        <v>161</v>
      </c>
      <c r="J1798">
        <f>G1798:G1951*15%</f>
        <v>1230</v>
      </c>
      <c r="K1798">
        <f t="shared" si="40"/>
        <v>6970</v>
      </c>
    </row>
    <row r="1799" spans="1:11" ht="16.5" thickTop="1" thickBot="1" x14ac:dyDescent="0.3">
      <c r="A1799" t="s">
        <v>120</v>
      </c>
      <c r="B1799" s="12" t="s">
        <v>43</v>
      </c>
      <c r="C1799" s="12">
        <v>3</v>
      </c>
      <c r="D1799" s="12">
        <v>60</v>
      </c>
      <c r="E1799" s="12" t="s">
        <v>2</v>
      </c>
      <c r="F1799" s="12">
        <v>30</v>
      </c>
      <c r="G1799" s="12">
        <v>1800</v>
      </c>
      <c r="H1799" s="15">
        <v>0</v>
      </c>
      <c r="I1799" t="s">
        <v>161</v>
      </c>
      <c r="J1799">
        <f>G1799:G1951*15%</f>
        <v>270</v>
      </c>
      <c r="K1799">
        <f t="shared" si="40"/>
        <v>1530</v>
      </c>
    </row>
    <row r="1800" spans="1:11" ht="16.5" thickTop="1" thickBot="1" x14ac:dyDescent="0.3">
      <c r="A1800" t="s">
        <v>120</v>
      </c>
      <c r="B1800" s="12" t="s">
        <v>181</v>
      </c>
      <c r="C1800" s="12">
        <v>3</v>
      </c>
      <c r="D1800" s="12">
        <v>60</v>
      </c>
      <c r="E1800" s="12" t="s">
        <v>57</v>
      </c>
      <c r="F1800" s="12">
        <v>27</v>
      </c>
      <c r="G1800" s="12">
        <v>1620</v>
      </c>
      <c r="H1800" s="15">
        <v>0</v>
      </c>
      <c r="I1800" t="s">
        <v>161</v>
      </c>
      <c r="J1800">
        <f>G1800:G1951*15%</f>
        <v>243</v>
      </c>
      <c r="K1800">
        <f t="shared" si="40"/>
        <v>1377</v>
      </c>
    </row>
    <row r="1801" spans="1:11" ht="16.5" thickTop="1" thickBot="1" x14ac:dyDescent="0.3">
      <c r="A1801" t="s">
        <v>120</v>
      </c>
      <c r="B1801" s="12" t="s">
        <v>181</v>
      </c>
      <c r="C1801" s="12">
        <v>1</v>
      </c>
      <c r="D1801" s="12">
        <v>60</v>
      </c>
      <c r="E1801" s="12" t="s">
        <v>3</v>
      </c>
      <c r="F1801" s="12">
        <v>10</v>
      </c>
      <c r="G1801" s="12">
        <v>600</v>
      </c>
      <c r="H1801" s="15">
        <v>0</v>
      </c>
      <c r="I1801" t="s">
        <v>161</v>
      </c>
      <c r="J1801">
        <f>G1801:G1951*15%</f>
        <v>90</v>
      </c>
      <c r="K1801">
        <f t="shared" si="40"/>
        <v>510</v>
      </c>
    </row>
    <row r="1802" spans="1:11" ht="16.5" thickTop="1" thickBot="1" x14ac:dyDescent="0.3">
      <c r="A1802" t="s">
        <v>120</v>
      </c>
      <c r="B1802" s="12" t="s">
        <v>181</v>
      </c>
      <c r="C1802" s="12">
        <v>6</v>
      </c>
      <c r="D1802" s="12">
        <v>40</v>
      </c>
      <c r="E1802" s="12" t="s">
        <v>114</v>
      </c>
      <c r="F1802" s="12">
        <v>42</v>
      </c>
      <c r="G1802" s="12">
        <v>1680</v>
      </c>
      <c r="H1802" s="12">
        <v>2000</v>
      </c>
      <c r="I1802" t="s">
        <v>161</v>
      </c>
      <c r="J1802">
        <f>G1802:G1951*15%</f>
        <v>252</v>
      </c>
      <c r="K1802">
        <f t="shared" si="40"/>
        <v>1428</v>
      </c>
    </row>
    <row r="1803" spans="1:11" ht="16.5" thickTop="1" thickBot="1" x14ac:dyDescent="0.3">
      <c r="A1803" t="s">
        <v>120</v>
      </c>
      <c r="B1803" s="12" t="s">
        <v>181</v>
      </c>
      <c r="C1803" s="12">
        <v>7</v>
      </c>
      <c r="D1803" s="12">
        <v>20</v>
      </c>
      <c r="E1803" s="12" t="s">
        <v>58</v>
      </c>
      <c r="F1803" s="12">
        <v>280</v>
      </c>
      <c r="G1803" s="12">
        <v>5600</v>
      </c>
      <c r="H1803" s="15">
        <v>0</v>
      </c>
      <c r="I1803" t="s">
        <v>161</v>
      </c>
      <c r="J1803">
        <f>G1803:G1951*15%</f>
        <v>840</v>
      </c>
      <c r="K1803">
        <f t="shared" si="40"/>
        <v>4760</v>
      </c>
    </row>
    <row r="1804" spans="1:11" ht="16.5" thickTop="1" thickBot="1" x14ac:dyDescent="0.3">
      <c r="A1804" t="s">
        <v>120</v>
      </c>
      <c r="B1804" s="12" t="s">
        <v>181</v>
      </c>
      <c r="C1804" s="12">
        <v>2</v>
      </c>
      <c r="D1804" s="12">
        <v>30</v>
      </c>
      <c r="E1804" s="12" t="s">
        <v>88</v>
      </c>
      <c r="F1804" s="12">
        <v>80</v>
      </c>
      <c r="G1804" s="12">
        <v>2400</v>
      </c>
      <c r="H1804" s="15">
        <v>0</v>
      </c>
      <c r="I1804" t="s">
        <v>161</v>
      </c>
      <c r="J1804">
        <f>G1804:G1951*15%</f>
        <v>360</v>
      </c>
      <c r="K1804">
        <f t="shared" si="40"/>
        <v>2040</v>
      </c>
    </row>
    <row r="1805" spans="1:11" ht="16.5" thickTop="1" thickBot="1" x14ac:dyDescent="0.3">
      <c r="A1805" t="s">
        <v>120</v>
      </c>
      <c r="B1805" s="12" t="s">
        <v>44</v>
      </c>
      <c r="C1805" s="12">
        <v>1</v>
      </c>
      <c r="D1805" s="12">
        <v>100</v>
      </c>
      <c r="E1805" s="12" t="s">
        <v>3</v>
      </c>
      <c r="F1805" s="12">
        <v>5</v>
      </c>
      <c r="G1805" s="12">
        <v>500</v>
      </c>
      <c r="H1805" s="15">
        <v>0</v>
      </c>
      <c r="I1805" t="s">
        <v>161</v>
      </c>
      <c r="J1805">
        <f>G1805:G1951*15%</f>
        <v>75</v>
      </c>
      <c r="K1805">
        <f t="shared" si="40"/>
        <v>425</v>
      </c>
    </row>
    <row r="1806" spans="1:11" ht="27" thickTop="1" thickBot="1" x14ac:dyDescent="0.3">
      <c r="A1806" t="s">
        <v>120</v>
      </c>
      <c r="B1806" s="12" t="s">
        <v>182</v>
      </c>
      <c r="C1806" s="12">
        <v>2</v>
      </c>
      <c r="D1806" s="12">
        <v>50</v>
      </c>
      <c r="E1806" s="12" t="s">
        <v>69</v>
      </c>
      <c r="F1806" s="12">
        <v>17</v>
      </c>
      <c r="G1806" s="12">
        <v>850</v>
      </c>
      <c r="H1806" s="19">
        <v>0</v>
      </c>
      <c r="I1806" t="s">
        <v>161</v>
      </c>
      <c r="J1806">
        <f>G1806:G1951*15%</f>
        <v>127.5</v>
      </c>
      <c r="K1806">
        <f t="shared" si="40"/>
        <v>722.5</v>
      </c>
    </row>
    <row r="1807" spans="1:11" ht="16.5" thickTop="1" thickBot="1" x14ac:dyDescent="0.3">
      <c r="A1807" t="s">
        <v>120</v>
      </c>
      <c r="B1807" s="12" t="s">
        <v>182</v>
      </c>
      <c r="C1807" s="12">
        <v>8</v>
      </c>
      <c r="D1807" s="12">
        <v>50</v>
      </c>
      <c r="E1807" s="12" t="s">
        <v>114</v>
      </c>
      <c r="F1807" s="12">
        <v>56</v>
      </c>
      <c r="G1807" s="12">
        <v>2800</v>
      </c>
      <c r="H1807" s="15">
        <v>0</v>
      </c>
      <c r="I1807" t="s">
        <v>161</v>
      </c>
      <c r="J1807">
        <f>G1807:G1951*15%</f>
        <v>420</v>
      </c>
      <c r="K1807">
        <f t="shared" si="40"/>
        <v>2380</v>
      </c>
    </row>
    <row r="1808" spans="1:11" ht="16.5" thickTop="1" thickBot="1" x14ac:dyDescent="0.3">
      <c r="A1808" t="s">
        <v>120</v>
      </c>
      <c r="B1808" s="12" t="s">
        <v>182</v>
      </c>
      <c r="C1808" s="12">
        <v>5</v>
      </c>
      <c r="D1808" s="12">
        <v>20</v>
      </c>
      <c r="E1808" s="12" t="s">
        <v>58</v>
      </c>
      <c r="F1808" s="12">
        <v>210</v>
      </c>
      <c r="G1808" s="12">
        <v>4200</v>
      </c>
      <c r="H1808" s="15">
        <v>0</v>
      </c>
      <c r="I1808" t="s">
        <v>161</v>
      </c>
      <c r="J1808">
        <f>G1808:G1951*15%</f>
        <v>630</v>
      </c>
      <c r="K1808">
        <f t="shared" si="40"/>
        <v>3570</v>
      </c>
    </row>
    <row r="1809" spans="1:11" ht="16.5" thickTop="1" thickBot="1" x14ac:dyDescent="0.3">
      <c r="A1809" t="s">
        <v>120</v>
      </c>
      <c r="B1809" s="12" t="s">
        <v>182</v>
      </c>
      <c r="C1809" s="12">
        <v>1</v>
      </c>
      <c r="D1809" s="12">
        <v>20</v>
      </c>
      <c r="E1809" s="12" t="s">
        <v>88</v>
      </c>
      <c r="F1809" s="12">
        <v>25</v>
      </c>
      <c r="G1809" s="12">
        <v>500</v>
      </c>
      <c r="H1809" s="12">
        <v>1450</v>
      </c>
      <c r="I1809" t="s">
        <v>161</v>
      </c>
      <c r="J1809">
        <f>G1809:G1951*15%</f>
        <v>75</v>
      </c>
      <c r="K1809">
        <f t="shared" si="40"/>
        <v>425</v>
      </c>
    </row>
    <row r="1810" spans="1:11" ht="16.5" thickTop="1" thickBot="1" x14ac:dyDescent="0.3">
      <c r="A1810" t="s">
        <v>120</v>
      </c>
      <c r="B1810" s="12" t="s">
        <v>45</v>
      </c>
      <c r="C1810" s="12">
        <v>3</v>
      </c>
      <c r="D1810" s="12">
        <v>20</v>
      </c>
      <c r="E1810" s="12" t="s">
        <v>58</v>
      </c>
      <c r="F1810" s="12">
        <v>110</v>
      </c>
      <c r="G1810" s="12">
        <v>2200</v>
      </c>
      <c r="H1810" s="15">
        <v>0</v>
      </c>
      <c r="I1810" t="s">
        <v>161</v>
      </c>
      <c r="J1810">
        <f>G1810:G1951*15%</f>
        <v>330</v>
      </c>
      <c r="K1810">
        <f t="shared" si="40"/>
        <v>1870</v>
      </c>
    </row>
    <row r="1811" spans="1:11" ht="16.5" thickTop="1" thickBot="1" x14ac:dyDescent="0.3">
      <c r="A1811" t="s">
        <v>120</v>
      </c>
      <c r="B1811" s="12" t="s">
        <v>183</v>
      </c>
      <c r="C1811" s="12">
        <v>2</v>
      </c>
      <c r="D1811" s="12">
        <v>20</v>
      </c>
      <c r="E1811" s="12" t="s">
        <v>88</v>
      </c>
      <c r="F1811" s="12">
        <v>85</v>
      </c>
      <c r="G1811" s="12">
        <v>1700</v>
      </c>
      <c r="H1811" s="15">
        <v>0</v>
      </c>
      <c r="I1811" t="s">
        <v>161</v>
      </c>
      <c r="J1811">
        <f>G1811:G1951*15%</f>
        <v>255</v>
      </c>
      <c r="K1811">
        <f t="shared" si="40"/>
        <v>1445</v>
      </c>
    </row>
    <row r="1812" spans="1:11" ht="16.5" thickTop="1" thickBot="1" x14ac:dyDescent="0.3">
      <c r="A1812" t="s">
        <v>120</v>
      </c>
      <c r="B1812" s="12" t="s">
        <v>183</v>
      </c>
      <c r="C1812" s="12">
        <v>11</v>
      </c>
      <c r="D1812" s="12">
        <v>50</v>
      </c>
      <c r="E1812" s="12" t="s">
        <v>114</v>
      </c>
      <c r="F1812" s="12">
        <v>77</v>
      </c>
      <c r="G1812" s="12">
        <v>3850</v>
      </c>
      <c r="H1812" s="15">
        <v>0</v>
      </c>
      <c r="I1812" t="s">
        <v>161</v>
      </c>
      <c r="J1812">
        <f>G1812:G1951*15%</f>
        <v>577.5</v>
      </c>
      <c r="K1812">
        <f t="shared" si="40"/>
        <v>3272.5</v>
      </c>
    </row>
    <row r="1813" spans="1:11" ht="16.5" thickTop="1" thickBot="1" x14ac:dyDescent="0.3">
      <c r="A1813" t="s">
        <v>120</v>
      </c>
      <c r="B1813" s="12" t="s">
        <v>183</v>
      </c>
      <c r="C1813" s="12">
        <v>4</v>
      </c>
      <c r="D1813" s="12">
        <v>80</v>
      </c>
      <c r="E1813" s="12" t="s">
        <v>2</v>
      </c>
      <c r="F1813" s="12">
        <v>40</v>
      </c>
      <c r="G1813" s="12">
        <v>3200</v>
      </c>
      <c r="H1813" s="12">
        <v>1500</v>
      </c>
      <c r="I1813" t="s">
        <v>161</v>
      </c>
      <c r="J1813">
        <f>G1813:G1951*15%</f>
        <v>480</v>
      </c>
      <c r="K1813">
        <f t="shared" si="40"/>
        <v>2720</v>
      </c>
    </row>
    <row r="1814" spans="1:11" ht="27" thickTop="1" thickBot="1" x14ac:dyDescent="0.3">
      <c r="A1814" t="s">
        <v>120</v>
      </c>
      <c r="B1814" s="12" t="s">
        <v>46</v>
      </c>
      <c r="C1814" s="12">
        <v>1</v>
      </c>
      <c r="D1814" s="12">
        <v>100</v>
      </c>
      <c r="E1814" s="12" t="s">
        <v>69</v>
      </c>
      <c r="F1814" s="12">
        <v>10</v>
      </c>
      <c r="G1814" s="12">
        <v>1000</v>
      </c>
      <c r="H1814" s="15">
        <v>0</v>
      </c>
      <c r="I1814" t="s">
        <v>161</v>
      </c>
      <c r="J1814">
        <f>G1814:G1951*15%</f>
        <v>150</v>
      </c>
      <c r="K1814">
        <f t="shared" si="40"/>
        <v>850</v>
      </c>
    </row>
    <row r="1815" spans="1:11" ht="16.5" thickTop="1" thickBot="1" x14ac:dyDescent="0.3">
      <c r="A1815" t="s">
        <v>120</v>
      </c>
      <c r="B1815" s="12" t="s">
        <v>184</v>
      </c>
      <c r="C1815" s="12">
        <v>2</v>
      </c>
      <c r="D1815" s="12">
        <v>100</v>
      </c>
      <c r="E1815" s="12" t="s">
        <v>3</v>
      </c>
      <c r="F1815" s="12">
        <v>13</v>
      </c>
      <c r="G1815" s="12">
        <v>1300</v>
      </c>
      <c r="H1815" s="15">
        <v>0</v>
      </c>
      <c r="I1815" t="s">
        <v>161</v>
      </c>
      <c r="J1815">
        <f>G1815:G1951*15%</f>
        <v>195</v>
      </c>
      <c r="K1815">
        <f t="shared" si="40"/>
        <v>1105</v>
      </c>
    </row>
    <row r="1816" spans="1:11" ht="16.5" thickTop="1" thickBot="1" x14ac:dyDescent="0.3">
      <c r="A1816" t="s">
        <v>120</v>
      </c>
      <c r="B1816" s="12" t="s">
        <v>184</v>
      </c>
      <c r="C1816" s="12">
        <v>12</v>
      </c>
      <c r="D1816" s="12">
        <v>40</v>
      </c>
      <c r="E1816" s="12" t="s">
        <v>114</v>
      </c>
      <c r="F1816" s="12">
        <v>84</v>
      </c>
      <c r="G1816" s="12">
        <v>3360</v>
      </c>
      <c r="H1816" s="15">
        <v>0</v>
      </c>
      <c r="I1816" t="s">
        <v>161</v>
      </c>
      <c r="J1816">
        <f>G1816:G1951*15%</f>
        <v>504</v>
      </c>
      <c r="K1816">
        <f t="shared" si="40"/>
        <v>2856</v>
      </c>
    </row>
    <row r="1817" spans="1:11" ht="16.5" thickTop="1" thickBot="1" x14ac:dyDescent="0.3">
      <c r="A1817" t="s">
        <v>120</v>
      </c>
      <c r="B1817" s="12" t="s">
        <v>184</v>
      </c>
      <c r="C1817" s="12">
        <v>5</v>
      </c>
      <c r="D1817" s="12">
        <v>60</v>
      </c>
      <c r="E1817" s="12" t="s">
        <v>2</v>
      </c>
      <c r="F1817" s="12">
        <v>50</v>
      </c>
      <c r="G1817" s="12">
        <v>3000</v>
      </c>
      <c r="H1817" s="15">
        <v>0</v>
      </c>
      <c r="I1817" t="s">
        <v>161</v>
      </c>
      <c r="J1817">
        <f>G1817:G1951*15%</f>
        <v>450</v>
      </c>
      <c r="K1817">
        <f t="shared" si="40"/>
        <v>2550</v>
      </c>
    </row>
    <row r="1818" spans="1:11" ht="16.5" thickTop="1" thickBot="1" x14ac:dyDescent="0.3">
      <c r="A1818" t="s">
        <v>120</v>
      </c>
      <c r="B1818" s="12" t="s">
        <v>184</v>
      </c>
      <c r="C1818" s="12">
        <v>4</v>
      </c>
      <c r="D1818" s="12">
        <v>30</v>
      </c>
      <c r="E1818" s="12" t="s">
        <v>76</v>
      </c>
      <c r="F1818" s="12">
        <v>153</v>
      </c>
      <c r="G1818" s="12">
        <v>4590</v>
      </c>
      <c r="H1818" s="12">
        <v>1600</v>
      </c>
      <c r="I1818" t="s">
        <v>161</v>
      </c>
      <c r="J1818">
        <f>G1818:G1951*15%</f>
        <v>688.5</v>
      </c>
      <c r="K1818">
        <f t="shared" si="40"/>
        <v>3901.5</v>
      </c>
    </row>
    <row r="1819" spans="1:11" ht="16.5" thickTop="1" thickBot="1" x14ac:dyDescent="0.3">
      <c r="A1819" t="s">
        <v>120</v>
      </c>
      <c r="B1819" s="12" t="s">
        <v>47</v>
      </c>
      <c r="C1819" s="12">
        <v>7</v>
      </c>
      <c r="D1819" s="12">
        <v>40</v>
      </c>
      <c r="E1819" s="12" t="s">
        <v>114</v>
      </c>
      <c r="F1819" s="12">
        <v>49</v>
      </c>
      <c r="G1819" s="12">
        <v>1960</v>
      </c>
      <c r="H1819" s="15">
        <v>0</v>
      </c>
      <c r="I1819" t="s">
        <v>161</v>
      </c>
      <c r="J1819">
        <f>G1819:G1951*15%</f>
        <v>294</v>
      </c>
      <c r="K1819">
        <f t="shared" si="40"/>
        <v>1666</v>
      </c>
    </row>
    <row r="1820" spans="1:11" ht="16.5" thickTop="1" thickBot="1" x14ac:dyDescent="0.3">
      <c r="A1820" t="s">
        <v>120</v>
      </c>
      <c r="B1820" s="12" t="s">
        <v>185</v>
      </c>
      <c r="C1820" s="12">
        <v>2</v>
      </c>
      <c r="D1820" s="12">
        <v>100</v>
      </c>
      <c r="E1820" s="12" t="s">
        <v>3</v>
      </c>
      <c r="F1820" s="12">
        <v>20</v>
      </c>
      <c r="G1820" s="12">
        <v>2000</v>
      </c>
      <c r="H1820" s="15">
        <v>0</v>
      </c>
      <c r="I1820" t="s">
        <v>161</v>
      </c>
      <c r="J1820">
        <f>G1820:G1951*15%</f>
        <v>300</v>
      </c>
      <c r="K1820">
        <f t="shared" si="40"/>
        <v>1700</v>
      </c>
    </row>
    <row r="1821" spans="1:11" ht="16.5" thickTop="1" thickBot="1" x14ac:dyDescent="0.3">
      <c r="A1821" t="s">
        <v>120</v>
      </c>
      <c r="B1821" s="12" t="s">
        <v>185</v>
      </c>
      <c r="C1821" s="12">
        <v>1</v>
      </c>
      <c r="D1821" s="12">
        <v>80</v>
      </c>
      <c r="E1821" s="12" t="s">
        <v>2</v>
      </c>
      <c r="F1821" s="12">
        <v>10</v>
      </c>
      <c r="G1821" s="12">
        <v>800</v>
      </c>
      <c r="H1821" s="15">
        <v>0</v>
      </c>
      <c r="I1821" t="s">
        <v>161</v>
      </c>
      <c r="J1821">
        <f>G1821:G1951*15%</f>
        <v>120</v>
      </c>
      <c r="K1821">
        <f t="shared" si="40"/>
        <v>680</v>
      </c>
    </row>
    <row r="1822" spans="1:11" ht="16.5" thickTop="1" thickBot="1" x14ac:dyDescent="0.3">
      <c r="A1822" t="s">
        <v>120</v>
      </c>
      <c r="B1822" s="12" t="s">
        <v>185</v>
      </c>
      <c r="C1822" s="12">
        <v>1</v>
      </c>
      <c r="D1822" s="12">
        <v>60</v>
      </c>
      <c r="E1822" s="12" t="s">
        <v>57</v>
      </c>
      <c r="F1822" s="12">
        <v>6.5</v>
      </c>
      <c r="G1822" s="12">
        <v>390</v>
      </c>
      <c r="H1822" s="15">
        <v>0</v>
      </c>
      <c r="I1822" t="s">
        <v>161</v>
      </c>
      <c r="J1822">
        <f>G1822:G1951*15%</f>
        <v>58.5</v>
      </c>
      <c r="K1822">
        <f t="shared" si="40"/>
        <v>331.5</v>
      </c>
    </row>
    <row r="1823" spans="1:11" ht="16.5" thickTop="1" thickBot="1" x14ac:dyDescent="0.3">
      <c r="A1823" t="s">
        <v>120</v>
      </c>
      <c r="B1823" s="12" t="s">
        <v>185</v>
      </c>
      <c r="C1823" s="12">
        <v>1</v>
      </c>
      <c r="D1823" s="12">
        <v>20</v>
      </c>
      <c r="E1823" s="12" t="s">
        <v>58</v>
      </c>
      <c r="F1823" s="12">
        <v>40</v>
      </c>
      <c r="G1823" s="12">
        <v>800</v>
      </c>
      <c r="H1823" s="15">
        <v>0</v>
      </c>
      <c r="I1823" t="s">
        <v>161</v>
      </c>
      <c r="J1823">
        <f>G1823:G1951*15%</f>
        <v>120</v>
      </c>
      <c r="K1823">
        <f t="shared" si="40"/>
        <v>680</v>
      </c>
    </row>
    <row r="1824" spans="1:11" ht="16.5" thickTop="1" thickBot="1" x14ac:dyDescent="0.3">
      <c r="A1824" t="s">
        <v>120</v>
      </c>
      <c r="B1824" s="12" t="s">
        <v>185</v>
      </c>
      <c r="C1824" s="12">
        <v>1</v>
      </c>
      <c r="D1824" s="12">
        <v>20</v>
      </c>
      <c r="E1824" s="12" t="s">
        <v>83</v>
      </c>
      <c r="F1824" s="12">
        <v>40</v>
      </c>
      <c r="G1824" s="12">
        <v>800</v>
      </c>
      <c r="H1824" s="12">
        <v>850</v>
      </c>
      <c r="I1824" t="s">
        <v>161</v>
      </c>
      <c r="J1824">
        <f>G1824:G1951*15%</f>
        <v>120</v>
      </c>
      <c r="K1824">
        <f t="shared" si="40"/>
        <v>680</v>
      </c>
    </row>
    <row r="1825" spans="1:11" ht="27" thickTop="1" thickBot="1" x14ac:dyDescent="0.3">
      <c r="A1825" t="s">
        <v>120</v>
      </c>
      <c r="B1825" s="12" t="s">
        <v>48</v>
      </c>
      <c r="C1825" s="12">
        <v>1</v>
      </c>
      <c r="D1825" s="12">
        <v>100</v>
      </c>
      <c r="E1825" s="12" t="s">
        <v>69</v>
      </c>
      <c r="F1825" s="12">
        <v>9</v>
      </c>
      <c r="G1825" s="12">
        <v>900</v>
      </c>
      <c r="H1825" s="15">
        <v>0</v>
      </c>
      <c r="I1825" t="s">
        <v>161</v>
      </c>
      <c r="J1825">
        <f>G1825:G1951*15%</f>
        <v>135</v>
      </c>
      <c r="K1825">
        <f t="shared" si="40"/>
        <v>765</v>
      </c>
    </row>
    <row r="1826" spans="1:11" ht="16.5" thickTop="1" thickBot="1" x14ac:dyDescent="0.3">
      <c r="A1826" t="s">
        <v>120</v>
      </c>
      <c r="B1826" s="12" t="s">
        <v>186</v>
      </c>
      <c r="C1826" s="12">
        <v>2</v>
      </c>
      <c r="D1826" s="12">
        <v>100</v>
      </c>
      <c r="E1826" s="12" t="s">
        <v>3</v>
      </c>
      <c r="F1826" s="12">
        <v>17</v>
      </c>
      <c r="G1826" s="12">
        <v>1700</v>
      </c>
      <c r="H1826" s="15">
        <v>0</v>
      </c>
      <c r="I1826" t="s">
        <v>161</v>
      </c>
      <c r="J1826">
        <f>G1826:G1951*15%</f>
        <v>255</v>
      </c>
      <c r="K1826">
        <f t="shared" si="40"/>
        <v>1445</v>
      </c>
    </row>
    <row r="1827" spans="1:11" ht="16.5" thickTop="1" thickBot="1" x14ac:dyDescent="0.3">
      <c r="A1827" t="s">
        <v>120</v>
      </c>
      <c r="B1827" s="12" t="s">
        <v>186</v>
      </c>
      <c r="C1827" s="12">
        <v>2</v>
      </c>
      <c r="D1827" s="12">
        <v>60</v>
      </c>
      <c r="E1827" s="12" t="s">
        <v>57</v>
      </c>
      <c r="F1827" s="12">
        <v>13</v>
      </c>
      <c r="G1827" s="12">
        <v>780</v>
      </c>
      <c r="H1827" s="15">
        <v>0</v>
      </c>
      <c r="I1827" t="s">
        <v>161</v>
      </c>
      <c r="J1827">
        <f>G1827:G1951*15%</f>
        <v>117</v>
      </c>
      <c r="K1827">
        <f t="shared" si="40"/>
        <v>663</v>
      </c>
    </row>
    <row r="1828" spans="1:11" ht="16.5" thickTop="1" thickBot="1" x14ac:dyDescent="0.3">
      <c r="A1828" t="s">
        <v>120</v>
      </c>
      <c r="B1828" s="12" t="s">
        <v>186</v>
      </c>
      <c r="C1828" s="12">
        <v>5</v>
      </c>
      <c r="D1828" s="12">
        <v>100</v>
      </c>
      <c r="E1828" s="12" t="s">
        <v>2</v>
      </c>
      <c r="F1828" s="12">
        <v>50</v>
      </c>
      <c r="G1828" s="12">
        <v>5000</v>
      </c>
      <c r="H1828" s="15">
        <v>0</v>
      </c>
      <c r="I1828" t="s">
        <v>161</v>
      </c>
      <c r="J1828">
        <f>G1828:G1951*15%</f>
        <v>750</v>
      </c>
      <c r="K1828">
        <f t="shared" si="40"/>
        <v>4250</v>
      </c>
    </row>
    <row r="1829" spans="1:11" ht="16.5" thickTop="1" thickBot="1" x14ac:dyDescent="0.3">
      <c r="A1829" t="s">
        <v>120</v>
      </c>
      <c r="B1829" s="12" t="s">
        <v>186</v>
      </c>
      <c r="C1829" s="12">
        <v>12</v>
      </c>
      <c r="D1829" s="12">
        <v>40</v>
      </c>
      <c r="E1829" s="12" t="s">
        <v>114</v>
      </c>
      <c r="F1829" s="12">
        <v>84</v>
      </c>
      <c r="G1829" s="12">
        <v>3360</v>
      </c>
      <c r="H1829" s="15">
        <v>0</v>
      </c>
      <c r="I1829" t="s">
        <v>161</v>
      </c>
      <c r="J1829">
        <f>G1829:G1951*15%</f>
        <v>504</v>
      </c>
      <c r="K1829">
        <f t="shared" si="40"/>
        <v>2856</v>
      </c>
    </row>
    <row r="1830" spans="1:11" ht="16.5" thickTop="1" thickBot="1" x14ac:dyDescent="0.3">
      <c r="A1830" t="s">
        <v>120</v>
      </c>
      <c r="B1830" s="12" t="s">
        <v>186</v>
      </c>
      <c r="C1830" s="12">
        <v>4</v>
      </c>
      <c r="D1830" s="12">
        <v>20</v>
      </c>
      <c r="E1830" s="12" t="s">
        <v>58</v>
      </c>
      <c r="F1830" s="12">
        <v>160</v>
      </c>
      <c r="G1830" s="12">
        <v>3200</v>
      </c>
      <c r="H1830" s="12">
        <v>1700</v>
      </c>
      <c r="I1830" t="s">
        <v>161</v>
      </c>
      <c r="J1830">
        <f>G1830:G1951*15%</f>
        <v>480</v>
      </c>
      <c r="K1830">
        <f t="shared" si="40"/>
        <v>2720</v>
      </c>
    </row>
    <row r="1831" spans="1:11" ht="16.5" thickTop="1" thickBot="1" x14ac:dyDescent="0.3">
      <c r="A1831" t="s">
        <v>120</v>
      </c>
      <c r="B1831" s="12" t="s">
        <v>49</v>
      </c>
      <c r="C1831" s="12">
        <v>4</v>
      </c>
      <c r="D1831" s="12">
        <v>20</v>
      </c>
      <c r="E1831" s="12" t="s">
        <v>58</v>
      </c>
      <c r="F1831" s="12">
        <v>160</v>
      </c>
      <c r="G1831" s="12">
        <v>3200</v>
      </c>
      <c r="H1831" s="12">
        <v>1450</v>
      </c>
      <c r="I1831" t="s">
        <v>161</v>
      </c>
      <c r="J1831">
        <f>G1831:G1951*15%</f>
        <v>480</v>
      </c>
      <c r="K1831">
        <f t="shared" si="40"/>
        <v>2720</v>
      </c>
    </row>
    <row r="1832" spans="1:11" ht="16.5" thickTop="1" thickBot="1" x14ac:dyDescent="0.3">
      <c r="A1832" t="s">
        <v>120</v>
      </c>
      <c r="B1832" s="12" t="s">
        <v>187</v>
      </c>
      <c r="C1832" s="12">
        <v>4</v>
      </c>
      <c r="D1832" s="12">
        <v>80</v>
      </c>
      <c r="E1832" s="12" t="s">
        <v>2</v>
      </c>
      <c r="F1832" s="12">
        <v>40</v>
      </c>
      <c r="G1832" s="12">
        <v>3200</v>
      </c>
      <c r="H1832" s="15">
        <v>0</v>
      </c>
      <c r="I1832" t="s">
        <v>161</v>
      </c>
      <c r="J1832">
        <f>G1832:G1951*15%</f>
        <v>480</v>
      </c>
      <c r="K1832">
        <f t="shared" si="40"/>
        <v>2720</v>
      </c>
    </row>
    <row r="1833" spans="1:11" ht="16.5" thickTop="1" thickBot="1" x14ac:dyDescent="0.3">
      <c r="A1833" t="s">
        <v>120</v>
      </c>
      <c r="B1833" s="12" t="s">
        <v>187</v>
      </c>
      <c r="C1833" s="12">
        <v>2</v>
      </c>
      <c r="D1833" s="12">
        <v>120</v>
      </c>
      <c r="E1833" s="12" t="s">
        <v>3</v>
      </c>
      <c r="F1833" s="12">
        <v>18</v>
      </c>
      <c r="G1833" s="12">
        <v>2160</v>
      </c>
      <c r="H1833" s="15">
        <v>0</v>
      </c>
      <c r="I1833" t="s">
        <v>161</v>
      </c>
      <c r="J1833">
        <f>G1833:G1951*15%</f>
        <v>324</v>
      </c>
      <c r="K1833">
        <f t="shared" si="40"/>
        <v>1836</v>
      </c>
    </row>
    <row r="1834" spans="1:11" ht="16.5" thickTop="1" thickBot="1" x14ac:dyDescent="0.3">
      <c r="A1834" t="s">
        <v>120</v>
      </c>
      <c r="B1834" s="12" t="s">
        <v>187</v>
      </c>
      <c r="C1834" s="12">
        <v>11</v>
      </c>
      <c r="D1834" s="12">
        <v>50</v>
      </c>
      <c r="E1834" s="12" t="s">
        <v>114</v>
      </c>
      <c r="F1834" s="12">
        <v>77</v>
      </c>
      <c r="G1834" s="12">
        <v>3850</v>
      </c>
      <c r="H1834" s="15">
        <v>0</v>
      </c>
      <c r="I1834" t="s">
        <v>161</v>
      </c>
      <c r="J1834">
        <f>G1834:G1951*15%</f>
        <v>577.5</v>
      </c>
      <c r="K1834">
        <f t="shared" si="40"/>
        <v>3272.5</v>
      </c>
    </row>
    <row r="1835" spans="1:11" ht="16.5" thickTop="1" thickBot="1" x14ac:dyDescent="0.3">
      <c r="A1835" t="s">
        <v>120</v>
      </c>
      <c r="B1835" s="12" t="s">
        <v>50</v>
      </c>
      <c r="C1835" s="12">
        <v>13</v>
      </c>
      <c r="D1835" s="12">
        <v>60</v>
      </c>
      <c r="E1835" s="12" t="s">
        <v>114</v>
      </c>
      <c r="F1835" s="12">
        <v>91</v>
      </c>
      <c r="G1835" s="12">
        <v>5460</v>
      </c>
      <c r="H1835" s="15">
        <v>0</v>
      </c>
      <c r="I1835" t="s">
        <v>161</v>
      </c>
      <c r="J1835">
        <f>G1835:G1951*15%</f>
        <v>819</v>
      </c>
      <c r="K1835">
        <f t="shared" si="40"/>
        <v>4641</v>
      </c>
    </row>
    <row r="1836" spans="1:11" ht="27" thickTop="1" thickBot="1" x14ac:dyDescent="0.3">
      <c r="A1836" t="s">
        <v>120</v>
      </c>
      <c r="B1836" s="12" t="s">
        <v>188</v>
      </c>
      <c r="C1836" s="12">
        <v>1</v>
      </c>
      <c r="D1836" s="12">
        <v>100</v>
      </c>
      <c r="E1836" s="12" t="s">
        <v>69</v>
      </c>
      <c r="F1836" s="12">
        <v>10</v>
      </c>
      <c r="G1836" s="12">
        <v>1000</v>
      </c>
      <c r="H1836" s="15">
        <v>0</v>
      </c>
      <c r="I1836" t="s">
        <v>161</v>
      </c>
      <c r="J1836">
        <f>G1836:G1951*15%</f>
        <v>150</v>
      </c>
      <c r="K1836">
        <f t="shared" si="40"/>
        <v>850</v>
      </c>
    </row>
    <row r="1837" spans="1:11" ht="16.5" thickTop="1" thickBot="1" x14ac:dyDescent="0.3">
      <c r="A1837" t="s">
        <v>120</v>
      </c>
      <c r="B1837" s="12" t="s">
        <v>188</v>
      </c>
      <c r="C1837" s="12">
        <v>2</v>
      </c>
      <c r="D1837" s="12">
        <v>100</v>
      </c>
      <c r="E1837" s="12" t="s">
        <v>3</v>
      </c>
      <c r="F1837" s="12">
        <v>18</v>
      </c>
      <c r="G1837" s="12">
        <v>1800</v>
      </c>
      <c r="H1837" s="15">
        <v>0</v>
      </c>
      <c r="I1837" t="s">
        <v>161</v>
      </c>
      <c r="J1837">
        <f>G1837:G1951*15%</f>
        <v>270</v>
      </c>
      <c r="K1837">
        <f t="shared" si="40"/>
        <v>1530</v>
      </c>
    </row>
    <row r="1838" spans="1:11" ht="16.5" thickTop="1" thickBot="1" x14ac:dyDescent="0.3">
      <c r="A1838" t="s">
        <v>120</v>
      </c>
      <c r="B1838" s="12" t="s">
        <v>188</v>
      </c>
      <c r="C1838" s="12">
        <v>4</v>
      </c>
      <c r="D1838" s="12">
        <v>80</v>
      </c>
      <c r="E1838" s="12" t="s">
        <v>2</v>
      </c>
      <c r="F1838" s="12">
        <v>40</v>
      </c>
      <c r="G1838" s="12">
        <v>3200</v>
      </c>
      <c r="H1838" s="15">
        <v>0</v>
      </c>
      <c r="I1838" t="s">
        <v>161</v>
      </c>
      <c r="J1838">
        <f>G1838:G1951*15%</f>
        <v>480</v>
      </c>
      <c r="K1838">
        <f t="shared" si="40"/>
        <v>2720</v>
      </c>
    </row>
    <row r="1839" spans="1:11" ht="16.5" thickTop="1" thickBot="1" x14ac:dyDescent="0.3">
      <c r="A1839" t="s">
        <v>120</v>
      </c>
      <c r="B1839" s="12" t="s">
        <v>188</v>
      </c>
      <c r="C1839" s="12">
        <v>3</v>
      </c>
      <c r="D1839" s="12">
        <v>10</v>
      </c>
      <c r="E1839" s="12" t="s">
        <v>83</v>
      </c>
      <c r="F1839" s="12">
        <v>120</v>
      </c>
      <c r="G1839" s="12">
        <v>1200</v>
      </c>
      <c r="H1839" s="15">
        <v>0</v>
      </c>
      <c r="I1839" t="s">
        <v>161</v>
      </c>
      <c r="J1839">
        <f>G1839:G1951*15%</f>
        <v>180</v>
      </c>
      <c r="K1839">
        <f t="shared" si="40"/>
        <v>1020</v>
      </c>
    </row>
    <row r="1840" spans="1:11" ht="16.5" thickTop="1" thickBot="1" x14ac:dyDescent="0.3">
      <c r="A1840" t="s">
        <v>120</v>
      </c>
      <c r="B1840" s="12" t="s">
        <v>188</v>
      </c>
      <c r="C1840" s="12">
        <v>4</v>
      </c>
      <c r="D1840" s="12">
        <v>10</v>
      </c>
      <c r="E1840" s="12" t="s">
        <v>58</v>
      </c>
      <c r="F1840" s="12">
        <v>302</v>
      </c>
      <c r="G1840" s="12">
        <v>3020</v>
      </c>
      <c r="H1840" s="15">
        <v>0</v>
      </c>
      <c r="I1840" t="s">
        <v>161</v>
      </c>
      <c r="J1840">
        <f>G1840:G1951*15%</f>
        <v>453</v>
      </c>
      <c r="K1840">
        <f t="shared" si="40"/>
        <v>2567</v>
      </c>
    </row>
    <row r="1841" spans="1:11" ht="16.5" thickTop="1" thickBot="1" x14ac:dyDescent="0.3">
      <c r="A1841" t="s">
        <v>120</v>
      </c>
      <c r="B1841" s="12" t="s">
        <v>188</v>
      </c>
      <c r="C1841" s="12">
        <v>4</v>
      </c>
      <c r="D1841" s="12">
        <v>30</v>
      </c>
      <c r="E1841" s="12" t="s">
        <v>88</v>
      </c>
      <c r="F1841" s="12">
        <v>18</v>
      </c>
      <c r="G1841" s="12">
        <v>540</v>
      </c>
      <c r="H1841" s="12">
        <v>2650</v>
      </c>
      <c r="I1841" t="s">
        <v>161</v>
      </c>
      <c r="J1841">
        <f>G1841:G1951*15%</f>
        <v>81</v>
      </c>
      <c r="K1841">
        <f t="shared" si="40"/>
        <v>459</v>
      </c>
    </row>
    <row r="1842" spans="1:11" ht="16.5" thickTop="1" thickBot="1" x14ac:dyDescent="0.3">
      <c r="A1842" t="s">
        <v>120</v>
      </c>
      <c r="B1842" s="12" t="s">
        <v>51</v>
      </c>
      <c r="C1842" s="12">
        <v>3</v>
      </c>
      <c r="D1842" s="12">
        <v>60</v>
      </c>
      <c r="E1842" s="12" t="s">
        <v>2</v>
      </c>
      <c r="F1842" s="12">
        <v>90</v>
      </c>
      <c r="G1842" s="12">
        <v>5400</v>
      </c>
      <c r="H1842" s="15">
        <v>0</v>
      </c>
      <c r="I1842" t="s">
        <v>161</v>
      </c>
      <c r="J1842">
        <f>G1842:G1951*15%</f>
        <v>810</v>
      </c>
      <c r="K1842">
        <f t="shared" si="40"/>
        <v>4590</v>
      </c>
    </row>
    <row r="1843" spans="1:11" ht="16.5" thickTop="1" thickBot="1" x14ac:dyDescent="0.3">
      <c r="A1843" t="s">
        <v>120</v>
      </c>
      <c r="B1843" s="12" t="s">
        <v>189</v>
      </c>
      <c r="C1843" s="12">
        <v>1</v>
      </c>
      <c r="D1843" s="12">
        <v>30</v>
      </c>
      <c r="E1843" s="12" t="s">
        <v>83</v>
      </c>
      <c r="F1843" s="12">
        <v>40</v>
      </c>
      <c r="G1843" s="12">
        <v>1200</v>
      </c>
      <c r="H1843" s="15">
        <v>0</v>
      </c>
      <c r="I1843" t="s">
        <v>161</v>
      </c>
      <c r="J1843">
        <f>G1843:G1951*15%</f>
        <v>180</v>
      </c>
      <c r="K1843">
        <f t="shared" si="40"/>
        <v>1020</v>
      </c>
    </row>
    <row r="1844" spans="1:11" ht="16.5" thickTop="1" thickBot="1" x14ac:dyDescent="0.3">
      <c r="A1844" t="s">
        <v>120</v>
      </c>
      <c r="B1844" s="12" t="s">
        <v>189</v>
      </c>
      <c r="C1844" s="12">
        <v>6</v>
      </c>
      <c r="D1844" s="12">
        <v>10</v>
      </c>
      <c r="E1844" s="12" t="s">
        <v>58</v>
      </c>
      <c r="F1844" s="12">
        <v>240</v>
      </c>
      <c r="G1844" s="12">
        <v>2400</v>
      </c>
      <c r="H1844" s="15">
        <v>0</v>
      </c>
      <c r="I1844" t="s">
        <v>161</v>
      </c>
      <c r="J1844">
        <f>G1844:G1951*15%</f>
        <v>360</v>
      </c>
      <c r="K1844">
        <f t="shared" si="40"/>
        <v>2040</v>
      </c>
    </row>
    <row r="1845" spans="1:11" ht="16.5" thickTop="1" thickBot="1" x14ac:dyDescent="0.3">
      <c r="A1845" t="s">
        <v>120</v>
      </c>
      <c r="B1845" s="12" t="s">
        <v>189</v>
      </c>
      <c r="C1845" s="12">
        <v>15</v>
      </c>
      <c r="D1845" s="12">
        <v>40</v>
      </c>
      <c r="E1845" s="12" t="s">
        <v>114</v>
      </c>
      <c r="F1845" s="12">
        <v>105</v>
      </c>
      <c r="G1845" s="12">
        <v>4200</v>
      </c>
      <c r="H1845" s="15">
        <v>0</v>
      </c>
      <c r="I1845" t="s">
        <v>161</v>
      </c>
      <c r="J1845">
        <f>G1845:G1951*15%</f>
        <v>630</v>
      </c>
      <c r="K1845">
        <f t="shared" si="40"/>
        <v>3570</v>
      </c>
    </row>
    <row r="1846" spans="1:11" ht="16.5" thickTop="1" thickBot="1" x14ac:dyDescent="0.3">
      <c r="A1846" t="s">
        <v>120</v>
      </c>
      <c r="B1846" s="12" t="s">
        <v>189</v>
      </c>
      <c r="C1846" s="12">
        <v>1</v>
      </c>
      <c r="D1846" s="12">
        <v>120</v>
      </c>
      <c r="E1846" s="12" t="s">
        <v>3</v>
      </c>
      <c r="F1846" s="12">
        <v>10</v>
      </c>
      <c r="G1846" s="12">
        <v>1200</v>
      </c>
      <c r="H1846" s="15">
        <v>0</v>
      </c>
      <c r="I1846" t="s">
        <v>161</v>
      </c>
      <c r="J1846">
        <f>G1846:G1951*15%</f>
        <v>180</v>
      </c>
      <c r="K1846">
        <f t="shared" si="40"/>
        <v>1020</v>
      </c>
    </row>
    <row r="1847" spans="1:11" ht="16.5" thickTop="1" thickBot="1" x14ac:dyDescent="0.3">
      <c r="A1847" t="s">
        <v>120</v>
      </c>
      <c r="B1847" s="12" t="s">
        <v>189</v>
      </c>
      <c r="C1847" s="12">
        <v>1</v>
      </c>
      <c r="D1847" s="12">
        <v>120</v>
      </c>
      <c r="E1847" s="12" t="s">
        <v>78</v>
      </c>
      <c r="F1847" s="12">
        <v>9</v>
      </c>
      <c r="G1847" s="12">
        <v>1080</v>
      </c>
      <c r="H1847" s="12">
        <v>2350</v>
      </c>
      <c r="I1847" t="s">
        <v>161</v>
      </c>
      <c r="J1847">
        <f>G1847:G1951*15%</f>
        <v>162</v>
      </c>
      <c r="K1847">
        <f t="shared" si="40"/>
        <v>918</v>
      </c>
    </row>
    <row r="1848" spans="1:11" ht="27" thickTop="1" thickBot="1" x14ac:dyDescent="0.3">
      <c r="A1848" t="s">
        <v>120</v>
      </c>
      <c r="B1848" s="12" t="s">
        <v>52</v>
      </c>
      <c r="C1848" s="12">
        <v>1</v>
      </c>
      <c r="D1848" s="12">
        <v>100</v>
      </c>
      <c r="E1848" s="12" t="s">
        <v>69</v>
      </c>
      <c r="F1848" s="12">
        <v>12</v>
      </c>
      <c r="G1848" s="12">
        <v>1200</v>
      </c>
      <c r="H1848" s="15">
        <v>0</v>
      </c>
      <c r="I1848" t="s">
        <v>161</v>
      </c>
      <c r="J1848">
        <f>G1848:G1951*15%</f>
        <v>180</v>
      </c>
      <c r="K1848">
        <f t="shared" si="40"/>
        <v>1020</v>
      </c>
    </row>
    <row r="1849" spans="1:11" ht="16.5" thickTop="1" thickBot="1" x14ac:dyDescent="0.3">
      <c r="A1849" t="s">
        <v>120</v>
      </c>
      <c r="B1849" s="12" t="s">
        <v>190</v>
      </c>
      <c r="C1849" s="12">
        <v>2</v>
      </c>
      <c r="D1849" s="12">
        <v>100</v>
      </c>
      <c r="E1849" s="12" t="s">
        <v>3</v>
      </c>
      <c r="F1849" s="12">
        <v>20</v>
      </c>
      <c r="G1849" s="12">
        <v>2000</v>
      </c>
      <c r="H1849" s="15">
        <v>0</v>
      </c>
      <c r="I1849" t="s">
        <v>161</v>
      </c>
      <c r="J1849">
        <f>G1849:G1951*15%</f>
        <v>300</v>
      </c>
      <c r="K1849">
        <f t="shared" si="40"/>
        <v>1700</v>
      </c>
    </row>
    <row r="1850" spans="1:11" ht="16.5" thickTop="1" thickBot="1" x14ac:dyDescent="0.3">
      <c r="A1850" t="s">
        <v>120</v>
      </c>
      <c r="B1850" s="12" t="s">
        <v>190</v>
      </c>
      <c r="C1850" s="12">
        <v>11</v>
      </c>
      <c r="D1850" s="12">
        <v>50</v>
      </c>
      <c r="E1850" s="12" t="s">
        <v>2</v>
      </c>
      <c r="F1850" s="12">
        <v>110</v>
      </c>
      <c r="G1850" s="12">
        <v>5500</v>
      </c>
      <c r="H1850" s="15">
        <v>0</v>
      </c>
      <c r="I1850" t="s">
        <v>161</v>
      </c>
      <c r="J1850">
        <f>G1850:G1951*15%</f>
        <v>825</v>
      </c>
      <c r="K1850">
        <f t="shared" si="40"/>
        <v>4675</v>
      </c>
    </row>
    <row r="1851" spans="1:11" ht="16.5" thickTop="1" thickBot="1" x14ac:dyDescent="0.3">
      <c r="A1851" t="s">
        <v>120</v>
      </c>
      <c r="B1851" s="12" t="s">
        <v>190</v>
      </c>
      <c r="C1851" s="12">
        <v>14</v>
      </c>
      <c r="D1851" s="12">
        <v>40</v>
      </c>
      <c r="E1851" s="12" t="s">
        <v>114</v>
      </c>
      <c r="F1851" s="12">
        <v>98</v>
      </c>
      <c r="G1851" s="12">
        <v>3920</v>
      </c>
      <c r="H1851" s="12">
        <v>1400</v>
      </c>
      <c r="I1851" t="s">
        <v>161</v>
      </c>
      <c r="J1851">
        <f>G1851:G1951*15%</f>
        <v>588</v>
      </c>
      <c r="K1851">
        <f t="shared" si="40"/>
        <v>3332</v>
      </c>
    </row>
    <row r="1852" spans="1:11" ht="16.5" thickTop="1" thickBot="1" x14ac:dyDescent="0.3">
      <c r="A1852" t="s">
        <v>120</v>
      </c>
      <c r="B1852" s="12" t="s">
        <v>53</v>
      </c>
      <c r="C1852" s="12">
        <v>4</v>
      </c>
      <c r="D1852" s="12">
        <v>100</v>
      </c>
      <c r="E1852" s="12" t="s">
        <v>78</v>
      </c>
      <c r="F1852" s="12">
        <v>40</v>
      </c>
      <c r="G1852" s="12">
        <v>4000</v>
      </c>
      <c r="H1852" s="15">
        <v>0</v>
      </c>
      <c r="I1852" t="s">
        <v>161</v>
      </c>
      <c r="J1852">
        <f>G1852:G1951*15%</f>
        <v>600</v>
      </c>
      <c r="K1852">
        <f t="shared" si="40"/>
        <v>3400</v>
      </c>
    </row>
    <row r="1853" spans="1:11" ht="16.5" thickTop="1" thickBot="1" x14ac:dyDescent="0.3">
      <c r="A1853" t="s">
        <v>120</v>
      </c>
      <c r="B1853" s="12" t="s">
        <v>191</v>
      </c>
      <c r="C1853" s="12">
        <v>12</v>
      </c>
      <c r="D1853" s="12">
        <v>20</v>
      </c>
      <c r="E1853" s="12" t="s">
        <v>2</v>
      </c>
      <c r="F1853" s="12">
        <v>120</v>
      </c>
      <c r="G1853" s="12">
        <v>2400</v>
      </c>
      <c r="H1853" s="15">
        <v>0</v>
      </c>
      <c r="I1853" t="s">
        <v>161</v>
      </c>
      <c r="J1853">
        <f>G1853:G1951*15%</f>
        <v>360</v>
      </c>
      <c r="K1853">
        <f t="shared" si="40"/>
        <v>2040</v>
      </c>
    </row>
    <row r="1854" spans="1:11" ht="16.5" thickTop="1" thickBot="1" x14ac:dyDescent="0.3">
      <c r="A1854" t="s">
        <v>120</v>
      </c>
      <c r="B1854" s="12" t="s">
        <v>191</v>
      </c>
      <c r="C1854" s="12">
        <v>15</v>
      </c>
      <c r="D1854" s="12">
        <v>30</v>
      </c>
      <c r="E1854" s="12" t="s">
        <v>114</v>
      </c>
      <c r="F1854" s="12">
        <v>105</v>
      </c>
      <c r="G1854" s="12">
        <v>3150</v>
      </c>
      <c r="H1854" s="15">
        <v>0</v>
      </c>
      <c r="I1854" t="s">
        <v>161</v>
      </c>
      <c r="J1854">
        <f>G1854:G1951*15%</f>
        <v>472.5</v>
      </c>
      <c r="K1854">
        <f t="shared" si="40"/>
        <v>2677.5</v>
      </c>
    </row>
    <row r="1855" spans="1:11" ht="16.5" thickTop="1" thickBot="1" x14ac:dyDescent="0.3">
      <c r="A1855" t="s">
        <v>120</v>
      </c>
      <c r="B1855" s="12" t="s">
        <v>191</v>
      </c>
      <c r="C1855" s="12">
        <v>3</v>
      </c>
      <c r="D1855" s="12">
        <v>80</v>
      </c>
      <c r="E1855" s="12" t="s">
        <v>3</v>
      </c>
      <c r="F1855" s="12">
        <v>30</v>
      </c>
      <c r="G1855" s="12">
        <v>2400</v>
      </c>
      <c r="H1855" s="15">
        <v>0</v>
      </c>
      <c r="I1855" t="s">
        <v>161</v>
      </c>
      <c r="J1855">
        <f>G1855:G1951*15%</f>
        <v>360</v>
      </c>
      <c r="K1855">
        <f t="shared" si="40"/>
        <v>2040</v>
      </c>
    </row>
    <row r="1856" spans="1:11" ht="16.5" thickTop="1" thickBot="1" x14ac:dyDescent="0.3">
      <c r="A1856" t="s">
        <v>120</v>
      </c>
      <c r="B1856" s="12" t="s">
        <v>191</v>
      </c>
      <c r="C1856" s="12">
        <v>3</v>
      </c>
      <c r="D1856" s="12">
        <v>20</v>
      </c>
      <c r="E1856" s="12" t="s">
        <v>58</v>
      </c>
      <c r="F1856" s="12">
        <v>120</v>
      </c>
      <c r="G1856" s="12">
        <v>2400</v>
      </c>
      <c r="H1856" s="12">
        <v>2150</v>
      </c>
      <c r="I1856" t="s">
        <v>161</v>
      </c>
      <c r="J1856">
        <f>G1856:G1951*15%</f>
        <v>360</v>
      </c>
      <c r="K1856">
        <f t="shared" si="40"/>
        <v>2040</v>
      </c>
    </row>
    <row r="1857" spans="1:11" ht="16.5" thickTop="1" thickBot="1" x14ac:dyDescent="0.3">
      <c r="A1857" t="s">
        <v>120</v>
      </c>
      <c r="B1857" s="12" t="s">
        <v>54</v>
      </c>
      <c r="C1857" s="12">
        <v>1</v>
      </c>
      <c r="D1857" s="12">
        <v>10</v>
      </c>
      <c r="E1857" s="12" t="s">
        <v>58</v>
      </c>
      <c r="F1857" s="12">
        <v>40</v>
      </c>
      <c r="G1857" s="12">
        <v>400</v>
      </c>
      <c r="H1857" s="15">
        <v>0</v>
      </c>
      <c r="I1857" t="s">
        <v>161</v>
      </c>
      <c r="J1857">
        <f>G1857:G1951*15%</f>
        <v>60</v>
      </c>
      <c r="K1857">
        <f t="shared" si="40"/>
        <v>340</v>
      </c>
    </row>
    <row r="1858" spans="1:11" ht="16.5" thickTop="1" thickBot="1" x14ac:dyDescent="0.3">
      <c r="A1858" t="s">
        <v>120</v>
      </c>
      <c r="B1858" s="12" t="s">
        <v>192</v>
      </c>
      <c r="C1858" s="12">
        <v>1</v>
      </c>
      <c r="D1858" s="12">
        <v>20</v>
      </c>
      <c r="E1858" s="12" t="s">
        <v>88</v>
      </c>
      <c r="F1858" s="12">
        <v>39</v>
      </c>
      <c r="G1858" s="12">
        <v>780</v>
      </c>
      <c r="H1858" s="15">
        <v>0</v>
      </c>
      <c r="I1858" t="s">
        <v>161</v>
      </c>
      <c r="J1858">
        <f>G1858:G1951*15%</f>
        <v>117</v>
      </c>
      <c r="K1858">
        <f t="shared" si="40"/>
        <v>663</v>
      </c>
    </row>
    <row r="1859" spans="1:11" ht="16.5" thickTop="1" thickBot="1" x14ac:dyDescent="0.3">
      <c r="A1859" t="s">
        <v>120</v>
      </c>
      <c r="B1859" s="12" t="s">
        <v>192</v>
      </c>
      <c r="C1859" s="12">
        <v>23</v>
      </c>
      <c r="D1859" s="12">
        <v>20</v>
      </c>
      <c r="E1859" s="12" t="s">
        <v>114</v>
      </c>
      <c r="F1859" s="12">
        <v>161</v>
      </c>
      <c r="G1859" s="12">
        <v>3220</v>
      </c>
      <c r="H1859" s="15">
        <v>0</v>
      </c>
      <c r="I1859" t="s">
        <v>161</v>
      </c>
      <c r="J1859">
        <f>G1859:G1951*15%</f>
        <v>483</v>
      </c>
      <c r="K1859">
        <f t="shared" ref="K1859:K1922" si="41">G1859-J1859</f>
        <v>2737</v>
      </c>
    </row>
    <row r="1860" spans="1:11" ht="16.5" thickTop="1" thickBot="1" x14ac:dyDescent="0.3">
      <c r="A1860" t="s">
        <v>120</v>
      </c>
      <c r="B1860" s="12" t="s">
        <v>192</v>
      </c>
      <c r="C1860" s="12">
        <v>10</v>
      </c>
      <c r="D1860" s="12">
        <v>20</v>
      </c>
      <c r="E1860" s="12" t="s">
        <v>2</v>
      </c>
      <c r="F1860" s="12">
        <v>100</v>
      </c>
      <c r="G1860" s="12">
        <v>2000</v>
      </c>
      <c r="H1860" s="15">
        <v>0</v>
      </c>
      <c r="I1860" t="s">
        <v>161</v>
      </c>
      <c r="J1860">
        <f>G1860:G1951*15%</f>
        <v>300</v>
      </c>
      <c r="K1860">
        <f t="shared" si="41"/>
        <v>1700</v>
      </c>
    </row>
    <row r="1861" spans="1:11" ht="16.5" thickTop="1" thickBot="1" x14ac:dyDescent="0.3">
      <c r="A1861" t="s">
        <v>120</v>
      </c>
      <c r="B1861" s="12" t="s">
        <v>192</v>
      </c>
      <c r="C1861" s="12">
        <v>1</v>
      </c>
      <c r="D1861" s="12">
        <v>60</v>
      </c>
      <c r="E1861" s="12" t="s">
        <v>3</v>
      </c>
      <c r="F1861" s="12">
        <v>10</v>
      </c>
      <c r="G1861" s="12">
        <v>600</v>
      </c>
      <c r="H1861" s="15">
        <v>0</v>
      </c>
      <c r="I1861" t="s">
        <v>161</v>
      </c>
      <c r="J1861">
        <f>G1861:G1951*15%</f>
        <v>90</v>
      </c>
      <c r="K1861">
        <f t="shared" si="41"/>
        <v>510</v>
      </c>
    </row>
    <row r="1862" spans="1:11" ht="27" thickTop="1" thickBot="1" x14ac:dyDescent="0.3">
      <c r="A1862" t="s">
        <v>120</v>
      </c>
      <c r="B1862" s="12" t="s">
        <v>192</v>
      </c>
      <c r="C1862" s="12">
        <v>1</v>
      </c>
      <c r="D1862" s="12">
        <v>50</v>
      </c>
      <c r="E1862" s="12" t="s">
        <v>69</v>
      </c>
      <c r="F1862" s="12">
        <v>11</v>
      </c>
      <c r="G1862" s="12">
        <v>550</v>
      </c>
      <c r="H1862" s="12">
        <v>2050</v>
      </c>
      <c r="I1862" t="s">
        <v>161</v>
      </c>
      <c r="J1862">
        <f>G1862:G1951*15%</f>
        <v>82.5</v>
      </c>
      <c r="K1862">
        <f t="shared" si="41"/>
        <v>467.5</v>
      </c>
    </row>
    <row r="1863" spans="1:11" ht="16.5" thickTop="1" thickBot="1" x14ac:dyDescent="0.3">
      <c r="A1863" t="s">
        <v>120</v>
      </c>
      <c r="B1863" s="12" t="s">
        <v>55</v>
      </c>
      <c r="C1863" s="12">
        <v>4</v>
      </c>
      <c r="D1863" s="12">
        <v>10</v>
      </c>
      <c r="E1863" s="12" t="s">
        <v>83</v>
      </c>
      <c r="F1863" s="12">
        <v>160</v>
      </c>
      <c r="G1863" s="12">
        <v>1600</v>
      </c>
      <c r="H1863" s="15">
        <v>0</v>
      </c>
      <c r="I1863" t="s">
        <v>161</v>
      </c>
      <c r="J1863">
        <f>G1863:G1951*15%</f>
        <v>240</v>
      </c>
      <c r="K1863">
        <f t="shared" si="41"/>
        <v>1360</v>
      </c>
    </row>
    <row r="1864" spans="1:11" ht="16.5" thickTop="1" thickBot="1" x14ac:dyDescent="0.3">
      <c r="A1864" t="s">
        <v>120</v>
      </c>
      <c r="B1864" s="12" t="s">
        <v>193</v>
      </c>
      <c r="C1864" s="12">
        <v>2</v>
      </c>
      <c r="D1864" s="12">
        <v>10</v>
      </c>
      <c r="E1864" s="12" t="s">
        <v>58</v>
      </c>
      <c r="F1864" s="12">
        <v>80</v>
      </c>
      <c r="G1864" s="12">
        <v>800</v>
      </c>
      <c r="H1864" s="15">
        <v>0</v>
      </c>
      <c r="I1864" t="s">
        <v>161</v>
      </c>
      <c r="J1864">
        <f>G1864:G1951*15%</f>
        <v>120</v>
      </c>
      <c r="K1864">
        <f t="shared" si="41"/>
        <v>680</v>
      </c>
    </row>
    <row r="1865" spans="1:11" ht="16.5" thickTop="1" thickBot="1" x14ac:dyDescent="0.3">
      <c r="A1865" t="s">
        <v>120</v>
      </c>
      <c r="B1865" s="12" t="s">
        <v>193</v>
      </c>
      <c r="C1865" s="12">
        <v>2</v>
      </c>
      <c r="D1865" s="12">
        <v>30</v>
      </c>
      <c r="E1865" s="12" t="s">
        <v>2</v>
      </c>
      <c r="F1865" s="12">
        <v>58</v>
      </c>
      <c r="G1865" s="12">
        <v>1740</v>
      </c>
      <c r="H1865" s="15">
        <v>0</v>
      </c>
      <c r="I1865" t="s">
        <v>161</v>
      </c>
      <c r="J1865">
        <f>G1865:G1951*15%</f>
        <v>261</v>
      </c>
      <c r="K1865">
        <f t="shared" si="41"/>
        <v>1479</v>
      </c>
    </row>
    <row r="1866" spans="1:11" ht="16.5" thickTop="1" thickBot="1" x14ac:dyDescent="0.3">
      <c r="A1866" t="s">
        <v>120</v>
      </c>
      <c r="B1866" s="12" t="s">
        <v>193</v>
      </c>
      <c r="C1866" s="12">
        <v>22</v>
      </c>
      <c r="D1866" s="12">
        <v>20</v>
      </c>
      <c r="E1866" s="12" t="s">
        <v>114</v>
      </c>
      <c r="F1866" s="12">
        <v>154</v>
      </c>
      <c r="G1866" s="12">
        <v>3080</v>
      </c>
      <c r="H1866" s="15">
        <v>0</v>
      </c>
      <c r="I1866" t="s">
        <v>161</v>
      </c>
      <c r="J1866">
        <f>G1866:G1951*15%</f>
        <v>462</v>
      </c>
      <c r="K1866">
        <f t="shared" si="41"/>
        <v>2618</v>
      </c>
    </row>
    <row r="1867" spans="1:11" ht="16.5" thickTop="1" thickBot="1" x14ac:dyDescent="0.3">
      <c r="A1867" t="s">
        <v>120</v>
      </c>
      <c r="B1867" s="12" t="s">
        <v>193</v>
      </c>
      <c r="C1867" s="12">
        <v>1</v>
      </c>
      <c r="D1867" s="12">
        <v>100</v>
      </c>
      <c r="E1867" s="12" t="s">
        <v>78</v>
      </c>
      <c r="F1867" s="12">
        <v>4.5</v>
      </c>
      <c r="G1867" s="12">
        <v>450</v>
      </c>
      <c r="H1867" s="15">
        <v>0</v>
      </c>
      <c r="I1867" t="s">
        <v>161</v>
      </c>
      <c r="J1867">
        <f>G1867:G1951*15%</f>
        <v>67.5</v>
      </c>
      <c r="K1867">
        <f t="shared" si="41"/>
        <v>382.5</v>
      </c>
    </row>
    <row r="1868" spans="1:11" ht="16.5" thickTop="1" thickBot="1" x14ac:dyDescent="0.3">
      <c r="A1868" t="s">
        <v>120</v>
      </c>
      <c r="B1868" s="12" t="s">
        <v>193</v>
      </c>
      <c r="C1868" s="12">
        <v>6</v>
      </c>
      <c r="D1868" s="12">
        <v>40</v>
      </c>
      <c r="E1868" s="12" t="s">
        <v>65</v>
      </c>
      <c r="F1868" s="12">
        <v>60</v>
      </c>
      <c r="G1868" s="12">
        <v>2400</v>
      </c>
      <c r="H1868" s="12">
        <v>2650</v>
      </c>
      <c r="I1868" t="s">
        <v>161</v>
      </c>
      <c r="J1868">
        <f>G1868:G1951*15%</f>
        <v>360</v>
      </c>
      <c r="K1868">
        <f t="shared" si="41"/>
        <v>2040</v>
      </c>
    </row>
    <row r="1869" spans="1:11" ht="16.5" thickTop="1" thickBot="1" x14ac:dyDescent="0.3">
      <c r="A1869" t="s">
        <v>120</v>
      </c>
      <c r="B1869" s="12" t="s">
        <v>56</v>
      </c>
      <c r="C1869" s="12">
        <v>4</v>
      </c>
      <c r="D1869" s="12">
        <v>20</v>
      </c>
      <c r="E1869" s="12" t="s">
        <v>58</v>
      </c>
      <c r="F1869" s="12">
        <v>160</v>
      </c>
      <c r="G1869" s="12">
        <v>3200</v>
      </c>
      <c r="H1869" s="15">
        <v>0</v>
      </c>
      <c r="I1869" t="s">
        <v>161</v>
      </c>
      <c r="J1869">
        <f>G1869:G1951*15%</f>
        <v>480</v>
      </c>
      <c r="K1869">
        <f t="shared" si="41"/>
        <v>2720</v>
      </c>
    </row>
    <row r="1870" spans="1:11" ht="16.5" thickTop="1" thickBot="1" x14ac:dyDescent="0.3">
      <c r="A1870" t="s">
        <v>120</v>
      </c>
      <c r="B1870" s="12" t="s">
        <v>194</v>
      </c>
      <c r="C1870" s="12">
        <v>3</v>
      </c>
      <c r="D1870" s="12">
        <v>40</v>
      </c>
      <c r="E1870" s="12" t="s">
        <v>2</v>
      </c>
      <c r="F1870" s="12">
        <v>99</v>
      </c>
      <c r="G1870" s="12">
        <v>3960</v>
      </c>
      <c r="H1870" s="15">
        <v>0</v>
      </c>
      <c r="I1870" t="s">
        <v>161</v>
      </c>
      <c r="J1870">
        <f>G1870:G1951*15%</f>
        <v>594</v>
      </c>
      <c r="K1870">
        <f t="shared" si="41"/>
        <v>3366</v>
      </c>
    </row>
    <row r="1871" spans="1:11" ht="16.5" thickTop="1" thickBot="1" x14ac:dyDescent="0.3">
      <c r="A1871" t="s">
        <v>120</v>
      </c>
      <c r="B1871" s="12" t="s">
        <v>194</v>
      </c>
      <c r="C1871" s="12">
        <v>12</v>
      </c>
      <c r="D1871" s="12">
        <v>40</v>
      </c>
      <c r="E1871" s="12" t="s">
        <v>114</v>
      </c>
      <c r="F1871" s="12">
        <v>84</v>
      </c>
      <c r="G1871" s="12">
        <v>3360</v>
      </c>
      <c r="H1871" s="15">
        <v>0</v>
      </c>
      <c r="I1871" t="s">
        <v>161</v>
      </c>
      <c r="J1871">
        <f>G1871:G1951*15%</f>
        <v>504</v>
      </c>
      <c r="K1871">
        <f t="shared" si="41"/>
        <v>2856</v>
      </c>
    </row>
    <row r="1872" spans="1:11" ht="16.5" thickTop="1" thickBot="1" x14ac:dyDescent="0.3">
      <c r="A1872" t="s">
        <v>120</v>
      </c>
      <c r="B1872" s="12" t="s">
        <v>194</v>
      </c>
      <c r="C1872" s="12">
        <v>2</v>
      </c>
      <c r="D1872" s="12">
        <v>60</v>
      </c>
      <c r="E1872" s="12" t="s">
        <v>57</v>
      </c>
      <c r="F1872" s="12">
        <v>18</v>
      </c>
      <c r="G1872" s="12">
        <v>1080</v>
      </c>
      <c r="H1872" s="15">
        <v>0</v>
      </c>
      <c r="I1872" t="s">
        <v>161</v>
      </c>
      <c r="J1872">
        <f>G1872:G1951*15%</f>
        <v>162</v>
      </c>
      <c r="K1872">
        <f t="shared" si="41"/>
        <v>918</v>
      </c>
    </row>
    <row r="1873" spans="1:11" ht="16.5" thickTop="1" thickBot="1" x14ac:dyDescent="0.3">
      <c r="A1873" t="s">
        <v>120</v>
      </c>
      <c r="B1873" s="12" t="s">
        <v>194</v>
      </c>
      <c r="C1873" s="12">
        <v>1</v>
      </c>
      <c r="D1873" s="12">
        <v>100</v>
      </c>
      <c r="E1873" s="12" t="s">
        <v>78</v>
      </c>
      <c r="F1873" s="12">
        <v>9</v>
      </c>
      <c r="G1873" s="12">
        <v>900</v>
      </c>
      <c r="H1873" s="15">
        <v>0</v>
      </c>
      <c r="I1873" t="s">
        <v>161</v>
      </c>
      <c r="J1873">
        <f>G1873:G1951*15%</f>
        <v>135</v>
      </c>
      <c r="K1873">
        <f t="shared" si="41"/>
        <v>765</v>
      </c>
    </row>
    <row r="1874" spans="1:11" ht="27" thickTop="1" thickBot="1" x14ac:dyDescent="0.3">
      <c r="A1874" t="s">
        <v>120</v>
      </c>
      <c r="B1874" s="12" t="s">
        <v>194</v>
      </c>
      <c r="C1874" s="12">
        <v>1</v>
      </c>
      <c r="D1874" s="12">
        <v>60</v>
      </c>
      <c r="E1874" s="12" t="s">
        <v>69</v>
      </c>
      <c r="F1874" s="12">
        <v>8.5</v>
      </c>
      <c r="G1874" s="12">
        <v>510</v>
      </c>
      <c r="H1874" s="15">
        <v>0</v>
      </c>
      <c r="I1874" t="s">
        <v>161</v>
      </c>
      <c r="J1874">
        <f>G1874:G1951*15%</f>
        <v>76.5</v>
      </c>
      <c r="K1874">
        <f t="shared" si="41"/>
        <v>433.5</v>
      </c>
    </row>
    <row r="1875" spans="1:11" ht="16.5" thickTop="1" thickBot="1" x14ac:dyDescent="0.3">
      <c r="A1875" t="s">
        <v>120</v>
      </c>
      <c r="B1875" s="12" t="s">
        <v>194</v>
      </c>
      <c r="C1875" s="12">
        <v>1</v>
      </c>
      <c r="D1875" s="12">
        <v>100</v>
      </c>
      <c r="E1875" s="12" t="s">
        <v>3</v>
      </c>
      <c r="F1875" s="12">
        <v>9</v>
      </c>
      <c r="G1875" s="12">
        <v>900</v>
      </c>
      <c r="H1875" s="12">
        <v>1900</v>
      </c>
      <c r="I1875" t="s">
        <v>161</v>
      </c>
      <c r="J1875">
        <f>G1875:G1951*15%</f>
        <v>135</v>
      </c>
      <c r="K1875">
        <f t="shared" si="41"/>
        <v>765</v>
      </c>
    </row>
    <row r="1876" spans="1:11" ht="16.5" thickTop="1" thickBot="1" x14ac:dyDescent="0.3">
      <c r="A1876" t="s">
        <v>120</v>
      </c>
      <c r="B1876" s="12" t="s">
        <v>42</v>
      </c>
      <c r="C1876" s="12">
        <v>1</v>
      </c>
      <c r="D1876" s="12">
        <v>20</v>
      </c>
      <c r="E1876" s="12" t="s">
        <v>88</v>
      </c>
      <c r="F1876" s="12">
        <v>40</v>
      </c>
      <c r="G1876" s="12">
        <v>800</v>
      </c>
      <c r="H1876" s="15">
        <v>0</v>
      </c>
      <c r="I1876" t="s">
        <v>161</v>
      </c>
      <c r="J1876">
        <f>G1876:G1951*15%</f>
        <v>120</v>
      </c>
      <c r="K1876">
        <f t="shared" si="41"/>
        <v>680</v>
      </c>
    </row>
    <row r="1877" spans="1:11" ht="16.5" thickTop="1" thickBot="1" x14ac:dyDescent="0.3">
      <c r="A1877" t="s">
        <v>120</v>
      </c>
      <c r="B1877" s="9">
        <v>44563</v>
      </c>
      <c r="C1877" s="12">
        <v>5</v>
      </c>
      <c r="D1877" s="12">
        <v>20</v>
      </c>
      <c r="E1877" s="12" t="s">
        <v>58</v>
      </c>
      <c r="F1877" s="12">
        <v>200</v>
      </c>
      <c r="G1877" s="12">
        <v>4000</v>
      </c>
      <c r="H1877" s="15">
        <v>0</v>
      </c>
      <c r="I1877" t="s">
        <v>161</v>
      </c>
      <c r="J1877">
        <f>G1877:G1951*15%</f>
        <v>600</v>
      </c>
      <c r="K1877">
        <f t="shared" si="41"/>
        <v>3400</v>
      </c>
    </row>
    <row r="1878" spans="1:11" ht="16.5" thickTop="1" thickBot="1" x14ac:dyDescent="0.3">
      <c r="A1878" t="s">
        <v>120</v>
      </c>
      <c r="B1878" s="9">
        <v>44563</v>
      </c>
      <c r="C1878" s="12">
        <v>8</v>
      </c>
      <c r="D1878" s="12">
        <v>30</v>
      </c>
      <c r="E1878" s="12" t="s">
        <v>114</v>
      </c>
      <c r="F1878" s="12">
        <v>56</v>
      </c>
      <c r="G1878" s="12">
        <v>1680</v>
      </c>
      <c r="H1878" s="15">
        <v>0</v>
      </c>
      <c r="I1878" t="s">
        <v>161</v>
      </c>
      <c r="J1878">
        <f>G1878:G1951*15%</f>
        <v>252</v>
      </c>
      <c r="K1878">
        <f t="shared" si="41"/>
        <v>1428</v>
      </c>
    </row>
    <row r="1879" spans="1:11" ht="16.5" thickTop="1" thickBot="1" x14ac:dyDescent="0.3">
      <c r="A1879" t="s">
        <v>120</v>
      </c>
      <c r="B1879" s="9">
        <v>44563</v>
      </c>
      <c r="C1879" s="12">
        <v>2</v>
      </c>
      <c r="D1879" s="12">
        <v>40</v>
      </c>
      <c r="E1879" s="12" t="s">
        <v>3</v>
      </c>
      <c r="F1879" s="12">
        <v>15.5</v>
      </c>
      <c r="G1879" s="12">
        <v>620</v>
      </c>
      <c r="H1879" s="15">
        <v>0</v>
      </c>
      <c r="I1879" t="s">
        <v>161</v>
      </c>
      <c r="J1879">
        <f>G1879:G1951*15%</f>
        <v>93</v>
      </c>
      <c r="K1879">
        <f t="shared" si="41"/>
        <v>527</v>
      </c>
    </row>
    <row r="1880" spans="1:11" ht="16.5" thickTop="1" thickBot="1" x14ac:dyDescent="0.3">
      <c r="A1880" t="s">
        <v>120</v>
      </c>
      <c r="B1880" s="9">
        <v>44563</v>
      </c>
      <c r="C1880" s="12">
        <v>1</v>
      </c>
      <c r="D1880" s="12">
        <v>80</v>
      </c>
      <c r="E1880" s="12" t="s">
        <v>78</v>
      </c>
      <c r="F1880" s="12">
        <v>8.5</v>
      </c>
      <c r="G1880" s="12">
        <v>680</v>
      </c>
      <c r="H1880" s="12">
        <v>1450</v>
      </c>
      <c r="I1880" t="s">
        <v>161</v>
      </c>
      <c r="J1880">
        <f>G1880:G1951*15%</f>
        <v>102</v>
      </c>
      <c r="K1880">
        <f t="shared" si="41"/>
        <v>578</v>
      </c>
    </row>
    <row r="1881" spans="1:11" ht="16.5" thickTop="1" thickBot="1" x14ac:dyDescent="0.3">
      <c r="A1881" t="s">
        <v>120</v>
      </c>
      <c r="B1881" s="12" t="s">
        <v>41</v>
      </c>
      <c r="C1881" s="12">
        <v>14</v>
      </c>
      <c r="D1881" s="12">
        <v>20</v>
      </c>
      <c r="E1881" s="12" t="s">
        <v>114</v>
      </c>
      <c r="F1881" s="12">
        <v>98</v>
      </c>
      <c r="G1881" s="12">
        <v>1960</v>
      </c>
      <c r="H1881" s="15">
        <v>0</v>
      </c>
      <c r="I1881" t="s">
        <v>161</v>
      </c>
      <c r="J1881">
        <f>G1881:G1951*15%</f>
        <v>294</v>
      </c>
      <c r="K1881">
        <f t="shared" si="41"/>
        <v>1666</v>
      </c>
    </row>
    <row r="1882" spans="1:11" ht="16.5" thickTop="1" thickBot="1" x14ac:dyDescent="0.3">
      <c r="A1882" t="s">
        <v>120</v>
      </c>
      <c r="B1882" s="9">
        <v>44594</v>
      </c>
      <c r="C1882" s="12">
        <v>2</v>
      </c>
      <c r="D1882" s="12">
        <v>30</v>
      </c>
      <c r="E1882" s="12" t="s">
        <v>2</v>
      </c>
      <c r="F1882" s="12">
        <v>20</v>
      </c>
      <c r="G1882" s="12">
        <v>600</v>
      </c>
      <c r="H1882" s="15">
        <v>0</v>
      </c>
      <c r="I1882" t="s">
        <v>161</v>
      </c>
      <c r="J1882">
        <f>G1882:G1951*15%</f>
        <v>90</v>
      </c>
      <c r="K1882">
        <f t="shared" si="41"/>
        <v>510</v>
      </c>
    </row>
    <row r="1883" spans="1:11" ht="27" thickTop="1" thickBot="1" x14ac:dyDescent="0.3">
      <c r="A1883" t="s">
        <v>120</v>
      </c>
      <c r="B1883" s="9">
        <v>44594</v>
      </c>
      <c r="C1883" s="12">
        <v>2</v>
      </c>
      <c r="D1883" s="12">
        <v>30</v>
      </c>
      <c r="E1883" s="12" t="s">
        <v>69</v>
      </c>
      <c r="F1883" s="12">
        <v>20</v>
      </c>
      <c r="G1883" s="12">
        <v>600</v>
      </c>
      <c r="H1883" s="15">
        <v>0</v>
      </c>
      <c r="I1883" t="s">
        <v>161</v>
      </c>
      <c r="J1883">
        <f>G1883:G1951*15%</f>
        <v>90</v>
      </c>
      <c r="K1883">
        <f t="shared" si="41"/>
        <v>510</v>
      </c>
    </row>
    <row r="1884" spans="1:11" ht="16.5" thickTop="1" thickBot="1" x14ac:dyDescent="0.3">
      <c r="A1884" t="s">
        <v>120</v>
      </c>
      <c r="B1884" s="9">
        <v>44594</v>
      </c>
      <c r="C1884" s="12">
        <v>1</v>
      </c>
      <c r="D1884" s="12">
        <v>30</v>
      </c>
      <c r="E1884" s="12" t="s">
        <v>3</v>
      </c>
      <c r="F1884" s="12">
        <v>5</v>
      </c>
      <c r="G1884" s="12">
        <v>150</v>
      </c>
      <c r="H1884" s="15">
        <v>0</v>
      </c>
      <c r="I1884" t="s">
        <v>161</v>
      </c>
      <c r="J1884">
        <f>G1884:G1951*15%</f>
        <v>22.5</v>
      </c>
      <c r="K1884">
        <f t="shared" si="41"/>
        <v>127.5</v>
      </c>
    </row>
    <row r="1885" spans="1:11" ht="16.5" thickTop="1" thickBot="1" x14ac:dyDescent="0.3">
      <c r="A1885" t="s">
        <v>120</v>
      </c>
      <c r="B1885" s="9">
        <v>44594</v>
      </c>
      <c r="C1885" s="12">
        <v>10</v>
      </c>
      <c r="D1885" s="12">
        <v>10</v>
      </c>
      <c r="E1885" s="12" t="s">
        <v>58</v>
      </c>
      <c r="F1885" s="12">
        <v>400</v>
      </c>
      <c r="G1885" s="12">
        <v>4000</v>
      </c>
      <c r="H1885" s="12">
        <v>2450</v>
      </c>
      <c r="I1885" t="s">
        <v>161</v>
      </c>
      <c r="J1885">
        <f>G1885:G1951*15%</f>
        <v>600</v>
      </c>
      <c r="K1885">
        <f t="shared" si="41"/>
        <v>3400</v>
      </c>
    </row>
    <row r="1886" spans="1:11" ht="16.5" thickTop="1" thickBot="1" x14ac:dyDescent="0.3">
      <c r="A1886" t="s">
        <v>120</v>
      </c>
      <c r="B1886" s="12" t="s">
        <v>40</v>
      </c>
      <c r="C1886" s="12">
        <v>1</v>
      </c>
      <c r="D1886" s="12">
        <v>60</v>
      </c>
      <c r="E1886" s="12" t="s">
        <v>78</v>
      </c>
      <c r="F1886" s="12">
        <v>6</v>
      </c>
      <c r="G1886" s="12">
        <v>360</v>
      </c>
      <c r="H1886" s="15">
        <v>0</v>
      </c>
      <c r="I1886" t="s">
        <v>161</v>
      </c>
      <c r="J1886">
        <f>G1886:G1951*15%</f>
        <v>54</v>
      </c>
      <c r="K1886">
        <f t="shared" si="41"/>
        <v>306</v>
      </c>
    </row>
    <row r="1887" spans="1:11" ht="16.5" thickTop="1" thickBot="1" x14ac:dyDescent="0.3">
      <c r="A1887" t="s">
        <v>120</v>
      </c>
      <c r="B1887" s="9">
        <v>44622</v>
      </c>
      <c r="C1887" s="12">
        <v>10</v>
      </c>
      <c r="D1887" s="12">
        <v>20</v>
      </c>
      <c r="E1887" s="12" t="s">
        <v>3</v>
      </c>
      <c r="F1887" s="12">
        <v>10</v>
      </c>
      <c r="G1887" s="12">
        <v>200</v>
      </c>
      <c r="H1887" s="15">
        <v>0</v>
      </c>
      <c r="I1887" t="s">
        <v>161</v>
      </c>
      <c r="J1887">
        <f>G1887:G1951*15%</f>
        <v>30</v>
      </c>
      <c r="K1887">
        <f t="shared" si="41"/>
        <v>170</v>
      </c>
    </row>
    <row r="1888" spans="1:11" ht="16.5" thickTop="1" thickBot="1" x14ac:dyDescent="0.3">
      <c r="A1888" t="s">
        <v>120</v>
      </c>
      <c r="B1888" s="9">
        <v>44622</v>
      </c>
      <c r="C1888" s="12">
        <v>17</v>
      </c>
      <c r="D1888" s="12">
        <v>20</v>
      </c>
      <c r="E1888" s="12" t="s">
        <v>114</v>
      </c>
      <c r="F1888" s="12">
        <v>119</v>
      </c>
      <c r="G1888" s="12">
        <v>2380</v>
      </c>
      <c r="H1888" s="15">
        <v>0</v>
      </c>
      <c r="I1888" t="s">
        <v>161</v>
      </c>
      <c r="J1888">
        <f>G1888:G1951*15%</f>
        <v>357</v>
      </c>
      <c r="K1888">
        <f t="shared" si="41"/>
        <v>2023</v>
      </c>
    </row>
    <row r="1889" spans="1:11" ht="16.5" thickTop="1" thickBot="1" x14ac:dyDescent="0.3">
      <c r="A1889" t="s">
        <v>120</v>
      </c>
      <c r="B1889" s="9">
        <v>44622</v>
      </c>
      <c r="C1889" s="12">
        <v>4</v>
      </c>
      <c r="D1889" s="12">
        <v>20</v>
      </c>
      <c r="E1889" s="12" t="s">
        <v>2</v>
      </c>
      <c r="F1889" s="12">
        <v>40</v>
      </c>
      <c r="G1889" s="12">
        <v>800</v>
      </c>
      <c r="H1889" s="15">
        <v>0</v>
      </c>
      <c r="I1889" t="s">
        <v>161</v>
      </c>
      <c r="J1889">
        <f>G1889:G1951*15%</f>
        <v>120</v>
      </c>
      <c r="K1889">
        <f t="shared" si="41"/>
        <v>680</v>
      </c>
    </row>
    <row r="1890" spans="1:11" ht="16.5" thickTop="1" thickBot="1" x14ac:dyDescent="0.3">
      <c r="A1890" t="s">
        <v>120</v>
      </c>
      <c r="B1890" s="9">
        <v>44622</v>
      </c>
      <c r="C1890" s="12">
        <v>2</v>
      </c>
      <c r="D1890" s="12">
        <v>10</v>
      </c>
      <c r="E1890" s="12" t="s">
        <v>58</v>
      </c>
      <c r="F1890" s="12">
        <v>80</v>
      </c>
      <c r="G1890" s="12">
        <v>800</v>
      </c>
      <c r="H1890" s="12">
        <v>1450</v>
      </c>
      <c r="I1890" t="s">
        <v>161</v>
      </c>
      <c r="J1890">
        <f>G1890:G1951*15%</f>
        <v>120</v>
      </c>
      <c r="K1890">
        <f t="shared" si="41"/>
        <v>680</v>
      </c>
    </row>
    <row r="1891" spans="1:11" ht="16.5" thickTop="1" thickBot="1" x14ac:dyDescent="0.3">
      <c r="A1891" t="s">
        <v>120</v>
      </c>
      <c r="B1891" s="12" t="s">
        <v>39</v>
      </c>
      <c r="C1891" s="12">
        <v>3</v>
      </c>
      <c r="D1891" s="12">
        <v>20</v>
      </c>
      <c r="E1891" s="12" t="s">
        <v>76</v>
      </c>
      <c r="F1891" s="12">
        <v>120</v>
      </c>
      <c r="G1891" s="12">
        <v>2400</v>
      </c>
      <c r="H1891" s="15">
        <v>0</v>
      </c>
      <c r="I1891" t="s">
        <v>161</v>
      </c>
      <c r="J1891">
        <f>G1891:G1951*15%</f>
        <v>360</v>
      </c>
      <c r="K1891">
        <f t="shared" si="41"/>
        <v>2040</v>
      </c>
    </row>
    <row r="1892" spans="1:11" ht="16.5" thickTop="1" thickBot="1" x14ac:dyDescent="0.3">
      <c r="A1892" t="s">
        <v>120</v>
      </c>
      <c r="B1892" s="9">
        <v>44653</v>
      </c>
      <c r="C1892" s="12">
        <v>4</v>
      </c>
      <c r="D1892" s="12">
        <v>10</v>
      </c>
      <c r="E1892" s="12" t="s">
        <v>58</v>
      </c>
      <c r="F1892" s="12">
        <v>160</v>
      </c>
      <c r="G1892" s="12">
        <v>1600</v>
      </c>
      <c r="H1892" s="15">
        <v>0</v>
      </c>
      <c r="I1892" t="s">
        <v>161</v>
      </c>
      <c r="J1892">
        <f>G1892:G1951*15%</f>
        <v>240</v>
      </c>
      <c r="K1892">
        <f t="shared" si="41"/>
        <v>1360</v>
      </c>
    </row>
    <row r="1893" spans="1:11" ht="16.5" thickTop="1" thickBot="1" x14ac:dyDescent="0.3">
      <c r="A1893" t="s">
        <v>120</v>
      </c>
      <c r="B1893" s="9">
        <v>44653</v>
      </c>
      <c r="C1893" s="12">
        <v>1</v>
      </c>
      <c r="D1893" s="12">
        <v>20</v>
      </c>
      <c r="E1893" s="12" t="s">
        <v>88</v>
      </c>
      <c r="F1893" s="12">
        <v>40</v>
      </c>
      <c r="G1893" s="12">
        <v>800</v>
      </c>
      <c r="H1893" s="15">
        <v>0</v>
      </c>
      <c r="I1893" t="s">
        <v>161</v>
      </c>
      <c r="J1893">
        <f>G1893:G1951*15%</f>
        <v>120</v>
      </c>
      <c r="K1893">
        <f t="shared" si="41"/>
        <v>680</v>
      </c>
    </row>
    <row r="1894" spans="1:11" ht="16.5" thickTop="1" thickBot="1" x14ac:dyDescent="0.3">
      <c r="A1894" t="s">
        <v>120</v>
      </c>
      <c r="B1894" s="9">
        <v>44653</v>
      </c>
      <c r="C1894" s="12">
        <v>10</v>
      </c>
      <c r="D1894" s="12">
        <v>20</v>
      </c>
      <c r="E1894" s="12" t="s">
        <v>114</v>
      </c>
      <c r="F1894" s="12">
        <v>70</v>
      </c>
      <c r="G1894" s="12">
        <v>1400</v>
      </c>
      <c r="H1894" s="15">
        <v>0</v>
      </c>
      <c r="I1894" t="s">
        <v>161</v>
      </c>
      <c r="J1894">
        <f>G1894:G1951*15%</f>
        <v>210</v>
      </c>
      <c r="K1894">
        <f t="shared" si="41"/>
        <v>1190</v>
      </c>
    </row>
    <row r="1895" spans="1:11" ht="27" thickTop="1" thickBot="1" x14ac:dyDescent="0.3">
      <c r="A1895" t="s">
        <v>120</v>
      </c>
      <c r="B1895" s="9">
        <v>44653</v>
      </c>
      <c r="C1895" s="12">
        <v>1</v>
      </c>
      <c r="D1895" s="12">
        <v>20</v>
      </c>
      <c r="E1895" s="12" t="s">
        <v>69</v>
      </c>
      <c r="F1895" s="12">
        <v>10</v>
      </c>
      <c r="G1895" s="12">
        <v>200</v>
      </c>
      <c r="H1895" s="15">
        <v>0</v>
      </c>
      <c r="I1895" t="s">
        <v>161</v>
      </c>
      <c r="J1895">
        <f>G1895:G1951*15%</f>
        <v>30</v>
      </c>
      <c r="K1895">
        <f t="shared" si="41"/>
        <v>170</v>
      </c>
    </row>
    <row r="1896" spans="1:11" ht="16.5" thickTop="1" thickBot="1" x14ac:dyDescent="0.3">
      <c r="A1896" t="s">
        <v>120</v>
      </c>
      <c r="B1896" s="9">
        <v>44653</v>
      </c>
      <c r="C1896" s="12">
        <v>1</v>
      </c>
      <c r="D1896" s="12">
        <v>40</v>
      </c>
      <c r="E1896" s="12" t="s">
        <v>3</v>
      </c>
      <c r="F1896" s="12">
        <v>10</v>
      </c>
      <c r="G1896" s="12">
        <v>400</v>
      </c>
      <c r="H1896" s="15">
        <v>0</v>
      </c>
      <c r="I1896" t="s">
        <v>161</v>
      </c>
      <c r="J1896">
        <f>G1896:G1951*15%</f>
        <v>60</v>
      </c>
      <c r="K1896">
        <f t="shared" si="41"/>
        <v>340</v>
      </c>
    </row>
    <row r="1897" spans="1:11" ht="16.5" thickTop="1" thickBot="1" x14ac:dyDescent="0.3">
      <c r="A1897" t="s">
        <v>120</v>
      </c>
      <c r="B1897" s="9">
        <v>44653</v>
      </c>
      <c r="C1897" s="12">
        <v>1</v>
      </c>
      <c r="D1897" s="12">
        <v>80</v>
      </c>
      <c r="E1897" s="12" t="s">
        <v>78</v>
      </c>
      <c r="F1897" s="12">
        <v>5</v>
      </c>
      <c r="G1897" s="12">
        <v>400</v>
      </c>
      <c r="H1897" s="12">
        <v>1850</v>
      </c>
      <c r="I1897" t="s">
        <v>161</v>
      </c>
      <c r="J1897">
        <f>G1897:G1951*15%</f>
        <v>60</v>
      </c>
      <c r="K1897">
        <f t="shared" si="41"/>
        <v>340</v>
      </c>
    </row>
    <row r="1898" spans="1:11" ht="16.5" thickTop="1" thickBot="1" x14ac:dyDescent="0.3">
      <c r="A1898" t="s">
        <v>120</v>
      </c>
      <c r="B1898" s="12" t="s">
        <v>38</v>
      </c>
      <c r="C1898" s="12">
        <v>10</v>
      </c>
      <c r="D1898" s="12">
        <v>10</v>
      </c>
      <c r="E1898" s="12" t="s">
        <v>58</v>
      </c>
      <c r="F1898" s="12">
        <v>390</v>
      </c>
      <c r="G1898" s="12">
        <v>3900</v>
      </c>
      <c r="H1898" s="15">
        <v>0</v>
      </c>
      <c r="I1898" t="s">
        <v>161</v>
      </c>
      <c r="J1898">
        <f>G1898:G1951*15%</f>
        <v>585</v>
      </c>
      <c r="K1898">
        <f t="shared" si="41"/>
        <v>3315</v>
      </c>
    </row>
    <row r="1899" spans="1:11" ht="16.5" thickTop="1" thickBot="1" x14ac:dyDescent="0.3">
      <c r="A1899" t="s">
        <v>120</v>
      </c>
      <c r="B1899" s="9">
        <v>44683</v>
      </c>
      <c r="C1899" s="12">
        <v>1</v>
      </c>
      <c r="D1899" s="12">
        <v>20</v>
      </c>
      <c r="E1899" s="12" t="s">
        <v>88</v>
      </c>
      <c r="F1899" s="12">
        <v>50</v>
      </c>
      <c r="G1899" s="12">
        <v>1000</v>
      </c>
      <c r="H1899" s="15">
        <v>0</v>
      </c>
      <c r="I1899" t="s">
        <v>161</v>
      </c>
      <c r="J1899">
        <f>G1899:G1951*15%</f>
        <v>150</v>
      </c>
      <c r="K1899">
        <f t="shared" si="41"/>
        <v>850</v>
      </c>
    </row>
    <row r="1900" spans="1:11" ht="16.5" thickTop="1" thickBot="1" x14ac:dyDescent="0.3">
      <c r="A1900" t="s">
        <v>120</v>
      </c>
      <c r="B1900" s="9">
        <v>44683</v>
      </c>
      <c r="C1900" s="12">
        <v>1</v>
      </c>
      <c r="D1900" s="12">
        <v>40</v>
      </c>
      <c r="E1900" s="12" t="s">
        <v>3</v>
      </c>
      <c r="F1900" s="12">
        <v>10</v>
      </c>
      <c r="G1900" s="12">
        <v>400</v>
      </c>
      <c r="H1900" s="15">
        <v>0</v>
      </c>
      <c r="I1900" t="s">
        <v>161</v>
      </c>
      <c r="J1900">
        <f>G1900:G1951*15%</f>
        <v>60</v>
      </c>
      <c r="K1900">
        <f t="shared" si="41"/>
        <v>340</v>
      </c>
    </row>
    <row r="1901" spans="1:11" ht="16.5" thickTop="1" thickBot="1" x14ac:dyDescent="0.3">
      <c r="A1901" t="s">
        <v>120</v>
      </c>
      <c r="B1901" s="9">
        <v>44683</v>
      </c>
      <c r="C1901" s="12">
        <v>1</v>
      </c>
      <c r="D1901" s="12">
        <v>40</v>
      </c>
      <c r="E1901" s="12" t="s">
        <v>3</v>
      </c>
      <c r="F1901" s="12">
        <v>4</v>
      </c>
      <c r="G1901" s="12">
        <v>160</v>
      </c>
      <c r="H1901" s="15">
        <v>0</v>
      </c>
      <c r="I1901" t="s">
        <v>161</v>
      </c>
      <c r="J1901">
        <f>G1901:G1951*15%</f>
        <v>24</v>
      </c>
      <c r="K1901">
        <f t="shared" si="41"/>
        <v>136</v>
      </c>
    </row>
    <row r="1902" spans="1:11" ht="16.5" thickTop="1" thickBot="1" x14ac:dyDescent="0.3">
      <c r="A1902" t="s">
        <v>120</v>
      </c>
      <c r="B1902" s="9">
        <v>44683</v>
      </c>
      <c r="C1902" s="12">
        <v>1</v>
      </c>
      <c r="D1902" s="12">
        <v>100</v>
      </c>
      <c r="E1902" s="12" t="s">
        <v>78</v>
      </c>
      <c r="F1902" s="12">
        <v>4</v>
      </c>
      <c r="G1902" s="12">
        <v>400</v>
      </c>
      <c r="H1902" s="15">
        <v>0</v>
      </c>
      <c r="I1902" t="s">
        <v>161</v>
      </c>
      <c r="J1902">
        <f>G1902:G1951*15%</f>
        <v>60</v>
      </c>
      <c r="K1902">
        <f t="shared" si="41"/>
        <v>340</v>
      </c>
    </row>
    <row r="1903" spans="1:11" ht="16.5" thickTop="1" thickBot="1" x14ac:dyDescent="0.3">
      <c r="A1903" t="s">
        <v>120</v>
      </c>
      <c r="B1903" s="9">
        <v>44683</v>
      </c>
      <c r="C1903" s="12">
        <v>11</v>
      </c>
      <c r="D1903" s="12">
        <v>20</v>
      </c>
      <c r="E1903" s="12" t="s">
        <v>2</v>
      </c>
      <c r="F1903" s="12">
        <v>110</v>
      </c>
      <c r="G1903" s="12">
        <v>2200</v>
      </c>
      <c r="H1903" s="15">
        <v>0</v>
      </c>
      <c r="I1903" t="s">
        <v>161</v>
      </c>
      <c r="J1903">
        <f>G1903:G1951*15%</f>
        <v>330</v>
      </c>
      <c r="K1903">
        <f t="shared" si="41"/>
        <v>1870</v>
      </c>
    </row>
    <row r="1904" spans="1:11" ht="16.5" thickTop="1" thickBot="1" x14ac:dyDescent="0.3">
      <c r="A1904" t="s">
        <v>120</v>
      </c>
      <c r="B1904" s="9">
        <v>44683</v>
      </c>
      <c r="C1904" s="12">
        <v>3</v>
      </c>
      <c r="D1904" s="12">
        <v>20</v>
      </c>
      <c r="E1904" s="12" t="s">
        <v>114</v>
      </c>
      <c r="F1904" s="12">
        <v>21</v>
      </c>
      <c r="G1904" s="12">
        <v>420</v>
      </c>
      <c r="H1904" s="12">
        <v>2450</v>
      </c>
      <c r="I1904" t="s">
        <v>161</v>
      </c>
      <c r="J1904">
        <f>G1904:G1951*15%</f>
        <v>63</v>
      </c>
      <c r="K1904">
        <f t="shared" si="41"/>
        <v>357</v>
      </c>
    </row>
    <row r="1905" spans="1:11" ht="16.5" thickTop="1" thickBot="1" x14ac:dyDescent="0.3">
      <c r="A1905" t="s">
        <v>120</v>
      </c>
      <c r="B1905" s="12" t="s">
        <v>37</v>
      </c>
      <c r="C1905" s="12">
        <v>2</v>
      </c>
      <c r="D1905" s="12">
        <v>20</v>
      </c>
      <c r="E1905" s="12" t="s">
        <v>76</v>
      </c>
      <c r="F1905" s="12">
        <v>80</v>
      </c>
      <c r="G1905" s="12">
        <v>1600</v>
      </c>
      <c r="H1905" s="15">
        <v>0</v>
      </c>
      <c r="I1905" t="s">
        <v>161</v>
      </c>
      <c r="J1905">
        <f>G1905:G1951*15%</f>
        <v>240</v>
      </c>
      <c r="K1905">
        <f t="shared" si="41"/>
        <v>1360</v>
      </c>
    </row>
    <row r="1906" spans="1:11" ht="16.5" thickTop="1" thickBot="1" x14ac:dyDescent="0.3">
      <c r="A1906" t="s">
        <v>120</v>
      </c>
      <c r="B1906" s="9">
        <v>44714</v>
      </c>
      <c r="C1906" s="12">
        <v>1</v>
      </c>
      <c r="D1906" s="12">
        <v>20</v>
      </c>
      <c r="E1906" s="12" t="s">
        <v>88</v>
      </c>
      <c r="F1906" s="12">
        <v>40</v>
      </c>
      <c r="G1906" s="12">
        <v>800</v>
      </c>
      <c r="H1906" s="15">
        <v>0</v>
      </c>
      <c r="I1906" t="s">
        <v>161</v>
      </c>
      <c r="J1906">
        <f>G1906:G1951*15%</f>
        <v>120</v>
      </c>
      <c r="K1906">
        <f t="shared" si="41"/>
        <v>680</v>
      </c>
    </row>
    <row r="1907" spans="1:11" ht="16.5" thickTop="1" thickBot="1" x14ac:dyDescent="0.3">
      <c r="A1907" t="s">
        <v>120</v>
      </c>
      <c r="B1907" s="9">
        <v>44714</v>
      </c>
      <c r="C1907" s="12">
        <v>6</v>
      </c>
      <c r="D1907" s="12">
        <v>20</v>
      </c>
      <c r="E1907" s="12" t="s">
        <v>114</v>
      </c>
      <c r="F1907" s="12">
        <v>42</v>
      </c>
      <c r="G1907" s="12">
        <v>840</v>
      </c>
      <c r="H1907" s="15">
        <v>0</v>
      </c>
      <c r="I1907" t="s">
        <v>161</v>
      </c>
      <c r="J1907">
        <f>G1907:G1951*15%</f>
        <v>126</v>
      </c>
      <c r="K1907">
        <f t="shared" si="41"/>
        <v>714</v>
      </c>
    </row>
    <row r="1908" spans="1:11" ht="27" thickTop="1" thickBot="1" x14ac:dyDescent="0.3">
      <c r="A1908" t="s">
        <v>120</v>
      </c>
      <c r="B1908" s="9">
        <v>44714</v>
      </c>
      <c r="C1908" s="12">
        <v>2</v>
      </c>
      <c r="D1908" s="12">
        <v>40</v>
      </c>
      <c r="E1908" s="12" t="s">
        <v>69</v>
      </c>
      <c r="F1908" s="12">
        <v>16</v>
      </c>
      <c r="G1908" s="12">
        <v>640</v>
      </c>
      <c r="H1908" s="12">
        <v>850</v>
      </c>
      <c r="I1908" t="s">
        <v>161</v>
      </c>
      <c r="J1908">
        <f>G1908:G1951*15%</f>
        <v>96</v>
      </c>
      <c r="K1908">
        <f t="shared" si="41"/>
        <v>544</v>
      </c>
    </row>
    <row r="1909" spans="1:11" ht="16.5" thickTop="1" thickBot="1" x14ac:dyDescent="0.3">
      <c r="A1909" t="s">
        <v>120</v>
      </c>
      <c r="B1909" s="12" t="s">
        <v>36</v>
      </c>
      <c r="C1909" s="12">
        <v>11</v>
      </c>
      <c r="D1909" s="12">
        <v>20</v>
      </c>
      <c r="E1909" s="12" t="s">
        <v>114</v>
      </c>
      <c r="F1909" s="12">
        <v>77</v>
      </c>
      <c r="G1909" s="12">
        <v>1540</v>
      </c>
      <c r="H1909" s="15">
        <v>0</v>
      </c>
      <c r="I1909" t="s">
        <v>161</v>
      </c>
      <c r="J1909">
        <f>G1909:G1951*15%</f>
        <v>231</v>
      </c>
      <c r="K1909">
        <f t="shared" si="41"/>
        <v>1309</v>
      </c>
    </row>
    <row r="1910" spans="1:11" ht="16.5" thickTop="1" thickBot="1" x14ac:dyDescent="0.3">
      <c r="A1910" t="s">
        <v>120</v>
      </c>
      <c r="B1910" s="9">
        <v>44744</v>
      </c>
      <c r="C1910" s="12">
        <v>2</v>
      </c>
      <c r="D1910" s="12">
        <v>30</v>
      </c>
      <c r="E1910" s="12" t="s">
        <v>2</v>
      </c>
      <c r="F1910" s="12">
        <v>20</v>
      </c>
      <c r="G1910" s="12">
        <v>600</v>
      </c>
      <c r="H1910" s="15">
        <v>0</v>
      </c>
      <c r="I1910" t="s">
        <v>161</v>
      </c>
      <c r="J1910">
        <f>G1910:G1951*15%</f>
        <v>90</v>
      </c>
      <c r="K1910">
        <f t="shared" si="41"/>
        <v>510</v>
      </c>
    </row>
    <row r="1911" spans="1:11" ht="16.5" thickTop="1" thickBot="1" x14ac:dyDescent="0.3">
      <c r="A1911" t="s">
        <v>120</v>
      </c>
      <c r="B1911" s="9">
        <v>44744</v>
      </c>
      <c r="C1911" s="12">
        <v>14</v>
      </c>
      <c r="D1911" s="12">
        <v>10</v>
      </c>
      <c r="E1911" s="12" t="s">
        <v>58</v>
      </c>
      <c r="F1911" s="12">
        <v>560</v>
      </c>
      <c r="G1911" s="12">
        <v>5600</v>
      </c>
      <c r="H1911" s="15">
        <v>0</v>
      </c>
      <c r="I1911" t="s">
        <v>161</v>
      </c>
      <c r="J1911">
        <f>G1911:G1951*15%</f>
        <v>840</v>
      </c>
      <c r="K1911">
        <f t="shared" si="41"/>
        <v>4760</v>
      </c>
    </row>
    <row r="1912" spans="1:11" ht="16.5" thickTop="1" thickBot="1" x14ac:dyDescent="0.3">
      <c r="A1912" t="s">
        <v>120</v>
      </c>
      <c r="B1912" s="9">
        <v>44744</v>
      </c>
      <c r="C1912" s="12">
        <v>2</v>
      </c>
      <c r="D1912" s="12">
        <v>10</v>
      </c>
      <c r="E1912" s="12" t="s">
        <v>76</v>
      </c>
      <c r="F1912" s="12">
        <v>80</v>
      </c>
      <c r="G1912" s="12">
        <v>800</v>
      </c>
      <c r="H1912" s="15">
        <v>0</v>
      </c>
      <c r="I1912" t="s">
        <v>161</v>
      </c>
      <c r="J1912">
        <f>G1912:G1951*15%</f>
        <v>120</v>
      </c>
      <c r="K1912">
        <f t="shared" si="41"/>
        <v>680</v>
      </c>
    </row>
    <row r="1913" spans="1:11" ht="16.5" thickTop="1" thickBot="1" x14ac:dyDescent="0.3">
      <c r="A1913" t="s">
        <v>120</v>
      </c>
      <c r="B1913" s="9">
        <v>44744</v>
      </c>
      <c r="C1913" s="12">
        <v>2</v>
      </c>
      <c r="D1913" s="12">
        <v>20</v>
      </c>
      <c r="E1913" s="12" t="s">
        <v>88</v>
      </c>
      <c r="F1913" s="12">
        <v>80</v>
      </c>
      <c r="G1913" s="12">
        <v>1600</v>
      </c>
      <c r="H1913" s="12">
        <v>3350</v>
      </c>
      <c r="I1913" t="s">
        <v>161</v>
      </c>
      <c r="J1913">
        <f>G1913:G1951*15%</f>
        <v>240</v>
      </c>
      <c r="K1913">
        <f t="shared" si="41"/>
        <v>1360</v>
      </c>
    </row>
    <row r="1914" spans="1:11" ht="16.5" thickTop="1" thickBot="1" x14ac:dyDescent="0.3">
      <c r="A1914" t="s">
        <v>120</v>
      </c>
      <c r="B1914" s="12" t="s">
        <v>35</v>
      </c>
      <c r="C1914" s="12">
        <v>1</v>
      </c>
      <c r="D1914" s="12">
        <v>10</v>
      </c>
      <c r="E1914" s="12" t="s">
        <v>58</v>
      </c>
      <c r="F1914" s="12">
        <v>55</v>
      </c>
      <c r="G1914" s="12">
        <v>550</v>
      </c>
      <c r="H1914" s="15">
        <v>0</v>
      </c>
      <c r="I1914" t="s">
        <v>161</v>
      </c>
      <c r="J1914">
        <f>G1914:G1951*15%</f>
        <v>82.5</v>
      </c>
      <c r="K1914">
        <f t="shared" si="41"/>
        <v>467.5</v>
      </c>
    </row>
    <row r="1915" spans="1:11" ht="16.5" thickTop="1" thickBot="1" x14ac:dyDescent="0.3">
      <c r="A1915" t="s">
        <v>120</v>
      </c>
      <c r="B1915" s="9">
        <v>44775</v>
      </c>
      <c r="C1915" s="12">
        <v>1</v>
      </c>
      <c r="D1915" s="12">
        <v>20</v>
      </c>
      <c r="E1915" s="12" t="s">
        <v>88</v>
      </c>
      <c r="F1915" s="12">
        <v>10</v>
      </c>
      <c r="G1915" s="12">
        <v>200</v>
      </c>
      <c r="H1915" s="15">
        <v>0</v>
      </c>
      <c r="I1915" t="s">
        <v>161</v>
      </c>
      <c r="J1915">
        <f>G1915:G1951*15%</f>
        <v>30</v>
      </c>
      <c r="K1915">
        <f t="shared" si="41"/>
        <v>170</v>
      </c>
    </row>
    <row r="1916" spans="1:11" ht="16.5" thickTop="1" thickBot="1" x14ac:dyDescent="0.3">
      <c r="A1916" t="s">
        <v>120</v>
      </c>
      <c r="B1916" s="9">
        <v>44775</v>
      </c>
      <c r="C1916" s="12">
        <v>7</v>
      </c>
      <c r="D1916" s="12">
        <v>40</v>
      </c>
      <c r="E1916" s="12" t="s">
        <v>2</v>
      </c>
      <c r="F1916" s="12">
        <v>70</v>
      </c>
      <c r="G1916" s="12">
        <v>2800</v>
      </c>
      <c r="H1916" s="15">
        <v>0</v>
      </c>
      <c r="I1916" t="s">
        <v>161</v>
      </c>
      <c r="J1916">
        <f>G1916:G1951*15%</f>
        <v>420</v>
      </c>
      <c r="K1916">
        <f t="shared" si="41"/>
        <v>2380</v>
      </c>
    </row>
    <row r="1917" spans="1:11" ht="16.5" thickTop="1" thickBot="1" x14ac:dyDescent="0.3">
      <c r="A1917" t="s">
        <v>120</v>
      </c>
      <c r="B1917" s="9">
        <v>44775</v>
      </c>
      <c r="C1917" s="12">
        <v>6</v>
      </c>
      <c r="D1917" s="12">
        <v>60</v>
      </c>
      <c r="E1917" s="12" t="s">
        <v>114</v>
      </c>
      <c r="F1917" s="12">
        <v>42</v>
      </c>
      <c r="G1917" s="12">
        <v>2520</v>
      </c>
      <c r="H1917" s="15">
        <v>0</v>
      </c>
      <c r="I1917" t="s">
        <v>161</v>
      </c>
      <c r="J1917">
        <f>G1917:G1951*15%</f>
        <v>378</v>
      </c>
      <c r="K1917">
        <f t="shared" si="41"/>
        <v>2142</v>
      </c>
    </row>
    <row r="1918" spans="1:11" ht="27" thickTop="1" thickBot="1" x14ac:dyDescent="0.3">
      <c r="A1918" t="s">
        <v>120</v>
      </c>
      <c r="B1918" s="9">
        <v>44775</v>
      </c>
      <c r="C1918" s="12">
        <v>2</v>
      </c>
      <c r="D1918" s="12">
        <v>60</v>
      </c>
      <c r="E1918" s="12" t="s">
        <v>69</v>
      </c>
      <c r="F1918" s="12">
        <v>20</v>
      </c>
      <c r="G1918" s="12">
        <v>1200</v>
      </c>
      <c r="H1918" s="12">
        <v>1050</v>
      </c>
      <c r="I1918" t="s">
        <v>161</v>
      </c>
      <c r="J1918">
        <f>G1918:G1951*15%</f>
        <v>180</v>
      </c>
      <c r="K1918">
        <f t="shared" si="41"/>
        <v>1020</v>
      </c>
    </row>
    <row r="1919" spans="1:11" ht="16.5" thickTop="1" thickBot="1" x14ac:dyDescent="0.3">
      <c r="A1919" t="s">
        <v>120</v>
      </c>
      <c r="B1919" s="12" t="s">
        <v>34</v>
      </c>
      <c r="C1919" s="15">
        <v>12.5</v>
      </c>
      <c r="D1919" s="15">
        <v>0</v>
      </c>
      <c r="E1919" s="12" t="s">
        <v>58</v>
      </c>
      <c r="F1919" s="12">
        <v>513</v>
      </c>
      <c r="G1919" s="20" t="s">
        <v>61</v>
      </c>
      <c r="H1919" s="21"/>
      <c r="I1919" t="s">
        <v>161</v>
      </c>
      <c r="J1919" t="e">
        <f>G1919:G1951*15%</f>
        <v>#VALUE!</v>
      </c>
      <c r="K1919" t="e">
        <f t="shared" si="41"/>
        <v>#VALUE!</v>
      </c>
    </row>
    <row r="1920" spans="1:11" ht="16.5" thickTop="1" thickBot="1" x14ac:dyDescent="0.3">
      <c r="A1920" t="s">
        <v>120</v>
      </c>
      <c r="B1920" s="9">
        <v>44806</v>
      </c>
      <c r="C1920" s="12">
        <v>2</v>
      </c>
      <c r="D1920" s="12">
        <v>10</v>
      </c>
      <c r="E1920" s="12" t="s">
        <v>83</v>
      </c>
      <c r="F1920" s="12">
        <v>80</v>
      </c>
      <c r="G1920" s="12">
        <v>800</v>
      </c>
      <c r="H1920" s="15">
        <v>0</v>
      </c>
      <c r="I1920" t="s">
        <v>161</v>
      </c>
      <c r="J1920">
        <f>G1920:G1951*15%</f>
        <v>120</v>
      </c>
      <c r="K1920">
        <f t="shared" si="41"/>
        <v>680</v>
      </c>
    </row>
    <row r="1921" spans="1:11" ht="16.5" thickTop="1" thickBot="1" x14ac:dyDescent="0.3">
      <c r="A1921" t="s">
        <v>120</v>
      </c>
      <c r="B1921" s="9">
        <v>44806</v>
      </c>
      <c r="C1921" s="12">
        <v>1</v>
      </c>
      <c r="D1921" s="12">
        <v>30</v>
      </c>
      <c r="E1921" s="12" t="s">
        <v>88</v>
      </c>
      <c r="F1921" s="12">
        <v>39</v>
      </c>
      <c r="G1921" s="12">
        <v>1170</v>
      </c>
      <c r="H1921" s="15">
        <v>0</v>
      </c>
      <c r="I1921" t="s">
        <v>161</v>
      </c>
      <c r="J1921">
        <f>G1921:G1951*15%</f>
        <v>175.5</v>
      </c>
      <c r="K1921">
        <f t="shared" si="41"/>
        <v>994.5</v>
      </c>
    </row>
    <row r="1922" spans="1:11" ht="27" thickTop="1" thickBot="1" x14ac:dyDescent="0.3">
      <c r="A1922" t="s">
        <v>120</v>
      </c>
      <c r="B1922" s="9">
        <v>44806</v>
      </c>
      <c r="C1922" s="12">
        <v>1</v>
      </c>
      <c r="D1922" s="12">
        <v>100</v>
      </c>
      <c r="E1922" s="12" t="s">
        <v>69</v>
      </c>
      <c r="F1922" s="12">
        <v>8.5</v>
      </c>
      <c r="G1922" s="12">
        <v>850</v>
      </c>
      <c r="H1922" s="15">
        <v>0</v>
      </c>
      <c r="I1922" t="s">
        <v>161</v>
      </c>
      <c r="J1922">
        <f>G1922:G1951*15%</f>
        <v>127.5</v>
      </c>
      <c r="K1922">
        <f t="shared" si="41"/>
        <v>722.5</v>
      </c>
    </row>
    <row r="1923" spans="1:11" ht="16.5" thickTop="1" thickBot="1" x14ac:dyDescent="0.3">
      <c r="A1923" t="s">
        <v>120</v>
      </c>
      <c r="B1923" s="9">
        <v>44806</v>
      </c>
      <c r="C1923" s="12">
        <v>5</v>
      </c>
      <c r="D1923" s="12">
        <v>80</v>
      </c>
      <c r="E1923" s="12" t="s">
        <v>65</v>
      </c>
      <c r="F1923" s="12">
        <v>47</v>
      </c>
      <c r="G1923" s="12">
        <v>3760</v>
      </c>
      <c r="H1923" s="15">
        <v>0</v>
      </c>
      <c r="I1923" t="s">
        <v>161</v>
      </c>
      <c r="J1923">
        <f>G1923:G1951*15%</f>
        <v>564</v>
      </c>
      <c r="K1923">
        <f t="shared" ref="K1923:K1986" si="42">G1923-J1923</f>
        <v>3196</v>
      </c>
    </row>
    <row r="1924" spans="1:11" ht="16.5" thickTop="1" thickBot="1" x14ac:dyDescent="0.3">
      <c r="A1924" t="s">
        <v>120</v>
      </c>
      <c r="B1924" s="9">
        <v>44806</v>
      </c>
      <c r="C1924" s="12">
        <v>4</v>
      </c>
      <c r="D1924" s="12">
        <v>80</v>
      </c>
      <c r="E1924" s="12" t="s">
        <v>2</v>
      </c>
      <c r="F1924" s="12">
        <v>40</v>
      </c>
      <c r="G1924" s="12">
        <v>3200</v>
      </c>
      <c r="H1924" s="15">
        <v>0</v>
      </c>
      <c r="I1924" t="s">
        <v>161</v>
      </c>
      <c r="J1924">
        <f>G1924:G1951*15%</f>
        <v>480</v>
      </c>
      <c r="K1924">
        <f t="shared" si="42"/>
        <v>2720</v>
      </c>
    </row>
    <row r="1925" spans="1:11" ht="16.5" thickTop="1" thickBot="1" x14ac:dyDescent="0.3">
      <c r="A1925" t="s">
        <v>120</v>
      </c>
      <c r="B1925" s="9">
        <v>44806</v>
      </c>
      <c r="C1925" s="12">
        <v>2</v>
      </c>
      <c r="D1925" s="12">
        <v>100</v>
      </c>
      <c r="E1925" s="12" t="s">
        <v>114</v>
      </c>
      <c r="F1925" s="12">
        <v>14</v>
      </c>
      <c r="G1925" s="12">
        <v>1400</v>
      </c>
      <c r="H1925" s="12">
        <v>2950</v>
      </c>
      <c r="I1925" t="s">
        <v>161</v>
      </c>
      <c r="J1925">
        <f>G1925:G1951*15%</f>
        <v>210</v>
      </c>
      <c r="K1925">
        <f t="shared" si="42"/>
        <v>1190</v>
      </c>
    </row>
    <row r="1926" spans="1:11" ht="16.5" thickTop="1" thickBot="1" x14ac:dyDescent="0.3">
      <c r="A1926" t="s">
        <v>120</v>
      </c>
      <c r="B1926" s="12" t="s">
        <v>33</v>
      </c>
      <c r="C1926" s="12">
        <v>14</v>
      </c>
      <c r="D1926" s="12">
        <v>30</v>
      </c>
      <c r="E1926" s="12" t="s">
        <v>58</v>
      </c>
      <c r="F1926" s="12">
        <v>560</v>
      </c>
      <c r="G1926" s="12">
        <v>16800</v>
      </c>
      <c r="H1926" s="15">
        <v>0</v>
      </c>
      <c r="I1926" t="s">
        <v>161</v>
      </c>
      <c r="J1926">
        <f>G1926:G1951*15%</f>
        <v>2520</v>
      </c>
      <c r="K1926">
        <f t="shared" si="42"/>
        <v>14280</v>
      </c>
    </row>
    <row r="1927" spans="1:11" ht="16.5" thickTop="1" thickBot="1" x14ac:dyDescent="0.3">
      <c r="A1927" t="s">
        <v>120</v>
      </c>
      <c r="B1927" s="9">
        <v>44836</v>
      </c>
      <c r="C1927" s="12">
        <v>2</v>
      </c>
      <c r="D1927" s="12">
        <v>30</v>
      </c>
      <c r="E1927" s="12" t="s">
        <v>88</v>
      </c>
      <c r="F1927" s="12">
        <v>80</v>
      </c>
      <c r="G1927" s="12">
        <v>2400</v>
      </c>
      <c r="H1927" s="15">
        <v>0</v>
      </c>
      <c r="I1927" t="s">
        <v>161</v>
      </c>
      <c r="J1927">
        <f>G1927:G1951*15%</f>
        <v>360</v>
      </c>
      <c r="K1927">
        <f t="shared" si="42"/>
        <v>2040</v>
      </c>
    </row>
    <row r="1928" spans="1:11" ht="16.5" thickTop="1" thickBot="1" x14ac:dyDescent="0.3">
      <c r="A1928" t="s">
        <v>120</v>
      </c>
      <c r="B1928" s="9">
        <v>44836</v>
      </c>
      <c r="C1928" s="12">
        <v>4</v>
      </c>
      <c r="D1928" s="12">
        <v>100</v>
      </c>
      <c r="E1928" s="12" t="s">
        <v>114</v>
      </c>
      <c r="F1928" s="12">
        <v>28</v>
      </c>
      <c r="G1928" s="12">
        <v>2800</v>
      </c>
      <c r="H1928" s="15">
        <v>0</v>
      </c>
      <c r="I1928" t="s">
        <v>161</v>
      </c>
      <c r="J1928">
        <f>G1928:G1951*15%</f>
        <v>420</v>
      </c>
      <c r="K1928">
        <f t="shared" si="42"/>
        <v>2380</v>
      </c>
    </row>
    <row r="1929" spans="1:11" ht="27" thickTop="1" thickBot="1" x14ac:dyDescent="0.3">
      <c r="A1929" t="s">
        <v>120</v>
      </c>
      <c r="B1929" s="9">
        <v>44836</v>
      </c>
      <c r="C1929" s="12">
        <v>1</v>
      </c>
      <c r="D1929" s="12">
        <v>120</v>
      </c>
      <c r="E1929" s="12" t="s">
        <v>69</v>
      </c>
      <c r="F1929" s="12">
        <v>9</v>
      </c>
      <c r="G1929" s="12">
        <v>1080</v>
      </c>
      <c r="H1929" s="15">
        <v>0</v>
      </c>
      <c r="I1929" t="s">
        <v>161</v>
      </c>
      <c r="J1929">
        <f>G1929:G1951*15%</f>
        <v>162</v>
      </c>
      <c r="K1929">
        <f t="shared" si="42"/>
        <v>918</v>
      </c>
    </row>
    <row r="1930" spans="1:11" ht="16.5" thickTop="1" thickBot="1" x14ac:dyDescent="0.3">
      <c r="A1930" t="s">
        <v>120</v>
      </c>
      <c r="B1930" s="9">
        <v>44836</v>
      </c>
      <c r="C1930" s="12">
        <v>2</v>
      </c>
      <c r="D1930" s="12">
        <v>100</v>
      </c>
      <c r="E1930" s="12" t="s">
        <v>65</v>
      </c>
      <c r="F1930" s="12">
        <v>13</v>
      </c>
      <c r="G1930" s="12">
        <v>1300</v>
      </c>
      <c r="H1930" s="12">
        <v>2750</v>
      </c>
      <c r="I1930" t="s">
        <v>161</v>
      </c>
      <c r="J1930">
        <f>G1930:G1951*15%</f>
        <v>195</v>
      </c>
      <c r="K1930">
        <f t="shared" si="42"/>
        <v>1105</v>
      </c>
    </row>
    <row r="1931" spans="1:11" ht="16.5" thickTop="1" thickBot="1" x14ac:dyDescent="0.3">
      <c r="A1931" t="s">
        <v>120</v>
      </c>
      <c r="B1931" s="12" t="s">
        <v>32</v>
      </c>
      <c r="C1931" s="12">
        <v>11</v>
      </c>
      <c r="D1931" s="12">
        <v>40</v>
      </c>
      <c r="E1931" s="12" t="s">
        <v>114</v>
      </c>
      <c r="F1931" s="12">
        <v>77</v>
      </c>
      <c r="G1931" s="12">
        <v>3080</v>
      </c>
      <c r="H1931" s="15">
        <v>0</v>
      </c>
      <c r="I1931" t="s">
        <v>161</v>
      </c>
      <c r="J1931">
        <f>G1931:G1951*15%</f>
        <v>462</v>
      </c>
      <c r="K1931">
        <f t="shared" si="42"/>
        <v>2618</v>
      </c>
    </row>
    <row r="1932" spans="1:11" ht="16.5" thickTop="1" thickBot="1" x14ac:dyDescent="0.3">
      <c r="A1932" t="s">
        <v>120</v>
      </c>
      <c r="B1932" s="9">
        <v>44867</v>
      </c>
      <c r="C1932" s="12">
        <v>1</v>
      </c>
      <c r="D1932" s="12">
        <v>100</v>
      </c>
      <c r="E1932" s="12" t="s">
        <v>78</v>
      </c>
      <c r="F1932" s="12">
        <v>4</v>
      </c>
      <c r="G1932" s="12">
        <v>400</v>
      </c>
      <c r="H1932" s="15">
        <v>0</v>
      </c>
      <c r="I1932" t="s">
        <v>161</v>
      </c>
      <c r="J1932">
        <f>G1932:G1951*15%</f>
        <v>60</v>
      </c>
      <c r="K1932">
        <f t="shared" si="42"/>
        <v>340</v>
      </c>
    </row>
    <row r="1933" spans="1:11" ht="16.5" thickTop="1" thickBot="1" x14ac:dyDescent="0.3">
      <c r="A1933" t="s">
        <v>120</v>
      </c>
      <c r="B1933" s="9">
        <v>44867</v>
      </c>
      <c r="C1933" s="12">
        <v>5</v>
      </c>
      <c r="D1933" s="12">
        <v>40</v>
      </c>
      <c r="E1933" s="12" t="s">
        <v>2</v>
      </c>
      <c r="F1933" s="12">
        <v>50</v>
      </c>
      <c r="G1933" s="12">
        <v>2000</v>
      </c>
      <c r="H1933" s="15">
        <v>0</v>
      </c>
      <c r="I1933" t="s">
        <v>161</v>
      </c>
      <c r="J1933">
        <f>G1933:G1951*15%</f>
        <v>300</v>
      </c>
      <c r="K1933">
        <f t="shared" si="42"/>
        <v>1700</v>
      </c>
    </row>
    <row r="1934" spans="1:11" ht="16.5" thickTop="1" thickBot="1" x14ac:dyDescent="0.3">
      <c r="A1934" t="s">
        <v>120</v>
      </c>
      <c r="B1934" s="9">
        <v>44867</v>
      </c>
      <c r="C1934" s="12">
        <v>1</v>
      </c>
      <c r="D1934" s="12">
        <v>20</v>
      </c>
      <c r="E1934" s="12" t="s">
        <v>88</v>
      </c>
      <c r="F1934" s="12">
        <v>40</v>
      </c>
      <c r="G1934" s="12">
        <v>800</v>
      </c>
      <c r="H1934" s="15">
        <v>0</v>
      </c>
      <c r="I1934" t="s">
        <v>161</v>
      </c>
      <c r="J1934">
        <f>G1934:G1951*15%</f>
        <v>120</v>
      </c>
      <c r="K1934">
        <f t="shared" si="42"/>
        <v>680</v>
      </c>
    </row>
    <row r="1935" spans="1:11" ht="16.5" thickTop="1" thickBot="1" x14ac:dyDescent="0.3">
      <c r="A1935" t="s">
        <v>120</v>
      </c>
      <c r="B1935" s="9">
        <v>44867</v>
      </c>
      <c r="C1935" s="12">
        <v>5</v>
      </c>
      <c r="D1935" s="12">
        <v>10</v>
      </c>
      <c r="E1935" s="12" t="s">
        <v>58</v>
      </c>
      <c r="F1935" s="12">
        <v>200</v>
      </c>
      <c r="G1935" s="12">
        <v>2000</v>
      </c>
      <c r="H1935" s="12">
        <v>1750</v>
      </c>
      <c r="I1935" t="s">
        <v>161</v>
      </c>
      <c r="J1935">
        <f>G1935:G1951*15%</f>
        <v>300</v>
      </c>
      <c r="K1935">
        <f t="shared" si="42"/>
        <v>1700</v>
      </c>
    </row>
    <row r="1936" spans="1:11" ht="16.5" thickTop="1" thickBot="1" x14ac:dyDescent="0.3">
      <c r="A1936" t="s">
        <v>120</v>
      </c>
      <c r="B1936" s="12" t="s">
        <v>31</v>
      </c>
      <c r="C1936" s="12">
        <v>5</v>
      </c>
      <c r="D1936" s="12">
        <v>20</v>
      </c>
      <c r="E1936" s="12" t="s">
        <v>83</v>
      </c>
      <c r="F1936" s="12">
        <v>200</v>
      </c>
      <c r="G1936" s="12">
        <v>4000</v>
      </c>
      <c r="H1936" s="15">
        <v>0</v>
      </c>
      <c r="I1936" t="s">
        <v>161</v>
      </c>
      <c r="J1936">
        <f>G1936:G1951*15%</f>
        <v>600</v>
      </c>
      <c r="K1936">
        <f t="shared" si="42"/>
        <v>3400</v>
      </c>
    </row>
    <row r="1937" spans="1:11" ht="16.5" thickTop="1" thickBot="1" x14ac:dyDescent="0.3">
      <c r="A1937" t="s">
        <v>120</v>
      </c>
      <c r="B1937" s="9">
        <v>44897</v>
      </c>
      <c r="C1937" s="12">
        <v>5</v>
      </c>
      <c r="D1937" s="12">
        <v>20</v>
      </c>
      <c r="E1937" s="12" t="s">
        <v>2</v>
      </c>
      <c r="F1937" s="12">
        <v>50</v>
      </c>
      <c r="G1937" s="12">
        <v>1000</v>
      </c>
      <c r="H1937" s="15">
        <v>0</v>
      </c>
      <c r="I1937" t="s">
        <v>161</v>
      </c>
      <c r="J1937">
        <f>G1937:G1951*15%</f>
        <v>150</v>
      </c>
      <c r="K1937">
        <f t="shared" si="42"/>
        <v>850</v>
      </c>
    </row>
    <row r="1938" spans="1:11" ht="16.5" thickTop="1" thickBot="1" x14ac:dyDescent="0.3">
      <c r="A1938" t="s">
        <v>120</v>
      </c>
      <c r="B1938" s="9">
        <v>44897</v>
      </c>
      <c r="C1938" s="12">
        <v>8</v>
      </c>
      <c r="D1938" s="12">
        <v>20</v>
      </c>
      <c r="E1938" s="12" t="s">
        <v>114</v>
      </c>
      <c r="F1938" s="12">
        <v>56</v>
      </c>
      <c r="G1938" s="12">
        <v>1120</v>
      </c>
      <c r="H1938" s="15">
        <v>0</v>
      </c>
      <c r="I1938" t="s">
        <v>161</v>
      </c>
      <c r="J1938">
        <f>G1938:G1951*15%</f>
        <v>168</v>
      </c>
      <c r="K1938">
        <f t="shared" si="42"/>
        <v>952</v>
      </c>
    </row>
    <row r="1939" spans="1:11" ht="16.5" thickTop="1" thickBot="1" x14ac:dyDescent="0.3">
      <c r="A1939" t="s">
        <v>120</v>
      </c>
      <c r="B1939" s="9">
        <v>44897</v>
      </c>
      <c r="C1939" s="12">
        <v>1</v>
      </c>
      <c r="D1939" s="12">
        <v>60</v>
      </c>
      <c r="E1939" s="12" t="s">
        <v>3</v>
      </c>
      <c r="F1939" s="12">
        <v>10</v>
      </c>
      <c r="G1939" s="12">
        <v>600</v>
      </c>
      <c r="H1939" s="15">
        <v>0</v>
      </c>
      <c r="I1939" t="s">
        <v>161</v>
      </c>
      <c r="J1939">
        <f>G1939:G1951*15%</f>
        <v>90</v>
      </c>
      <c r="K1939">
        <f t="shared" si="42"/>
        <v>510</v>
      </c>
    </row>
    <row r="1940" spans="1:11" ht="27" thickTop="1" thickBot="1" x14ac:dyDescent="0.3">
      <c r="A1940" t="s">
        <v>120</v>
      </c>
      <c r="B1940" s="9">
        <v>44897</v>
      </c>
      <c r="C1940" s="12">
        <v>2</v>
      </c>
      <c r="D1940" s="12">
        <v>60</v>
      </c>
      <c r="E1940" s="12" t="s">
        <v>69</v>
      </c>
      <c r="F1940" s="12">
        <v>19</v>
      </c>
      <c r="G1940" s="12">
        <v>1140</v>
      </c>
      <c r="H1940" s="12">
        <v>1550</v>
      </c>
      <c r="I1940" t="s">
        <v>161</v>
      </c>
      <c r="J1940">
        <f>G1940:G1951*15%</f>
        <v>171</v>
      </c>
      <c r="K1940">
        <f t="shared" si="42"/>
        <v>969</v>
      </c>
    </row>
    <row r="1941" spans="1:11" ht="16.5" thickTop="1" thickBot="1" x14ac:dyDescent="0.3">
      <c r="A1941" t="s">
        <v>120</v>
      </c>
      <c r="B1941" s="12" t="s">
        <v>30</v>
      </c>
      <c r="C1941" s="12">
        <v>5</v>
      </c>
      <c r="D1941" s="12">
        <v>30</v>
      </c>
      <c r="E1941" s="12" t="s">
        <v>2</v>
      </c>
      <c r="F1941" s="12">
        <v>50</v>
      </c>
      <c r="G1941" s="12">
        <v>1500</v>
      </c>
      <c r="H1941" s="15">
        <v>0</v>
      </c>
      <c r="I1941" t="s">
        <v>161</v>
      </c>
      <c r="J1941">
        <f>G1941:G1951*15%</f>
        <v>225</v>
      </c>
      <c r="K1941">
        <f t="shared" si="42"/>
        <v>1275</v>
      </c>
    </row>
    <row r="1942" spans="1:11" ht="16.5" thickTop="1" thickBot="1" x14ac:dyDescent="0.3">
      <c r="A1942" t="s">
        <v>120</v>
      </c>
      <c r="B1942" s="12" t="s">
        <v>178</v>
      </c>
      <c r="C1942" s="12">
        <v>9</v>
      </c>
      <c r="D1942" s="12">
        <v>40</v>
      </c>
      <c r="E1942" s="12" t="s">
        <v>114</v>
      </c>
      <c r="F1942" s="12">
        <v>63</v>
      </c>
      <c r="G1942" s="12">
        <v>2520</v>
      </c>
      <c r="H1942" s="12">
        <v>700</v>
      </c>
      <c r="I1942" t="s">
        <v>161</v>
      </c>
      <c r="J1942">
        <f>G1942:G1951*15%</f>
        <v>378</v>
      </c>
      <c r="K1942">
        <f t="shared" si="42"/>
        <v>2142</v>
      </c>
    </row>
    <row r="1943" spans="1:11" ht="16.5" thickTop="1" thickBot="1" x14ac:dyDescent="0.3">
      <c r="A1943" t="s">
        <v>120</v>
      </c>
      <c r="B1943" s="12" t="s">
        <v>29</v>
      </c>
      <c r="C1943" s="12">
        <v>8</v>
      </c>
      <c r="D1943" s="12">
        <v>10</v>
      </c>
      <c r="E1943" s="12" t="s">
        <v>58</v>
      </c>
      <c r="F1943" s="12">
        <v>320</v>
      </c>
      <c r="G1943" s="12">
        <v>3200</v>
      </c>
      <c r="H1943" s="15">
        <v>0</v>
      </c>
      <c r="I1943" t="s">
        <v>161</v>
      </c>
      <c r="J1943">
        <f>G1943:G1951*15%</f>
        <v>480</v>
      </c>
      <c r="K1943">
        <f t="shared" si="42"/>
        <v>2720</v>
      </c>
    </row>
    <row r="1944" spans="1:11" ht="16.5" thickTop="1" thickBot="1" x14ac:dyDescent="0.3">
      <c r="A1944" t="s">
        <v>120</v>
      </c>
      <c r="B1944" s="12" t="s">
        <v>179</v>
      </c>
      <c r="C1944" s="12">
        <v>2</v>
      </c>
      <c r="D1944" s="12">
        <v>20</v>
      </c>
      <c r="E1944" s="12" t="s">
        <v>88</v>
      </c>
      <c r="F1944" s="12">
        <v>80</v>
      </c>
      <c r="G1944" s="12">
        <v>1600</v>
      </c>
      <c r="H1944" s="15">
        <v>0</v>
      </c>
      <c r="I1944" t="s">
        <v>161</v>
      </c>
      <c r="J1944">
        <f>G1944:G1951*15%</f>
        <v>240</v>
      </c>
      <c r="K1944">
        <f t="shared" si="42"/>
        <v>1360</v>
      </c>
    </row>
    <row r="1945" spans="1:11" ht="27" thickTop="1" thickBot="1" x14ac:dyDescent="0.3">
      <c r="A1945" t="s">
        <v>120</v>
      </c>
      <c r="B1945" s="12" t="s">
        <v>179</v>
      </c>
      <c r="C1945" s="12">
        <v>2</v>
      </c>
      <c r="D1945" s="12">
        <v>80</v>
      </c>
      <c r="E1945" s="12" t="s">
        <v>69</v>
      </c>
      <c r="F1945" s="12">
        <v>13</v>
      </c>
      <c r="G1945" s="12">
        <v>1040</v>
      </c>
      <c r="H1945" s="15">
        <v>0</v>
      </c>
      <c r="I1945" t="s">
        <v>161</v>
      </c>
      <c r="J1945">
        <f>G1945:G1951*15%</f>
        <v>156</v>
      </c>
      <c r="K1945">
        <f t="shared" si="42"/>
        <v>884</v>
      </c>
    </row>
    <row r="1946" spans="1:11" ht="16.5" thickTop="1" thickBot="1" x14ac:dyDescent="0.3">
      <c r="A1946" t="s">
        <v>120</v>
      </c>
      <c r="B1946" s="12" t="s">
        <v>179</v>
      </c>
      <c r="C1946" s="12">
        <v>15</v>
      </c>
      <c r="D1946" s="12">
        <v>40</v>
      </c>
      <c r="E1946" s="12" t="s">
        <v>114</v>
      </c>
      <c r="F1946" s="12">
        <v>105</v>
      </c>
      <c r="G1946" s="12">
        <v>4200</v>
      </c>
      <c r="H1946" s="15">
        <v>0</v>
      </c>
      <c r="I1946" t="s">
        <v>161</v>
      </c>
      <c r="J1946">
        <f>G1946:G1951*15%</f>
        <v>630</v>
      </c>
      <c r="K1946">
        <f t="shared" si="42"/>
        <v>3570</v>
      </c>
    </row>
    <row r="1947" spans="1:11" ht="16.5" thickTop="1" thickBot="1" x14ac:dyDescent="0.3">
      <c r="A1947" t="s">
        <v>120</v>
      </c>
      <c r="B1947" s="12" t="s">
        <v>179</v>
      </c>
      <c r="C1947" s="12">
        <v>3</v>
      </c>
      <c r="D1947" s="12">
        <v>60</v>
      </c>
      <c r="E1947" s="12" t="s">
        <v>2</v>
      </c>
      <c r="F1947" s="12">
        <v>30</v>
      </c>
      <c r="G1947" s="12">
        <v>1800</v>
      </c>
      <c r="H1947" s="12">
        <v>2500</v>
      </c>
      <c r="I1947" t="s">
        <v>161</v>
      </c>
      <c r="J1947">
        <f>G1947:G1951*15%</f>
        <v>270</v>
      </c>
      <c r="K1947">
        <f t="shared" si="42"/>
        <v>1530</v>
      </c>
    </row>
    <row r="1948" spans="1:11" ht="16.5" thickTop="1" thickBot="1" x14ac:dyDescent="0.3">
      <c r="A1948" t="s">
        <v>120</v>
      </c>
      <c r="B1948" s="12" t="s">
        <v>28</v>
      </c>
      <c r="C1948" s="12">
        <v>6</v>
      </c>
      <c r="D1948" s="12">
        <v>20</v>
      </c>
      <c r="E1948" s="12" t="s">
        <v>58</v>
      </c>
      <c r="F1948" s="12">
        <v>240</v>
      </c>
      <c r="G1948" s="12">
        <v>4800</v>
      </c>
      <c r="H1948" s="15">
        <v>0</v>
      </c>
      <c r="I1948" t="s">
        <v>161</v>
      </c>
      <c r="J1948">
        <f>G1948:G1951*15%</f>
        <v>720</v>
      </c>
      <c r="K1948">
        <f t="shared" si="42"/>
        <v>4080</v>
      </c>
    </row>
    <row r="1949" spans="1:11" ht="16.5" thickTop="1" thickBot="1" x14ac:dyDescent="0.3">
      <c r="A1949" t="s">
        <v>120</v>
      </c>
      <c r="B1949" s="12" t="s">
        <v>180</v>
      </c>
      <c r="C1949" s="12">
        <v>5</v>
      </c>
      <c r="D1949" s="12">
        <v>50</v>
      </c>
      <c r="E1949" s="12" t="s">
        <v>2</v>
      </c>
      <c r="F1949" s="12">
        <v>50</v>
      </c>
      <c r="G1949" s="12">
        <v>2500</v>
      </c>
      <c r="H1949" s="15">
        <v>0</v>
      </c>
      <c r="I1949" t="s">
        <v>161</v>
      </c>
      <c r="J1949">
        <f>G1949:G1951*15%</f>
        <v>375</v>
      </c>
      <c r="K1949">
        <f t="shared" si="42"/>
        <v>2125</v>
      </c>
    </row>
    <row r="1950" spans="1:11" ht="16.5" thickTop="1" thickBot="1" x14ac:dyDescent="0.3">
      <c r="A1950" t="s">
        <v>120</v>
      </c>
      <c r="B1950" s="12" t="s">
        <v>180</v>
      </c>
      <c r="C1950" s="12">
        <v>4</v>
      </c>
      <c r="D1950" s="12">
        <v>50</v>
      </c>
      <c r="E1950" s="12" t="s">
        <v>114</v>
      </c>
      <c r="F1950" s="12">
        <v>28</v>
      </c>
      <c r="G1950" s="12">
        <v>1400</v>
      </c>
      <c r="H1950" s="15">
        <v>0</v>
      </c>
      <c r="I1950" t="s">
        <v>161</v>
      </c>
      <c r="J1950">
        <f>G1950:G1951*15%</f>
        <v>210</v>
      </c>
      <c r="K1950">
        <f t="shared" si="42"/>
        <v>1190</v>
      </c>
    </row>
    <row r="1951" spans="1:11" ht="16.5" thickTop="1" thickBot="1" x14ac:dyDescent="0.3">
      <c r="A1951" t="s">
        <v>120</v>
      </c>
      <c r="B1951" s="12" t="s">
        <v>180</v>
      </c>
      <c r="C1951" s="12">
        <v>3</v>
      </c>
      <c r="D1951" s="12">
        <v>60</v>
      </c>
      <c r="E1951" s="12" t="s">
        <v>57</v>
      </c>
      <c r="F1951" s="12">
        <v>30</v>
      </c>
      <c r="G1951" s="12">
        <v>1800</v>
      </c>
      <c r="H1951" s="12">
        <v>1500</v>
      </c>
      <c r="I1951" t="s">
        <v>161</v>
      </c>
      <c r="J1951">
        <f>G1951:G1951*15%</f>
        <v>270</v>
      </c>
      <c r="K1951">
        <f t="shared" si="42"/>
        <v>1530</v>
      </c>
    </row>
    <row r="1952" spans="1:11" ht="16.5" thickTop="1" thickBot="1" x14ac:dyDescent="0.3">
      <c r="A1952" t="s">
        <v>19</v>
      </c>
      <c r="B1952" s="12" t="s">
        <v>43</v>
      </c>
      <c r="C1952" s="12">
        <v>7</v>
      </c>
      <c r="D1952" s="12">
        <v>40</v>
      </c>
      <c r="E1952" s="12" t="s">
        <v>2</v>
      </c>
      <c r="F1952" s="12">
        <v>37</v>
      </c>
      <c r="G1952" s="12">
        <v>1480</v>
      </c>
      <c r="H1952" s="12">
        <v>500</v>
      </c>
      <c r="I1952" t="s">
        <v>161</v>
      </c>
      <c r="J1952">
        <f>G1952:G2056*15%</f>
        <v>222</v>
      </c>
      <c r="K1952">
        <f t="shared" si="42"/>
        <v>1258</v>
      </c>
    </row>
    <row r="1953" spans="1:11" ht="16.5" thickTop="1" thickBot="1" x14ac:dyDescent="0.3">
      <c r="A1953" t="s">
        <v>19</v>
      </c>
      <c r="B1953" s="12" t="s">
        <v>181</v>
      </c>
      <c r="C1953" s="12">
        <v>7</v>
      </c>
      <c r="D1953" s="12">
        <v>40</v>
      </c>
      <c r="E1953" s="12" t="s">
        <v>57</v>
      </c>
      <c r="F1953" s="12">
        <v>70</v>
      </c>
      <c r="G1953" s="12">
        <v>2800</v>
      </c>
      <c r="H1953" s="15">
        <v>0</v>
      </c>
      <c r="I1953" t="s">
        <v>161</v>
      </c>
      <c r="J1953">
        <f>G1953:G2056*15%</f>
        <v>420</v>
      </c>
      <c r="K1953">
        <f t="shared" si="42"/>
        <v>2380</v>
      </c>
    </row>
    <row r="1954" spans="1:11" ht="16.5" thickTop="1" thickBot="1" x14ac:dyDescent="0.3">
      <c r="A1954" t="s">
        <v>19</v>
      </c>
      <c r="B1954" s="12" t="s">
        <v>44</v>
      </c>
      <c r="C1954" s="12">
        <v>2</v>
      </c>
      <c r="D1954" s="12">
        <v>50</v>
      </c>
      <c r="E1954" s="12" t="s">
        <v>2</v>
      </c>
      <c r="F1954" s="12">
        <v>56</v>
      </c>
      <c r="G1954" s="12">
        <v>2800</v>
      </c>
      <c r="H1954" s="15">
        <v>0</v>
      </c>
      <c r="I1954" t="s">
        <v>161</v>
      </c>
      <c r="J1954">
        <f>G1954:G2056*15%</f>
        <v>420</v>
      </c>
      <c r="K1954">
        <f t="shared" si="42"/>
        <v>2380</v>
      </c>
    </row>
    <row r="1955" spans="1:11" ht="16.5" thickTop="1" thickBot="1" x14ac:dyDescent="0.3">
      <c r="A1955" t="s">
        <v>19</v>
      </c>
      <c r="B1955" s="12" t="s">
        <v>182</v>
      </c>
      <c r="C1955" s="12">
        <v>8</v>
      </c>
      <c r="D1955" s="12">
        <v>40</v>
      </c>
      <c r="E1955" s="12" t="s">
        <v>57</v>
      </c>
      <c r="F1955" s="12">
        <v>80</v>
      </c>
      <c r="G1955" s="12">
        <v>3200</v>
      </c>
      <c r="H1955" s="12">
        <v>700</v>
      </c>
      <c r="I1955" t="s">
        <v>161</v>
      </c>
      <c r="J1955">
        <f>G1955:G2056*15%</f>
        <v>480</v>
      </c>
      <c r="K1955">
        <f t="shared" si="42"/>
        <v>2720</v>
      </c>
    </row>
    <row r="1956" spans="1:11" ht="16.5" thickTop="1" thickBot="1" x14ac:dyDescent="0.3">
      <c r="A1956" t="s">
        <v>19</v>
      </c>
      <c r="B1956" s="12" t="s">
        <v>45</v>
      </c>
      <c r="C1956" s="12">
        <v>8</v>
      </c>
      <c r="D1956" s="12">
        <v>40</v>
      </c>
      <c r="E1956" s="12" t="s">
        <v>57</v>
      </c>
      <c r="F1956" s="12">
        <v>80</v>
      </c>
      <c r="G1956" s="12">
        <v>3200</v>
      </c>
      <c r="H1956" s="15">
        <v>0</v>
      </c>
      <c r="I1956" t="s">
        <v>161</v>
      </c>
      <c r="J1956">
        <f>G1956:G2056*15%</f>
        <v>480</v>
      </c>
      <c r="K1956">
        <f t="shared" si="42"/>
        <v>2720</v>
      </c>
    </row>
    <row r="1957" spans="1:11" ht="16.5" thickTop="1" thickBot="1" x14ac:dyDescent="0.3">
      <c r="A1957" t="s">
        <v>19</v>
      </c>
      <c r="B1957" s="12" t="s">
        <v>183</v>
      </c>
      <c r="C1957" s="12">
        <v>2</v>
      </c>
      <c r="D1957" s="12">
        <v>60</v>
      </c>
      <c r="E1957" s="12" t="s">
        <v>2</v>
      </c>
      <c r="F1957" s="12">
        <v>74</v>
      </c>
      <c r="G1957" s="12">
        <v>4440</v>
      </c>
      <c r="H1957" s="12">
        <v>700</v>
      </c>
      <c r="I1957" t="s">
        <v>161</v>
      </c>
      <c r="J1957">
        <f>G1957:G2056*15%</f>
        <v>666</v>
      </c>
      <c r="K1957">
        <f t="shared" si="42"/>
        <v>3774</v>
      </c>
    </row>
    <row r="1958" spans="1:11" ht="16.5" thickTop="1" thickBot="1" x14ac:dyDescent="0.3">
      <c r="A1958" t="s">
        <v>19</v>
      </c>
      <c r="B1958" s="12" t="s">
        <v>46</v>
      </c>
      <c r="C1958" s="12">
        <v>3</v>
      </c>
      <c r="D1958" s="12">
        <v>60</v>
      </c>
      <c r="E1958" s="12" t="s">
        <v>2</v>
      </c>
      <c r="F1958" s="12">
        <v>90</v>
      </c>
      <c r="G1958" s="12">
        <v>5400</v>
      </c>
      <c r="H1958" s="15">
        <v>0</v>
      </c>
      <c r="I1958" t="s">
        <v>161</v>
      </c>
      <c r="J1958">
        <f>G1958:G2056*15%</f>
        <v>810</v>
      </c>
      <c r="K1958">
        <f t="shared" si="42"/>
        <v>4590</v>
      </c>
    </row>
    <row r="1959" spans="1:11" ht="16.5" thickTop="1" thickBot="1" x14ac:dyDescent="0.3">
      <c r="A1959" t="s">
        <v>19</v>
      </c>
      <c r="B1959" s="12" t="s">
        <v>184</v>
      </c>
      <c r="C1959" s="12">
        <v>2</v>
      </c>
      <c r="D1959" s="12">
        <v>20</v>
      </c>
      <c r="E1959" s="12" t="s">
        <v>58</v>
      </c>
      <c r="F1959" s="12">
        <v>93</v>
      </c>
      <c r="G1959" s="12">
        <v>1860</v>
      </c>
      <c r="H1959" s="15">
        <v>0</v>
      </c>
      <c r="I1959" t="s">
        <v>161</v>
      </c>
      <c r="J1959">
        <f>G1959:G2056*15%</f>
        <v>279</v>
      </c>
      <c r="K1959">
        <f t="shared" si="42"/>
        <v>1581</v>
      </c>
    </row>
    <row r="1960" spans="1:11" ht="16.5" thickTop="1" thickBot="1" x14ac:dyDescent="0.3">
      <c r="A1960" t="s">
        <v>19</v>
      </c>
      <c r="B1960" s="12" t="s">
        <v>184</v>
      </c>
      <c r="C1960" s="12">
        <v>3</v>
      </c>
      <c r="D1960" s="12">
        <v>40</v>
      </c>
      <c r="E1960" s="12" t="s">
        <v>57</v>
      </c>
      <c r="F1960" s="12">
        <v>30</v>
      </c>
      <c r="G1960" s="12">
        <v>1200</v>
      </c>
      <c r="H1960" s="12">
        <v>900</v>
      </c>
      <c r="I1960" t="s">
        <v>161</v>
      </c>
      <c r="J1960">
        <f>G1960:G2056*15%</f>
        <v>180</v>
      </c>
      <c r="K1960">
        <f t="shared" si="42"/>
        <v>1020</v>
      </c>
    </row>
    <row r="1961" spans="1:11" ht="16.5" thickTop="1" thickBot="1" x14ac:dyDescent="0.3">
      <c r="A1961" t="s">
        <v>19</v>
      </c>
      <c r="B1961" s="12" t="s">
        <v>47</v>
      </c>
      <c r="C1961" s="12">
        <v>1</v>
      </c>
      <c r="D1961" s="12">
        <v>150</v>
      </c>
      <c r="E1961" s="12" t="s">
        <v>59</v>
      </c>
      <c r="F1961" s="12">
        <v>43</v>
      </c>
      <c r="G1961" s="12">
        <v>6450</v>
      </c>
      <c r="H1961" s="15">
        <v>0</v>
      </c>
      <c r="I1961" t="s">
        <v>161</v>
      </c>
      <c r="J1961">
        <f>G1961:G2056*15%</f>
        <v>967.5</v>
      </c>
      <c r="K1961">
        <f t="shared" si="42"/>
        <v>5482.5</v>
      </c>
    </row>
    <row r="1962" spans="1:11" ht="16.5" thickTop="1" thickBot="1" x14ac:dyDescent="0.3">
      <c r="A1962" t="s">
        <v>19</v>
      </c>
      <c r="B1962" s="12" t="s">
        <v>185</v>
      </c>
      <c r="C1962" s="12">
        <v>1</v>
      </c>
      <c r="D1962" s="12">
        <v>100</v>
      </c>
      <c r="E1962" s="12" t="s">
        <v>60</v>
      </c>
      <c r="F1962" s="12">
        <v>79</v>
      </c>
      <c r="G1962" s="12">
        <v>7900</v>
      </c>
      <c r="H1962" s="15">
        <v>0</v>
      </c>
      <c r="I1962" t="s">
        <v>161</v>
      </c>
      <c r="J1962">
        <f>G1962:G2056*15%</f>
        <v>1185</v>
      </c>
      <c r="K1962">
        <f t="shared" si="42"/>
        <v>6715</v>
      </c>
    </row>
    <row r="1963" spans="1:11" ht="16.5" thickTop="1" thickBot="1" x14ac:dyDescent="0.3">
      <c r="A1963" t="s">
        <v>19</v>
      </c>
      <c r="B1963" s="12" t="s">
        <v>185</v>
      </c>
      <c r="C1963" s="12">
        <v>1</v>
      </c>
      <c r="D1963" s="12">
        <v>80</v>
      </c>
      <c r="E1963" s="12" t="s">
        <v>2</v>
      </c>
      <c r="F1963" s="12">
        <v>42</v>
      </c>
      <c r="G1963" s="12">
        <v>3360</v>
      </c>
      <c r="H1963" s="12">
        <v>450</v>
      </c>
      <c r="I1963" t="s">
        <v>161</v>
      </c>
      <c r="J1963">
        <f>G1963:G2056*15%</f>
        <v>504</v>
      </c>
      <c r="K1963">
        <f t="shared" si="42"/>
        <v>2856</v>
      </c>
    </row>
    <row r="1964" spans="1:11" ht="16.5" thickTop="1" thickBot="1" x14ac:dyDescent="0.3">
      <c r="A1964" t="s">
        <v>19</v>
      </c>
      <c r="B1964" s="12" t="s">
        <v>48</v>
      </c>
      <c r="C1964" s="12">
        <v>2</v>
      </c>
      <c r="D1964" s="12">
        <v>60</v>
      </c>
      <c r="E1964" s="12" t="s">
        <v>2</v>
      </c>
      <c r="F1964" s="12">
        <v>58</v>
      </c>
      <c r="G1964" s="12">
        <v>3480</v>
      </c>
      <c r="H1964" s="15">
        <v>0</v>
      </c>
      <c r="I1964" t="s">
        <v>161</v>
      </c>
      <c r="J1964">
        <f>G1964:G2056*15%</f>
        <v>522</v>
      </c>
      <c r="K1964">
        <f t="shared" si="42"/>
        <v>2958</v>
      </c>
    </row>
    <row r="1965" spans="1:11" ht="16.5" thickTop="1" thickBot="1" x14ac:dyDescent="0.3">
      <c r="A1965" t="s">
        <v>19</v>
      </c>
      <c r="B1965" s="12" t="s">
        <v>186</v>
      </c>
      <c r="C1965" s="12">
        <v>2</v>
      </c>
      <c r="D1965" s="12">
        <v>150</v>
      </c>
      <c r="E1965" s="12" t="s">
        <v>59</v>
      </c>
      <c r="F1965" s="12">
        <v>63</v>
      </c>
      <c r="G1965" s="12">
        <v>9450</v>
      </c>
      <c r="H1965" s="15">
        <v>0</v>
      </c>
      <c r="I1965" t="s">
        <v>161</v>
      </c>
      <c r="J1965">
        <f>G1965:G2056*15%</f>
        <v>1417.5</v>
      </c>
      <c r="K1965">
        <f t="shared" si="42"/>
        <v>8032.5</v>
      </c>
    </row>
    <row r="1966" spans="1:11" ht="16.5" thickTop="1" thickBot="1" x14ac:dyDescent="0.3">
      <c r="A1966" t="s">
        <v>19</v>
      </c>
      <c r="B1966" s="12" t="s">
        <v>186</v>
      </c>
      <c r="C1966" s="12">
        <v>1</v>
      </c>
      <c r="D1966" s="12">
        <v>80</v>
      </c>
      <c r="E1966" s="12" t="s">
        <v>60</v>
      </c>
      <c r="F1966" s="12">
        <v>60</v>
      </c>
      <c r="G1966" s="12">
        <v>4800</v>
      </c>
      <c r="H1966" s="15">
        <v>0</v>
      </c>
      <c r="I1966" t="s">
        <v>161</v>
      </c>
      <c r="J1966">
        <f>G1966:G2056*15%</f>
        <v>720</v>
      </c>
      <c r="K1966">
        <f t="shared" si="42"/>
        <v>4080</v>
      </c>
    </row>
    <row r="1967" spans="1:11" ht="16.5" thickTop="1" thickBot="1" x14ac:dyDescent="0.3">
      <c r="A1967" t="s">
        <v>19</v>
      </c>
      <c r="B1967" s="12" t="s">
        <v>186</v>
      </c>
      <c r="C1967" s="12">
        <v>4</v>
      </c>
      <c r="D1967" s="12">
        <v>40</v>
      </c>
      <c r="E1967" s="12" t="s">
        <v>57</v>
      </c>
      <c r="F1967" s="12">
        <v>40</v>
      </c>
      <c r="G1967" s="12">
        <v>1600</v>
      </c>
      <c r="H1967" s="12">
        <v>950</v>
      </c>
      <c r="I1967" t="s">
        <v>161</v>
      </c>
      <c r="J1967">
        <f>G1967:G2056*15%</f>
        <v>240</v>
      </c>
      <c r="K1967">
        <f t="shared" si="42"/>
        <v>1360</v>
      </c>
    </row>
    <row r="1968" spans="1:11" ht="16.5" thickTop="1" thickBot="1" x14ac:dyDescent="0.3">
      <c r="A1968" t="s">
        <v>19</v>
      </c>
      <c r="B1968" s="12" t="s">
        <v>49</v>
      </c>
      <c r="C1968" s="12">
        <v>1</v>
      </c>
      <c r="D1968" s="12">
        <v>80</v>
      </c>
      <c r="E1968" s="12" t="s">
        <v>2</v>
      </c>
      <c r="F1968" s="12">
        <v>28</v>
      </c>
      <c r="G1968" s="12">
        <v>2240</v>
      </c>
      <c r="H1968" s="15">
        <v>0</v>
      </c>
      <c r="I1968" t="s">
        <v>161</v>
      </c>
      <c r="J1968">
        <f>G1968:G2056*15%</f>
        <v>336</v>
      </c>
      <c r="K1968">
        <f t="shared" si="42"/>
        <v>1904</v>
      </c>
    </row>
    <row r="1969" spans="1:11" ht="16.5" thickTop="1" thickBot="1" x14ac:dyDescent="0.3">
      <c r="A1969" t="s">
        <v>19</v>
      </c>
      <c r="B1969" s="12" t="s">
        <v>187</v>
      </c>
      <c r="C1969" s="12">
        <v>1</v>
      </c>
      <c r="D1969" s="12">
        <v>100</v>
      </c>
      <c r="E1969" s="12" t="s">
        <v>59</v>
      </c>
      <c r="F1969" s="12">
        <v>25</v>
      </c>
      <c r="G1969" s="12">
        <v>2500</v>
      </c>
      <c r="H1969" s="15">
        <v>0</v>
      </c>
      <c r="I1969" t="s">
        <v>161</v>
      </c>
      <c r="J1969">
        <f>G1969:G2056*15%</f>
        <v>375</v>
      </c>
      <c r="K1969">
        <f t="shared" si="42"/>
        <v>2125</v>
      </c>
    </row>
    <row r="1970" spans="1:11" ht="16.5" thickTop="1" thickBot="1" x14ac:dyDescent="0.3">
      <c r="A1970" t="s">
        <v>19</v>
      </c>
      <c r="B1970" s="12" t="s">
        <v>187</v>
      </c>
      <c r="C1970" s="12">
        <v>1</v>
      </c>
      <c r="D1970" s="12">
        <v>80</v>
      </c>
      <c r="E1970" s="12" t="s">
        <v>60</v>
      </c>
      <c r="F1970" s="12">
        <v>36</v>
      </c>
      <c r="G1970" s="12">
        <v>2880</v>
      </c>
      <c r="H1970" s="15">
        <v>0</v>
      </c>
      <c r="I1970" t="s">
        <v>161</v>
      </c>
      <c r="J1970">
        <f>G1970:G2056*15%</f>
        <v>432</v>
      </c>
      <c r="K1970">
        <f t="shared" si="42"/>
        <v>2448</v>
      </c>
    </row>
    <row r="1971" spans="1:11" ht="16.5" thickTop="1" thickBot="1" x14ac:dyDescent="0.3">
      <c r="A1971" t="s">
        <v>19</v>
      </c>
      <c r="B1971" s="12" t="s">
        <v>187</v>
      </c>
      <c r="C1971" s="12">
        <v>6</v>
      </c>
      <c r="D1971" s="12">
        <v>20</v>
      </c>
      <c r="E1971" s="12" t="s">
        <v>58</v>
      </c>
      <c r="F1971" s="12">
        <v>280</v>
      </c>
      <c r="G1971" s="12">
        <v>5600</v>
      </c>
      <c r="H1971" s="15">
        <v>0</v>
      </c>
      <c r="I1971" t="s">
        <v>161</v>
      </c>
      <c r="J1971">
        <f>G1971:G2056*15%</f>
        <v>840</v>
      </c>
      <c r="K1971">
        <f t="shared" si="42"/>
        <v>4760</v>
      </c>
    </row>
    <row r="1972" spans="1:11" ht="16.5" thickTop="1" thickBot="1" x14ac:dyDescent="0.3">
      <c r="A1972" t="s">
        <v>19</v>
      </c>
      <c r="B1972" s="12" t="s">
        <v>187</v>
      </c>
      <c r="C1972" s="12">
        <v>16</v>
      </c>
      <c r="D1972" s="12">
        <v>40</v>
      </c>
      <c r="E1972" s="12" t="s">
        <v>57</v>
      </c>
      <c r="F1972" s="12">
        <v>160</v>
      </c>
      <c r="G1972" s="12">
        <v>6400</v>
      </c>
      <c r="H1972" s="12">
        <v>2000</v>
      </c>
      <c r="I1972" t="s">
        <v>161</v>
      </c>
      <c r="J1972">
        <f>G1972:G2056*15%</f>
        <v>960</v>
      </c>
      <c r="K1972">
        <f t="shared" si="42"/>
        <v>5440</v>
      </c>
    </row>
    <row r="1973" spans="1:11" ht="16.5" thickTop="1" thickBot="1" x14ac:dyDescent="0.3">
      <c r="A1973" t="s">
        <v>19</v>
      </c>
      <c r="B1973" s="12" t="s">
        <v>50</v>
      </c>
      <c r="C1973" s="12">
        <v>2</v>
      </c>
      <c r="D1973" s="12">
        <v>80</v>
      </c>
      <c r="E1973" s="12" t="s">
        <v>2</v>
      </c>
      <c r="F1973" s="12">
        <v>65</v>
      </c>
      <c r="G1973" s="12">
        <v>5200</v>
      </c>
      <c r="H1973" s="15">
        <v>0</v>
      </c>
      <c r="I1973" t="s">
        <v>161</v>
      </c>
      <c r="J1973">
        <f>G1973:G2056*15%</f>
        <v>780</v>
      </c>
      <c r="K1973">
        <f t="shared" si="42"/>
        <v>4420</v>
      </c>
    </row>
    <row r="1974" spans="1:11" ht="16.5" thickTop="1" thickBot="1" x14ac:dyDescent="0.3">
      <c r="A1974" t="s">
        <v>19</v>
      </c>
      <c r="B1974" s="12" t="s">
        <v>188</v>
      </c>
      <c r="C1974" s="12">
        <v>5</v>
      </c>
      <c r="D1974" s="12">
        <v>40</v>
      </c>
      <c r="E1974" s="12" t="s">
        <v>57</v>
      </c>
      <c r="F1974" s="12">
        <v>40</v>
      </c>
      <c r="G1974" s="12">
        <v>1600</v>
      </c>
      <c r="H1974" s="12">
        <v>550</v>
      </c>
      <c r="I1974" t="s">
        <v>161</v>
      </c>
      <c r="J1974">
        <f>G1974:G2056*15%</f>
        <v>240</v>
      </c>
      <c r="K1974">
        <f t="shared" si="42"/>
        <v>1360</v>
      </c>
    </row>
    <row r="1975" spans="1:11" ht="16.5" thickTop="1" thickBot="1" x14ac:dyDescent="0.3">
      <c r="A1975" t="s">
        <v>19</v>
      </c>
      <c r="B1975" s="12" t="s">
        <v>51</v>
      </c>
      <c r="C1975" s="12">
        <v>7</v>
      </c>
      <c r="D1975" s="12">
        <v>40</v>
      </c>
      <c r="E1975" s="12" t="s">
        <v>57</v>
      </c>
      <c r="F1975" s="12">
        <v>63</v>
      </c>
      <c r="G1975" s="12">
        <v>2520</v>
      </c>
      <c r="H1975" s="18">
        <v>0</v>
      </c>
      <c r="I1975" t="s">
        <v>161</v>
      </c>
      <c r="J1975">
        <f>G1975:G2056*15%</f>
        <v>378</v>
      </c>
      <c r="K1975">
        <f t="shared" si="42"/>
        <v>2142</v>
      </c>
    </row>
    <row r="1976" spans="1:11" ht="16.5" thickTop="1" thickBot="1" x14ac:dyDescent="0.3">
      <c r="A1976" t="s">
        <v>19</v>
      </c>
      <c r="B1976" s="12" t="s">
        <v>189</v>
      </c>
      <c r="C1976" s="12">
        <v>4</v>
      </c>
      <c r="D1976" s="12">
        <v>60</v>
      </c>
      <c r="E1976" s="12" t="s">
        <v>2</v>
      </c>
      <c r="F1976" s="12">
        <v>120</v>
      </c>
      <c r="G1976" s="12">
        <v>7200</v>
      </c>
      <c r="H1976" s="12">
        <v>950</v>
      </c>
      <c r="I1976" t="s">
        <v>161</v>
      </c>
      <c r="J1976">
        <f>G1976:G2056*15%</f>
        <v>1080</v>
      </c>
      <c r="K1976">
        <f t="shared" si="42"/>
        <v>6120</v>
      </c>
    </row>
    <row r="1977" spans="1:11" ht="16.5" thickTop="1" thickBot="1" x14ac:dyDescent="0.3">
      <c r="A1977" t="s">
        <v>19</v>
      </c>
      <c r="B1977" s="12" t="s">
        <v>52</v>
      </c>
      <c r="C1977" s="15">
        <v>2</v>
      </c>
      <c r="D1977" s="15">
        <v>0</v>
      </c>
      <c r="E1977" s="12" t="s">
        <v>2</v>
      </c>
      <c r="F1977" s="12">
        <v>59</v>
      </c>
      <c r="G1977" s="16">
        <v>0</v>
      </c>
      <c r="H1977" s="17">
        <v>0</v>
      </c>
      <c r="I1977" t="s">
        <v>161</v>
      </c>
      <c r="J1977">
        <f>G1977:G2056*15%</f>
        <v>0</v>
      </c>
      <c r="K1977">
        <f t="shared" si="42"/>
        <v>0</v>
      </c>
    </row>
    <row r="1978" spans="1:11" ht="16.5" thickTop="1" thickBot="1" x14ac:dyDescent="0.3">
      <c r="A1978" t="s">
        <v>19</v>
      </c>
      <c r="B1978" s="12" t="s">
        <v>190</v>
      </c>
      <c r="C1978" s="12">
        <v>3</v>
      </c>
      <c r="D1978" s="12">
        <v>20</v>
      </c>
      <c r="E1978" s="12" t="s">
        <v>58</v>
      </c>
      <c r="F1978" s="12">
        <v>120</v>
      </c>
      <c r="G1978" s="12">
        <v>2400</v>
      </c>
      <c r="H1978" s="15">
        <v>0</v>
      </c>
      <c r="I1978" t="s">
        <v>161</v>
      </c>
      <c r="J1978">
        <f>G1978:G2056*15%</f>
        <v>360</v>
      </c>
      <c r="K1978">
        <f t="shared" si="42"/>
        <v>2040</v>
      </c>
    </row>
    <row r="1979" spans="1:11" ht="16.5" thickTop="1" thickBot="1" x14ac:dyDescent="0.3">
      <c r="A1979" t="s">
        <v>19</v>
      </c>
      <c r="B1979" s="12" t="s">
        <v>190</v>
      </c>
      <c r="C1979" s="12">
        <v>6</v>
      </c>
      <c r="D1979" s="12">
        <v>40</v>
      </c>
      <c r="E1979" s="12" t="s">
        <v>57</v>
      </c>
      <c r="F1979" s="12">
        <v>54</v>
      </c>
      <c r="G1979" s="12">
        <v>2160</v>
      </c>
      <c r="H1979" s="12">
        <v>1050</v>
      </c>
      <c r="I1979" t="s">
        <v>161</v>
      </c>
      <c r="J1979">
        <f>G1979:G2056*15%</f>
        <v>324</v>
      </c>
      <c r="K1979">
        <f t="shared" si="42"/>
        <v>1836</v>
      </c>
    </row>
    <row r="1980" spans="1:11" ht="16.5" thickTop="1" thickBot="1" x14ac:dyDescent="0.3">
      <c r="A1980" t="s">
        <v>19</v>
      </c>
      <c r="B1980" s="12" t="s">
        <v>53</v>
      </c>
      <c r="C1980" s="12">
        <v>5</v>
      </c>
      <c r="D1980" s="12">
        <v>30</v>
      </c>
      <c r="E1980" s="12" t="s">
        <v>114</v>
      </c>
      <c r="F1980" s="12">
        <v>30</v>
      </c>
      <c r="G1980" s="12">
        <v>900</v>
      </c>
      <c r="H1980" s="15">
        <v>0</v>
      </c>
      <c r="I1980" t="s">
        <v>161</v>
      </c>
      <c r="J1980">
        <f>G1980:G2056*15%</f>
        <v>135</v>
      </c>
      <c r="K1980">
        <f t="shared" si="42"/>
        <v>765</v>
      </c>
    </row>
    <row r="1981" spans="1:11" ht="16.5" thickTop="1" thickBot="1" x14ac:dyDescent="0.3">
      <c r="A1981" t="s">
        <v>19</v>
      </c>
      <c r="B1981" s="12" t="s">
        <v>191</v>
      </c>
      <c r="C1981" s="12">
        <v>2</v>
      </c>
      <c r="D1981" s="12">
        <v>20</v>
      </c>
      <c r="E1981" s="12" t="s">
        <v>2</v>
      </c>
      <c r="F1981" s="12">
        <v>71</v>
      </c>
      <c r="G1981" s="12">
        <v>1420</v>
      </c>
      <c r="H1981" s="12">
        <v>550</v>
      </c>
      <c r="I1981" t="s">
        <v>161</v>
      </c>
      <c r="J1981">
        <f>G1981:G2056*15%</f>
        <v>213</v>
      </c>
      <c r="K1981">
        <f t="shared" si="42"/>
        <v>1207</v>
      </c>
    </row>
    <row r="1982" spans="1:11" ht="16.5" thickTop="1" thickBot="1" x14ac:dyDescent="0.3">
      <c r="A1982" t="s">
        <v>19</v>
      </c>
      <c r="B1982" s="12" t="s">
        <v>54</v>
      </c>
      <c r="C1982" s="12">
        <v>1</v>
      </c>
      <c r="D1982" s="12">
        <v>20</v>
      </c>
      <c r="E1982" s="12" t="s">
        <v>114</v>
      </c>
      <c r="F1982" s="12">
        <v>5</v>
      </c>
      <c r="G1982" s="12">
        <v>100</v>
      </c>
      <c r="H1982" s="15">
        <v>0</v>
      </c>
      <c r="I1982" t="s">
        <v>161</v>
      </c>
      <c r="J1982">
        <f>G1982:G2056*15%</f>
        <v>15</v>
      </c>
      <c r="K1982">
        <f t="shared" si="42"/>
        <v>85</v>
      </c>
    </row>
    <row r="1983" spans="1:11" ht="16.5" thickTop="1" thickBot="1" x14ac:dyDescent="0.3">
      <c r="A1983" t="s">
        <v>19</v>
      </c>
      <c r="B1983" s="12" t="s">
        <v>192</v>
      </c>
      <c r="C1983" s="12">
        <v>2</v>
      </c>
      <c r="D1983" s="12">
        <v>20</v>
      </c>
      <c r="E1983" s="12" t="s">
        <v>2</v>
      </c>
      <c r="F1983" s="12">
        <v>65</v>
      </c>
      <c r="G1983" s="12">
        <v>1300</v>
      </c>
      <c r="H1983" s="15">
        <v>0</v>
      </c>
      <c r="I1983" t="s">
        <v>161</v>
      </c>
      <c r="J1983">
        <f>G1983:G2056*15%</f>
        <v>195</v>
      </c>
      <c r="K1983">
        <f t="shared" si="42"/>
        <v>1105</v>
      </c>
    </row>
    <row r="1984" spans="1:11" ht="16.5" thickTop="1" thickBot="1" x14ac:dyDescent="0.3">
      <c r="A1984" t="s">
        <v>19</v>
      </c>
      <c r="B1984" s="12" t="s">
        <v>192</v>
      </c>
      <c r="C1984" s="12">
        <v>2</v>
      </c>
      <c r="D1984" s="12">
        <v>20</v>
      </c>
      <c r="E1984" s="12" t="s">
        <v>58</v>
      </c>
      <c r="F1984" s="12">
        <v>80</v>
      </c>
      <c r="G1984" s="12">
        <v>1600</v>
      </c>
      <c r="H1984" s="12">
        <v>650</v>
      </c>
      <c r="I1984" t="s">
        <v>161</v>
      </c>
      <c r="J1984">
        <f>G1984:G2056*15%</f>
        <v>240</v>
      </c>
      <c r="K1984">
        <f t="shared" si="42"/>
        <v>1360</v>
      </c>
    </row>
    <row r="1985" spans="1:11" ht="16.5" thickTop="1" thickBot="1" x14ac:dyDescent="0.3">
      <c r="A1985" t="s">
        <v>19</v>
      </c>
      <c r="B1985" s="12" t="s">
        <v>55</v>
      </c>
      <c r="C1985" s="12">
        <v>1</v>
      </c>
      <c r="D1985" s="12">
        <v>40</v>
      </c>
      <c r="E1985" s="12" t="s">
        <v>114</v>
      </c>
      <c r="F1985" s="12">
        <v>7</v>
      </c>
      <c r="G1985" s="12">
        <v>280</v>
      </c>
      <c r="H1985" s="15">
        <v>0</v>
      </c>
      <c r="I1985" t="s">
        <v>161</v>
      </c>
      <c r="J1985">
        <f>G1985:G2056*15%</f>
        <v>42</v>
      </c>
      <c r="K1985">
        <f t="shared" si="42"/>
        <v>238</v>
      </c>
    </row>
    <row r="1986" spans="1:11" ht="16.5" thickTop="1" thickBot="1" x14ac:dyDescent="0.3">
      <c r="A1986" t="s">
        <v>19</v>
      </c>
      <c r="B1986" s="12" t="s">
        <v>193</v>
      </c>
      <c r="C1986" s="12">
        <v>2</v>
      </c>
      <c r="D1986" s="12">
        <v>20</v>
      </c>
      <c r="E1986" s="12" t="s">
        <v>2</v>
      </c>
      <c r="F1986" s="12">
        <v>53</v>
      </c>
      <c r="G1986" s="12">
        <v>1060</v>
      </c>
      <c r="H1986" s="12">
        <v>350</v>
      </c>
      <c r="I1986" t="s">
        <v>161</v>
      </c>
      <c r="J1986">
        <f>G1986:G2056*15%</f>
        <v>159</v>
      </c>
      <c r="K1986">
        <f t="shared" si="42"/>
        <v>901</v>
      </c>
    </row>
    <row r="1987" spans="1:11" ht="16.5" thickTop="1" thickBot="1" x14ac:dyDescent="0.3">
      <c r="A1987" t="s">
        <v>19</v>
      </c>
      <c r="B1987" s="12" t="s">
        <v>56</v>
      </c>
      <c r="C1987" s="12">
        <v>2</v>
      </c>
      <c r="D1987" s="12">
        <v>30</v>
      </c>
      <c r="E1987" s="12" t="s">
        <v>2</v>
      </c>
      <c r="F1987" s="12">
        <v>69</v>
      </c>
      <c r="G1987" s="12">
        <v>2070</v>
      </c>
      <c r="H1987" s="12">
        <v>300</v>
      </c>
      <c r="I1987" t="s">
        <v>161</v>
      </c>
      <c r="J1987">
        <f>G1987:G2056*15%</f>
        <v>310.5</v>
      </c>
      <c r="K1987">
        <f t="shared" ref="K1987:K2050" si="43">G1987-J1987</f>
        <v>1759.5</v>
      </c>
    </row>
    <row r="1988" spans="1:11" ht="16.5" thickTop="1" thickBot="1" x14ac:dyDescent="0.3">
      <c r="A1988" t="s">
        <v>19</v>
      </c>
      <c r="B1988" s="12" t="s">
        <v>42</v>
      </c>
      <c r="C1988" s="12">
        <v>5</v>
      </c>
      <c r="D1988" s="12">
        <v>20</v>
      </c>
      <c r="E1988" s="12" t="s">
        <v>2</v>
      </c>
      <c r="F1988" s="12">
        <v>159</v>
      </c>
      <c r="G1988" s="12">
        <v>3180</v>
      </c>
      <c r="H1988" s="15">
        <v>0</v>
      </c>
      <c r="I1988" t="s">
        <v>161</v>
      </c>
      <c r="J1988">
        <f>G1988:G2056*15%</f>
        <v>477</v>
      </c>
      <c r="K1988">
        <f t="shared" si="43"/>
        <v>2703</v>
      </c>
    </row>
    <row r="1989" spans="1:11" ht="16.5" thickTop="1" thickBot="1" x14ac:dyDescent="0.3">
      <c r="A1989" t="s">
        <v>19</v>
      </c>
      <c r="B1989" s="9">
        <v>44563</v>
      </c>
      <c r="C1989" s="12">
        <v>2</v>
      </c>
      <c r="D1989" s="12">
        <v>150</v>
      </c>
      <c r="E1989" s="12" t="s">
        <v>59</v>
      </c>
      <c r="F1989" s="12">
        <v>47</v>
      </c>
      <c r="G1989" s="12">
        <v>7050</v>
      </c>
      <c r="H1989" s="15">
        <v>0</v>
      </c>
      <c r="I1989" t="s">
        <v>161</v>
      </c>
      <c r="J1989">
        <f>G1989:G2056*15%</f>
        <v>1057.5</v>
      </c>
      <c r="K1989">
        <f t="shared" si="43"/>
        <v>5992.5</v>
      </c>
    </row>
    <row r="1990" spans="1:11" ht="16.5" thickTop="1" thickBot="1" x14ac:dyDescent="0.3">
      <c r="A1990" t="s">
        <v>19</v>
      </c>
      <c r="B1990" s="9">
        <v>44563</v>
      </c>
      <c r="C1990" s="12">
        <v>2</v>
      </c>
      <c r="D1990" s="12">
        <v>100</v>
      </c>
      <c r="E1990" s="12" t="s">
        <v>60</v>
      </c>
      <c r="F1990" s="12">
        <v>40</v>
      </c>
      <c r="G1990" s="12">
        <v>4000</v>
      </c>
      <c r="H1990" s="15">
        <v>0</v>
      </c>
      <c r="I1990" t="s">
        <v>161</v>
      </c>
      <c r="J1990">
        <f>G1990:G2056*15%</f>
        <v>600</v>
      </c>
      <c r="K1990">
        <f t="shared" si="43"/>
        <v>3400</v>
      </c>
    </row>
    <row r="1991" spans="1:11" ht="16.5" thickTop="1" thickBot="1" x14ac:dyDescent="0.3">
      <c r="A1991" t="s">
        <v>19</v>
      </c>
      <c r="B1991" s="9">
        <v>44563</v>
      </c>
      <c r="C1991" s="12">
        <v>1</v>
      </c>
      <c r="D1991" s="12">
        <v>20</v>
      </c>
      <c r="E1991" s="12" t="s">
        <v>58</v>
      </c>
      <c r="F1991" s="12">
        <v>40</v>
      </c>
      <c r="G1991" s="12">
        <v>800</v>
      </c>
      <c r="H1991" s="15">
        <v>0</v>
      </c>
      <c r="I1991" t="s">
        <v>161</v>
      </c>
      <c r="J1991">
        <f>G1991:G2056*15%</f>
        <v>120</v>
      </c>
      <c r="K1991">
        <f t="shared" si="43"/>
        <v>680</v>
      </c>
    </row>
    <row r="1992" spans="1:11" ht="16.5" thickTop="1" thickBot="1" x14ac:dyDescent="0.3">
      <c r="A1992" t="s">
        <v>19</v>
      </c>
      <c r="B1992" s="9">
        <v>44563</v>
      </c>
      <c r="C1992" s="12">
        <v>21</v>
      </c>
      <c r="D1992" s="12">
        <v>20</v>
      </c>
      <c r="E1992" s="12" t="s">
        <v>57</v>
      </c>
      <c r="F1992" s="12">
        <v>210</v>
      </c>
      <c r="G1992" s="12">
        <v>4200</v>
      </c>
      <c r="H1992" s="15">
        <v>0</v>
      </c>
      <c r="I1992" t="s">
        <v>161</v>
      </c>
      <c r="J1992">
        <f>G1992:G2056*15%</f>
        <v>630</v>
      </c>
      <c r="K1992">
        <f t="shared" si="43"/>
        <v>3570</v>
      </c>
    </row>
    <row r="1993" spans="1:11" ht="16.5" thickTop="1" thickBot="1" x14ac:dyDescent="0.3">
      <c r="A1993" t="s">
        <v>19</v>
      </c>
      <c r="B1993" s="9">
        <v>44563</v>
      </c>
      <c r="C1993" s="12">
        <v>5</v>
      </c>
      <c r="D1993" s="12">
        <v>80</v>
      </c>
      <c r="E1993" s="12" t="s">
        <v>63</v>
      </c>
      <c r="F1993" s="12">
        <v>45</v>
      </c>
      <c r="G1993" s="12">
        <v>3600</v>
      </c>
      <c r="H1993" s="15">
        <v>0</v>
      </c>
      <c r="I1993" t="s">
        <v>161</v>
      </c>
      <c r="J1993">
        <f>G1993:G2056*15%</f>
        <v>540</v>
      </c>
      <c r="K1993">
        <f t="shared" si="43"/>
        <v>3060</v>
      </c>
    </row>
    <row r="1994" spans="1:11" ht="16.5" thickTop="1" thickBot="1" x14ac:dyDescent="0.3">
      <c r="A1994" t="s">
        <v>19</v>
      </c>
      <c r="B1994" s="9">
        <v>44563</v>
      </c>
      <c r="C1994" s="12">
        <v>3</v>
      </c>
      <c r="D1994" s="12">
        <v>30</v>
      </c>
      <c r="E1994" s="12" t="s">
        <v>114</v>
      </c>
      <c r="F1994" s="12">
        <v>21</v>
      </c>
      <c r="G1994" s="12">
        <v>630</v>
      </c>
      <c r="H1994" s="12">
        <v>2650</v>
      </c>
      <c r="I1994" t="s">
        <v>161</v>
      </c>
      <c r="J1994">
        <f>G1994:G2056*15%</f>
        <v>94.5</v>
      </c>
      <c r="K1994">
        <f t="shared" si="43"/>
        <v>535.5</v>
      </c>
    </row>
    <row r="1995" spans="1:11" ht="16.5" thickTop="1" thickBot="1" x14ac:dyDescent="0.3">
      <c r="A1995" t="s">
        <v>19</v>
      </c>
      <c r="B1995" s="12" t="s">
        <v>41</v>
      </c>
      <c r="C1995" s="12">
        <v>6</v>
      </c>
      <c r="D1995" s="12">
        <v>20</v>
      </c>
      <c r="E1995" s="12" t="s">
        <v>2</v>
      </c>
      <c r="F1995" s="12">
        <v>184</v>
      </c>
      <c r="G1995" s="12">
        <v>3680</v>
      </c>
      <c r="H1995" s="15">
        <v>0</v>
      </c>
      <c r="I1995" t="s">
        <v>161</v>
      </c>
      <c r="J1995">
        <f>G1995:G2056*15%</f>
        <v>552</v>
      </c>
      <c r="K1995">
        <f t="shared" si="43"/>
        <v>3128</v>
      </c>
    </row>
    <row r="1996" spans="1:11" ht="16.5" thickTop="1" thickBot="1" x14ac:dyDescent="0.3">
      <c r="A1996" t="s">
        <v>19</v>
      </c>
      <c r="B1996" s="9">
        <v>44594</v>
      </c>
      <c r="C1996" s="12">
        <v>4.5</v>
      </c>
      <c r="D1996" s="12">
        <v>20</v>
      </c>
      <c r="E1996" s="12" t="s">
        <v>58</v>
      </c>
      <c r="F1996" s="12">
        <v>179</v>
      </c>
      <c r="G1996" s="12">
        <v>3580</v>
      </c>
      <c r="H1996" s="15">
        <v>0</v>
      </c>
      <c r="I1996" t="s">
        <v>161</v>
      </c>
      <c r="J1996">
        <f>G1996:G2056*15%</f>
        <v>537</v>
      </c>
      <c r="K1996">
        <f t="shared" si="43"/>
        <v>3043</v>
      </c>
    </row>
    <row r="1997" spans="1:11" ht="16.5" thickTop="1" thickBot="1" x14ac:dyDescent="0.3">
      <c r="A1997" t="s">
        <v>19</v>
      </c>
      <c r="B1997" s="9">
        <v>44594</v>
      </c>
      <c r="C1997" s="12">
        <v>1</v>
      </c>
      <c r="D1997" s="12">
        <v>150</v>
      </c>
      <c r="E1997" s="12" t="s">
        <v>59</v>
      </c>
      <c r="F1997" s="12">
        <v>51</v>
      </c>
      <c r="G1997" s="12">
        <v>7650</v>
      </c>
      <c r="H1997" s="15">
        <v>0</v>
      </c>
      <c r="I1997" t="s">
        <v>161</v>
      </c>
      <c r="J1997">
        <f>G1997:G2056*15%</f>
        <v>1147.5</v>
      </c>
      <c r="K1997">
        <f t="shared" si="43"/>
        <v>6502.5</v>
      </c>
    </row>
    <row r="1998" spans="1:11" ht="16.5" thickTop="1" thickBot="1" x14ac:dyDescent="0.3">
      <c r="A1998" t="s">
        <v>19</v>
      </c>
      <c r="B1998" s="9">
        <v>44594</v>
      </c>
      <c r="C1998" s="12">
        <v>1</v>
      </c>
      <c r="D1998" s="12">
        <v>100</v>
      </c>
      <c r="E1998" s="12" t="s">
        <v>60</v>
      </c>
      <c r="F1998" s="12">
        <v>1</v>
      </c>
      <c r="G1998" s="12">
        <v>100</v>
      </c>
      <c r="H1998" s="15">
        <v>0</v>
      </c>
      <c r="I1998" t="s">
        <v>161</v>
      </c>
      <c r="J1998">
        <f>G1998:G2056*15%</f>
        <v>15</v>
      </c>
      <c r="K1998">
        <f t="shared" si="43"/>
        <v>85</v>
      </c>
    </row>
    <row r="1999" spans="1:11" ht="16.5" thickTop="1" thickBot="1" x14ac:dyDescent="0.3">
      <c r="A1999" t="s">
        <v>19</v>
      </c>
      <c r="B1999" s="9">
        <v>44594</v>
      </c>
      <c r="C1999" s="12">
        <v>17</v>
      </c>
      <c r="D1999" s="12">
        <v>20</v>
      </c>
      <c r="E1999" s="12" t="s">
        <v>57</v>
      </c>
      <c r="F1999" s="12">
        <v>170</v>
      </c>
      <c r="G1999" s="12">
        <v>3400</v>
      </c>
      <c r="H1999" s="15">
        <v>0</v>
      </c>
      <c r="I1999" t="s">
        <v>161</v>
      </c>
      <c r="J1999">
        <f>G1999:G2056*15%</f>
        <v>510</v>
      </c>
      <c r="K1999">
        <f t="shared" si="43"/>
        <v>2890</v>
      </c>
    </row>
    <row r="2000" spans="1:11" ht="16.5" thickTop="1" thickBot="1" x14ac:dyDescent="0.3">
      <c r="A2000" t="s">
        <v>19</v>
      </c>
      <c r="B2000" s="9">
        <v>44594</v>
      </c>
      <c r="C2000" s="12">
        <v>17</v>
      </c>
      <c r="D2000" s="12">
        <v>60</v>
      </c>
      <c r="E2000" s="12" t="s">
        <v>63</v>
      </c>
      <c r="F2000" s="12">
        <v>70</v>
      </c>
      <c r="G2000" s="12">
        <v>4200</v>
      </c>
      <c r="H2000" s="15">
        <v>0</v>
      </c>
      <c r="I2000" t="s">
        <v>161</v>
      </c>
      <c r="J2000">
        <f>G2000:G2056*15%</f>
        <v>630</v>
      </c>
      <c r="K2000">
        <f t="shared" si="43"/>
        <v>3570</v>
      </c>
    </row>
    <row r="2001" spans="1:11" ht="16.5" thickTop="1" thickBot="1" x14ac:dyDescent="0.3">
      <c r="A2001" t="s">
        <v>19</v>
      </c>
      <c r="B2001" s="9">
        <v>44594</v>
      </c>
      <c r="C2001" s="12">
        <v>4</v>
      </c>
      <c r="D2001" s="12">
        <v>20</v>
      </c>
      <c r="E2001" s="12" t="s">
        <v>114</v>
      </c>
      <c r="F2001" s="12">
        <v>28</v>
      </c>
      <c r="G2001" s="12">
        <v>560</v>
      </c>
      <c r="H2001" s="15">
        <v>0</v>
      </c>
      <c r="I2001" t="s">
        <v>161</v>
      </c>
      <c r="J2001">
        <f>G2001:G2056*15%</f>
        <v>84</v>
      </c>
      <c r="K2001">
        <f t="shared" si="43"/>
        <v>476</v>
      </c>
    </row>
    <row r="2002" spans="1:11" ht="16.5" thickTop="1" thickBot="1" x14ac:dyDescent="0.3">
      <c r="A2002" t="s">
        <v>19</v>
      </c>
      <c r="B2002" s="12" t="s">
        <v>70</v>
      </c>
      <c r="C2002" s="12">
        <v>3</v>
      </c>
      <c r="D2002" s="12">
        <v>60</v>
      </c>
      <c r="E2002" s="12" t="s">
        <v>67</v>
      </c>
      <c r="F2002" s="12">
        <v>30</v>
      </c>
      <c r="G2002" s="12">
        <v>1800</v>
      </c>
      <c r="H2002" s="12">
        <v>3350</v>
      </c>
      <c r="I2002" t="s">
        <v>161</v>
      </c>
      <c r="J2002">
        <f>G2002:G2056*15%</f>
        <v>270</v>
      </c>
      <c r="K2002">
        <f t="shared" si="43"/>
        <v>1530</v>
      </c>
    </row>
    <row r="2003" spans="1:11" ht="16.5" thickTop="1" thickBot="1" x14ac:dyDescent="0.3">
      <c r="A2003" t="s">
        <v>19</v>
      </c>
      <c r="B2003" s="12" t="s">
        <v>40</v>
      </c>
      <c r="C2003" s="12">
        <v>24</v>
      </c>
      <c r="D2003" s="12">
        <v>20</v>
      </c>
      <c r="E2003" s="12" t="s">
        <v>57</v>
      </c>
      <c r="F2003" s="12">
        <v>236.5</v>
      </c>
      <c r="G2003" s="12">
        <v>4730</v>
      </c>
      <c r="H2003" s="15">
        <v>0</v>
      </c>
      <c r="I2003" t="s">
        <v>161</v>
      </c>
      <c r="J2003">
        <f>G2003:G2056*15%</f>
        <v>709.5</v>
      </c>
      <c r="K2003">
        <f t="shared" si="43"/>
        <v>4020.5</v>
      </c>
    </row>
    <row r="2004" spans="1:11" ht="16.5" thickTop="1" thickBot="1" x14ac:dyDescent="0.3">
      <c r="A2004" t="s">
        <v>19</v>
      </c>
      <c r="B2004" s="9">
        <v>44622</v>
      </c>
      <c r="C2004" s="12">
        <v>5</v>
      </c>
      <c r="D2004" s="12">
        <v>20</v>
      </c>
      <c r="E2004" s="12" t="s">
        <v>64</v>
      </c>
      <c r="F2004" s="12">
        <v>50</v>
      </c>
      <c r="G2004" s="12">
        <v>1000</v>
      </c>
      <c r="H2004" s="15">
        <v>0</v>
      </c>
      <c r="I2004" t="s">
        <v>161</v>
      </c>
      <c r="J2004">
        <f>G2004:G2056*15%</f>
        <v>150</v>
      </c>
      <c r="K2004">
        <f t="shared" si="43"/>
        <v>850</v>
      </c>
    </row>
    <row r="2005" spans="1:11" ht="16.5" thickTop="1" thickBot="1" x14ac:dyDescent="0.3">
      <c r="A2005" t="s">
        <v>19</v>
      </c>
      <c r="B2005" s="9">
        <v>44622</v>
      </c>
      <c r="C2005" s="12">
        <v>4</v>
      </c>
      <c r="D2005" s="12">
        <v>20</v>
      </c>
      <c r="E2005" s="12" t="s">
        <v>114</v>
      </c>
      <c r="F2005" s="12">
        <v>23</v>
      </c>
      <c r="G2005" s="12">
        <v>460</v>
      </c>
      <c r="H2005" s="15">
        <v>0</v>
      </c>
      <c r="I2005" t="s">
        <v>161</v>
      </c>
      <c r="J2005">
        <f>G2005:G2056*15%</f>
        <v>69</v>
      </c>
      <c r="K2005">
        <f t="shared" si="43"/>
        <v>391</v>
      </c>
    </row>
    <row r="2006" spans="1:11" ht="27" thickTop="1" thickBot="1" x14ac:dyDescent="0.3">
      <c r="A2006" t="s">
        <v>19</v>
      </c>
      <c r="B2006" s="9">
        <v>44622</v>
      </c>
      <c r="C2006" s="12">
        <v>5</v>
      </c>
      <c r="D2006" s="12">
        <v>20</v>
      </c>
      <c r="E2006" s="12" t="s">
        <v>69</v>
      </c>
      <c r="F2006" s="12">
        <v>41</v>
      </c>
      <c r="G2006" s="12">
        <v>820</v>
      </c>
      <c r="H2006" s="15">
        <v>0</v>
      </c>
      <c r="I2006" t="s">
        <v>161</v>
      </c>
      <c r="J2006">
        <f>G2006:G2056*15%</f>
        <v>123</v>
      </c>
      <c r="K2006">
        <f t="shared" si="43"/>
        <v>697</v>
      </c>
    </row>
    <row r="2007" spans="1:11" ht="16.5" thickTop="1" thickBot="1" x14ac:dyDescent="0.3">
      <c r="A2007" t="s">
        <v>19</v>
      </c>
      <c r="B2007" s="9">
        <v>44622</v>
      </c>
      <c r="C2007" s="12">
        <v>4</v>
      </c>
      <c r="D2007" s="12">
        <v>20</v>
      </c>
      <c r="E2007" s="12" t="s">
        <v>2</v>
      </c>
      <c r="F2007" s="12">
        <v>112</v>
      </c>
      <c r="G2007" s="12">
        <v>2240</v>
      </c>
      <c r="H2007" s="12">
        <v>2500</v>
      </c>
      <c r="I2007" t="s">
        <v>161</v>
      </c>
      <c r="J2007">
        <f>G2007:G2056*15%</f>
        <v>336</v>
      </c>
      <c r="K2007">
        <f t="shared" si="43"/>
        <v>1904</v>
      </c>
    </row>
    <row r="2008" spans="1:11" ht="16.5" thickTop="1" thickBot="1" x14ac:dyDescent="0.3">
      <c r="A2008" t="s">
        <v>19</v>
      </c>
      <c r="B2008" s="12" t="s">
        <v>39</v>
      </c>
      <c r="C2008" s="12">
        <v>5</v>
      </c>
      <c r="D2008" s="12">
        <v>20</v>
      </c>
      <c r="E2008" s="12" t="s">
        <v>2</v>
      </c>
      <c r="F2008" s="12">
        <v>149</v>
      </c>
      <c r="G2008" s="12">
        <v>2980</v>
      </c>
      <c r="H2008" s="15">
        <v>0</v>
      </c>
      <c r="I2008" t="s">
        <v>161</v>
      </c>
      <c r="J2008">
        <f>G2008:G2056*15%</f>
        <v>447</v>
      </c>
      <c r="K2008">
        <f t="shared" si="43"/>
        <v>2533</v>
      </c>
    </row>
    <row r="2009" spans="1:11" ht="16.5" thickTop="1" thickBot="1" x14ac:dyDescent="0.3">
      <c r="A2009" t="s">
        <v>19</v>
      </c>
      <c r="B2009" s="9">
        <v>44653</v>
      </c>
      <c r="C2009" s="12">
        <v>4</v>
      </c>
      <c r="D2009" s="12">
        <v>20</v>
      </c>
      <c r="E2009" s="12" t="s">
        <v>114</v>
      </c>
      <c r="F2009" s="12">
        <v>26</v>
      </c>
      <c r="G2009" s="12">
        <v>520</v>
      </c>
      <c r="H2009" s="12">
        <v>950</v>
      </c>
      <c r="I2009" t="s">
        <v>161</v>
      </c>
      <c r="J2009">
        <f>G2009:G2056*15%</f>
        <v>78</v>
      </c>
      <c r="K2009">
        <f t="shared" si="43"/>
        <v>442</v>
      </c>
    </row>
    <row r="2010" spans="1:11" ht="16.5" thickTop="1" thickBot="1" x14ac:dyDescent="0.3">
      <c r="A2010" t="s">
        <v>19</v>
      </c>
      <c r="B2010" s="12" t="s">
        <v>38</v>
      </c>
      <c r="C2010" s="12">
        <v>15</v>
      </c>
      <c r="D2010" s="12">
        <v>30</v>
      </c>
      <c r="E2010" s="12" t="s">
        <v>57</v>
      </c>
      <c r="F2010" s="12">
        <v>150</v>
      </c>
      <c r="G2010" s="12">
        <v>4500</v>
      </c>
      <c r="H2010" s="15">
        <v>0</v>
      </c>
      <c r="I2010" t="s">
        <v>161</v>
      </c>
      <c r="J2010">
        <f>G2010:G2056*15%</f>
        <v>675</v>
      </c>
      <c r="K2010">
        <f t="shared" si="43"/>
        <v>3825</v>
      </c>
    </row>
    <row r="2011" spans="1:11" ht="16.5" thickTop="1" thickBot="1" x14ac:dyDescent="0.3">
      <c r="A2011" t="s">
        <v>19</v>
      </c>
      <c r="B2011" s="9">
        <v>44683</v>
      </c>
      <c r="C2011" s="12">
        <v>4</v>
      </c>
      <c r="D2011" s="12">
        <v>30</v>
      </c>
      <c r="E2011" s="12" t="s">
        <v>114</v>
      </c>
      <c r="F2011" s="12">
        <v>24</v>
      </c>
      <c r="G2011" s="12">
        <v>720</v>
      </c>
      <c r="H2011" s="15">
        <v>0</v>
      </c>
      <c r="I2011" t="s">
        <v>161</v>
      </c>
      <c r="J2011">
        <f>G2011:G2056*15%</f>
        <v>108</v>
      </c>
      <c r="K2011">
        <f t="shared" si="43"/>
        <v>612</v>
      </c>
    </row>
    <row r="2012" spans="1:11" ht="16.5" thickTop="1" thickBot="1" x14ac:dyDescent="0.3">
      <c r="A2012" t="s">
        <v>19</v>
      </c>
      <c r="B2012" s="9">
        <v>44683</v>
      </c>
      <c r="C2012" s="12">
        <v>6</v>
      </c>
      <c r="D2012" s="12">
        <v>20</v>
      </c>
      <c r="E2012" s="12" t="s">
        <v>2</v>
      </c>
      <c r="F2012" s="12">
        <v>179</v>
      </c>
      <c r="G2012" s="12">
        <v>3580</v>
      </c>
      <c r="H2012" s="12">
        <v>1850</v>
      </c>
      <c r="I2012" t="s">
        <v>161</v>
      </c>
      <c r="J2012">
        <f>G2012:G2056*15%</f>
        <v>537</v>
      </c>
      <c r="K2012">
        <f t="shared" si="43"/>
        <v>3043</v>
      </c>
    </row>
    <row r="2013" spans="1:11" ht="16.5" thickTop="1" thickBot="1" x14ac:dyDescent="0.3">
      <c r="A2013" t="s">
        <v>19</v>
      </c>
      <c r="B2013" s="12" t="s">
        <v>37</v>
      </c>
      <c r="C2013" s="12">
        <v>28</v>
      </c>
      <c r="D2013" s="12">
        <v>20</v>
      </c>
      <c r="E2013" s="12" t="s">
        <v>57</v>
      </c>
      <c r="F2013" s="12">
        <v>280</v>
      </c>
      <c r="G2013" s="12">
        <v>5600</v>
      </c>
      <c r="H2013" s="15">
        <v>0</v>
      </c>
      <c r="I2013" t="s">
        <v>161</v>
      </c>
      <c r="J2013">
        <f>G2013:G2056*15%</f>
        <v>840</v>
      </c>
      <c r="K2013">
        <f t="shared" si="43"/>
        <v>4760</v>
      </c>
    </row>
    <row r="2014" spans="1:11" ht="16.5" thickTop="1" thickBot="1" x14ac:dyDescent="0.3">
      <c r="A2014" t="s">
        <v>19</v>
      </c>
      <c r="B2014" s="9">
        <v>44714</v>
      </c>
      <c r="C2014" s="12">
        <v>8</v>
      </c>
      <c r="D2014" s="12">
        <v>80</v>
      </c>
      <c r="E2014" s="12" t="s">
        <v>68</v>
      </c>
      <c r="F2014" s="12">
        <v>80</v>
      </c>
      <c r="G2014" s="12">
        <v>6400</v>
      </c>
      <c r="H2014" s="15">
        <v>0</v>
      </c>
      <c r="I2014" t="s">
        <v>161</v>
      </c>
      <c r="J2014">
        <f>G2014:G2056*15%</f>
        <v>960</v>
      </c>
      <c r="K2014">
        <f t="shared" si="43"/>
        <v>5440</v>
      </c>
    </row>
    <row r="2015" spans="1:11" ht="16.5" thickTop="1" thickBot="1" x14ac:dyDescent="0.3">
      <c r="A2015" t="s">
        <v>19</v>
      </c>
      <c r="B2015" s="9">
        <v>44714</v>
      </c>
      <c r="C2015" s="12">
        <v>3</v>
      </c>
      <c r="D2015" s="12">
        <v>20</v>
      </c>
      <c r="E2015" s="12" t="s">
        <v>114</v>
      </c>
      <c r="F2015" s="12">
        <v>18</v>
      </c>
      <c r="G2015" s="12">
        <v>360</v>
      </c>
      <c r="H2015" s="15">
        <v>0</v>
      </c>
      <c r="I2015" t="s">
        <v>161</v>
      </c>
      <c r="J2015">
        <f>G2015:G2056*15%</f>
        <v>54</v>
      </c>
      <c r="K2015">
        <f t="shared" si="43"/>
        <v>306</v>
      </c>
    </row>
    <row r="2016" spans="1:11" ht="16.5" thickTop="1" thickBot="1" x14ac:dyDescent="0.3">
      <c r="A2016" t="s">
        <v>19</v>
      </c>
      <c r="B2016" s="9">
        <v>44714</v>
      </c>
      <c r="C2016" s="12">
        <v>7</v>
      </c>
      <c r="D2016" s="12">
        <v>20</v>
      </c>
      <c r="E2016" s="12" t="s">
        <v>2</v>
      </c>
      <c r="F2016" s="12">
        <v>217</v>
      </c>
      <c r="G2016" s="12">
        <v>4340</v>
      </c>
      <c r="H2016" s="12">
        <v>3000</v>
      </c>
      <c r="I2016" t="s">
        <v>161</v>
      </c>
      <c r="J2016">
        <f>G2016:G2056*15%</f>
        <v>651</v>
      </c>
      <c r="K2016">
        <f t="shared" si="43"/>
        <v>3689</v>
      </c>
    </row>
    <row r="2017" spans="1:11" ht="16.5" thickTop="1" thickBot="1" x14ac:dyDescent="0.3">
      <c r="A2017" t="s">
        <v>19</v>
      </c>
      <c r="B2017" s="12" t="s">
        <v>36</v>
      </c>
      <c r="C2017" s="12">
        <v>22</v>
      </c>
      <c r="D2017" s="12">
        <v>20</v>
      </c>
      <c r="E2017" s="12" t="s">
        <v>57</v>
      </c>
      <c r="F2017" s="12">
        <v>220</v>
      </c>
      <c r="G2017" s="12">
        <v>4400</v>
      </c>
      <c r="H2017" s="15">
        <v>0</v>
      </c>
      <c r="I2017" t="s">
        <v>161</v>
      </c>
      <c r="J2017">
        <f>G2017:G2056*15%</f>
        <v>660</v>
      </c>
      <c r="K2017">
        <f t="shared" si="43"/>
        <v>3740</v>
      </c>
    </row>
    <row r="2018" spans="1:11" ht="16.5" thickTop="1" thickBot="1" x14ac:dyDescent="0.3">
      <c r="A2018" t="s">
        <v>19</v>
      </c>
      <c r="B2018" s="9">
        <v>44744</v>
      </c>
      <c r="C2018" s="12">
        <v>11</v>
      </c>
      <c r="D2018" s="12">
        <v>80</v>
      </c>
      <c r="E2018" s="12" t="s">
        <v>63</v>
      </c>
      <c r="F2018" s="12">
        <v>110</v>
      </c>
      <c r="G2018" s="12">
        <v>8800</v>
      </c>
      <c r="H2018" s="15">
        <v>0</v>
      </c>
      <c r="I2018" t="s">
        <v>161</v>
      </c>
      <c r="J2018">
        <f>G2018:G2056*15%</f>
        <v>1320</v>
      </c>
      <c r="K2018">
        <f t="shared" si="43"/>
        <v>7480</v>
      </c>
    </row>
    <row r="2019" spans="1:11" ht="16.5" thickTop="1" thickBot="1" x14ac:dyDescent="0.3">
      <c r="A2019" t="s">
        <v>19</v>
      </c>
      <c r="B2019" s="9">
        <v>44744</v>
      </c>
      <c r="C2019" s="12">
        <v>3</v>
      </c>
      <c r="D2019" s="12">
        <v>30</v>
      </c>
      <c r="E2019" s="12" t="s">
        <v>114</v>
      </c>
      <c r="F2019" s="12">
        <v>25</v>
      </c>
      <c r="G2019" s="12">
        <v>750</v>
      </c>
      <c r="H2019" s="15">
        <v>0</v>
      </c>
      <c r="I2019" t="s">
        <v>161</v>
      </c>
      <c r="J2019">
        <f>G2019:G2056*15%</f>
        <v>112.5</v>
      </c>
      <c r="K2019">
        <f t="shared" si="43"/>
        <v>637.5</v>
      </c>
    </row>
    <row r="2020" spans="1:11" ht="16.5" thickTop="1" thickBot="1" x14ac:dyDescent="0.3">
      <c r="A2020" t="s">
        <v>19</v>
      </c>
      <c r="B2020" s="9">
        <v>44744</v>
      </c>
      <c r="C2020" s="12">
        <v>3</v>
      </c>
      <c r="D2020" s="12">
        <v>20</v>
      </c>
      <c r="E2020" s="12" t="s">
        <v>2</v>
      </c>
      <c r="F2020" s="12">
        <v>80</v>
      </c>
      <c r="G2020" s="12">
        <v>1600</v>
      </c>
      <c r="H2020" s="12">
        <v>2250</v>
      </c>
      <c r="I2020" t="s">
        <v>161</v>
      </c>
      <c r="J2020">
        <f>G2020:G2056*15%</f>
        <v>240</v>
      </c>
      <c r="K2020">
        <f t="shared" si="43"/>
        <v>1360</v>
      </c>
    </row>
    <row r="2021" spans="1:11" ht="16.5" thickTop="1" thickBot="1" x14ac:dyDescent="0.3">
      <c r="A2021" t="s">
        <v>19</v>
      </c>
      <c r="B2021" s="12" t="s">
        <v>35</v>
      </c>
      <c r="C2021" s="12">
        <v>9</v>
      </c>
      <c r="D2021" s="12">
        <v>20</v>
      </c>
      <c r="E2021" s="12" t="s">
        <v>2</v>
      </c>
      <c r="F2021" s="12">
        <v>259.5</v>
      </c>
      <c r="G2021" s="12">
        <v>5190</v>
      </c>
      <c r="H2021" s="15">
        <v>0</v>
      </c>
      <c r="I2021" t="s">
        <v>161</v>
      </c>
      <c r="J2021">
        <f>G2021:G2056*15%</f>
        <v>778.5</v>
      </c>
      <c r="K2021">
        <f t="shared" si="43"/>
        <v>4411.5</v>
      </c>
    </row>
    <row r="2022" spans="1:11" ht="16.5" thickTop="1" thickBot="1" x14ac:dyDescent="0.3">
      <c r="A2022" t="s">
        <v>19</v>
      </c>
      <c r="B2022" s="9">
        <v>44775</v>
      </c>
      <c r="C2022" s="12">
        <v>8.5</v>
      </c>
      <c r="D2022" s="12">
        <v>10</v>
      </c>
      <c r="E2022" s="12" t="s">
        <v>58</v>
      </c>
      <c r="F2022" s="12">
        <v>369</v>
      </c>
      <c r="G2022" s="12">
        <v>3690</v>
      </c>
      <c r="H2022" s="15">
        <v>0</v>
      </c>
      <c r="I2022" t="s">
        <v>161</v>
      </c>
      <c r="J2022">
        <f>G2022:G2056*15%</f>
        <v>553.5</v>
      </c>
      <c r="K2022">
        <f t="shared" si="43"/>
        <v>3136.5</v>
      </c>
    </row>
    <row r="2023" spans="1:11" ht="16.5" thickTop="1" thickBot="1" x14ac:dyDescent="0.3">
      <c r="A2023" t="s">
        <v>19</v>
      </c>
      <c r="B2023" s="9">
        <v>44775</v>
      </c>
      <c r="C2023" s="12">
        <v>2</v>
      </c>
      <c r="D2023" s="12">
        <v>60</v>
      </c>
      <c r="E2023" s="12" t="s">
        <v>114</v>
      </c>
      <c r="F2023" s="12">
        <v>11</v>
      </c>
      <c r="G2023" s="12">
        <v>660</v>
      </c>
      <c r="H2023" s="15">
        <v>0</v>
      </c>
      <c r="I2023" t="s">
        <v>161</v>
      </c>
      <c r="J2023">
        <f>G2023:G2056*15%</f>
        <v>99</v>
      </c>
      <c r="K2023">
        <f t="shared" si="43"/>
        <v>561</v>
      </c>
    </row>
    <row r="2024" spans="1:11" ht="16.5" thickTop="1" thickBot="1" x14ac:dyDescent="0.3">
      <c r="A2024" t="s">
        <v>19</v>
      </c>
      <c r="B2024" s="9">
        <v>44775</v>
      </c>
      <c r="C2024" s="12">
        <v>4</v>
      </c>
      <c r="D2024" s="12">
        <v>100</v>
      </c>
      <c r="E2024" s="12" t="s">
        <v>67</v>
      </c>
      <c r="F2024" s="12">
        <v>40</v>
      </c>
      <c r="G2024" s="12">
        <v>4000</v>
      </c>
      <c r="H2024" s="15">
        <v>0</v>
      </c>
      <c r="I2024" t="s">
        <v>161</v>
      </c>
      <c r="J2024">
        <f>G2024:G2056*15%</f>
        <v>600</v>
      </c>
      <c r="K2024">
        <f t="shared" si="43"/>
        <v>3400</v>
      </c>
    </row>
    <row r="2025" spans="1:11" ht="16.5" thickTop="1" thickBot="1" x14ac:dyDescent="0.3">
      <c r="A2025" t="s">
        <v>19</v>
      </c>
      <c r="B2025" s="9">
        <v>44775</v>
      </c>
      <c r="C2025" s="12">
        <v>24</v>
      </c>
      <c r="D2025" s="12">
        <v>20</v>
      </c>
      <c r="E2025" s="12" t="s">
        <v>57</v>
      </c>
      <c r="F2025" s="12">
        <v>235</v>
      </c>
      <c r="G2025" s="12">
        <v>4700</v>
      </c>
      <c r="H2025" s="15">
        <v>0</v>
      </c>
      <c r="I2025" t="s">
        <v>161</v>
      </c>
      <c r="J2025">
        <f>G2025:G2056*15%</f>
        <v>705</v>
      </c>
      <c r="K2025">
        <f t="shared" si="43"/>
        <v>3995</v>
      </c>
    </row>
    <row r="2026" spans="1:11" ht="16.5" thickTop="1" thickBot="1" x14ac:dyDescent="0.3">
      <c r="A2026" t="s">
        <v>19</v>
      </c>
      <c r="B2026" s="9">
        <v>44775</v>
      </c>
      <c r="C2026" s="12">
        <v>12</v>
      </c>
      <c r="D2026" s="12">
        <v>100</v>
      </c>
      <c r="E2026" s="12" t="s">
        <v>63</v>
      </c>
      <c r="F2026" s="12">
        <v>120</v>
      </c>
      <c r="G2026" s="12">
        <v>12000</v>
      </c>
      <c r="H2026" s="12">
        <v>4750</v>
      </c>
      <c r="I2026" t="s">
        <v>161</v>
      </c>
      <c r="J2026">
        <f>G2026:G2056*15%</f>
        <v>1800</v>
      </c>
      <c r="K2026">
        <f t="shared" si="43"/>
        <v>10200</v>
      </c>
    </row>
    <row r="2027" spans="1:11" ht="16.5" thickTop="1" thickBot="1" x14ac:dyDescent="0.3">
      <c r="A2027" t="s">
        <v>19</v>
      </c>
      <c r="B2027" s="12" t="s">
        <v>34</v>
      </c>
      <c r="C2027" s="12">
        <v>5</v>
      </c>
      <c r="D2027" s="12">
        <v>40</v>
      </c>
      <c r="E2027" s="12" t="s">
        <v>2</v>
      </c>
      <c r="F2027" s="12">
        <v>156</v>
      </c>
      <c r="G2027" s="12">
        <v>6240</v>
      </c>
      <c r="H2027" s="15">
        <v>0</v>
      </c>
      <c r="I2027" t="s">
        <v>161</v>
      </c>
      <c r="J2027">
        <f>G2027:G2056*15%</f>
        <v>936</v>
      </c>
      <c r="K2027">
        <f t="shared" si="43"/>
        <v>5304</v>
      </c>
    </row>
    <row r="2028" spans="1:11" ht="16.5" thickTop="1" thickBot="1" x14ac:dyDescent="0.3">
      <c r="A2028" t="s">
        <v>19</v>
      </c>
      <c r="B2028" s="9">
        <v>44806</v>
      </c>
      <c r="C2028" s="12">
        <v>1</v>
      </c>
      <c r="D2028" s="12">
        <v>150</v>
      </c>
      <c r="E2028" s="12" t="s">
        <v>59</v>
      </c>
      <c r="F2028" s="12">
        <v>23</v>
      </c>
      <c r="G2028" s="12">
        <v>3450</v>
      </c>
      <c r="H2028" s="15">
        <v>0</v>
      </c>
      <c r="I2028" t="s">
        <v>161</v>
      </c>
      <c r="J2028">
        <f>G2028:G2056*15%</f>
        <v>517.5</v>
      </c>
      <c r="K2028">
        <f t="shared" si="43"/>
        <v>2932.5</v>
      </c>
    </row>
    <row r="2029" spans="1:11" ht="16.5" thickTop="1" thickBot="1" x14ac:dyDescent="0.3">
      <c r="A2029" t="s">
        <v>19</v>
      </c>
      <c r="B2029" s="9">
        <v>44806</v>
      </c>
      <c r="C2029" s="12">
        <v>1</v>
      </c>
      <c r="D2029" s="12">
        <v>150</v>
      </c>
      <c r="E2029" s="12" t="s">
        <v>60</v>
      </c>
      <c r="F2029" s="12">
        <v>23</v>
      </c>
      <c r="G2029" s="12">
        <v>3450</v>
      </c>
      <c r="H2029" s="15">
        <v>0</v>
      </c>
      <c r="I2029" t="s">
        <v>161</v>
      </c>
      <c r="J2029">
        <f>G2029:G2056*15%</f>
        <v>517.5</v>
      </c>
      <c r="K2029">
        <f t="shared" si="43"/>
        <v>2932.5</v>
      </c>
    </row>
    <row r="2030" spans="1:11" ht="16.5" thickTop="1" thickBot="1" x14ac:dyDescent="0.3">
      <c r="A2030" t="s">
        <v>19</v>
      </c>
      <c r="B2030" s="9">
        <v>44806</v>
      </c>
      <c r="C2030" s="12">
        <v>3</v>
      </c>
      <c r="D2030" s="12">
        <v>120</v>
      </c>
      <c r="E2030" s="12" t="s">
        <v>66</v>
      </c>
      <c r="F2030" s="12">
        <v>30</v>
      </c>
      <c r="G2030" s="12">
        <v>3600</v>
      </c>
      <c r="H2030" s="15">
        <v>0</v>
      </c>
      <c r="I2030" t="s">
        <v>161</v>
      </c>
      <c r="J2030">
        <f>G2030:G2056*15%</f>
        <v>540</v>
      </c>
      <c r="K2030">
        <f t="shared" si="43"/>
        <v>3060</v>
      </c>
    </row>
    <row r="2031" spans="1:11" ht="16.5" thickTop="1" thickBot="1" x14ac:dyDescent="0.3">
      <c r="A2031" t="s">
        <v>19</v>
      </c>
      <c r="B2031" s="9">
        <v>44806</v>
      </c>
      <c r="C2031" s="12">
        <v>5</v>
      </c>
      <c r="D2031" s="12">
        <v>120</v>
      </c>
      <c r="E2031" s="12" t="s">
        <v>63</v>
      </c>
      <c r="F2031" s="12">
        <v>49</v>
      </c>
      <c r="G2031" s="12">
        <v>5880</v>
      </c>
      <c r="H2031" s="15">
        <v>0</v>
      </c>
      <c r="I2031" t="s">
        <v>161</v>
      </c>
      <c r="J2031">
        <f>G2031:G2056*15%</f>
        <v>882</v>
      </c>
      <c r="K2031">
        <f t="shared" si="43"/>
        <v>4998</v>
      </c>
    </row>
    <row r="2032" spans="1:11" ht="16.5" thickTop="1" thickBot="1" x14ac:dyDescent="0.3">
      <c r="A2032" t="s">
        <v>19</v>
      </c>
      <c r="B2032" s="9">
        <v>44806</v>
      </c>
      <c r="C2032" s="12">
        <v>2</v>
      </c>
      <c r="D2032" s="12">
        <v>80</v>
      </c>
      <c r="E2032" s="12" t="s">
        <v>65</v>
      </c>
      <c r="F2032" s="12">
        <v>23</v>
      </c>
      <c r="G2032" s="12">
        <v>1840</v>
      </c>
      <c r="H2032" s="15">
        <v>0</v>
      </c>
      <c r="I2032" t="s">
        <v>161</v>
      </c>
      <c r="J2032">
        <f>G2032:G2056*15%</f>
        <v>276</v>
      </c>
      <c r="K2032">
        <f t="shared" si="43"/>
        <v>1564</v>
      </c>
    </row>
    <row r="2033" spans="1:11" ht="16.5" thickTop="1" thickBot="1" x14ac:dyDescent="0.3">
      <c r="A2033" t="s">
        <v>19</v>
      </c>
      <c r="B2033" s="9">
        <v>44806</v>
      </c>
      <c r="C2033" s="12">
        <v>27</v>
      </c>
      <c r="D2033" s="12">
        <v>30</v>
      </c>
      <c r="E2033" s="12" t="s">
        <v>57</v>
      </c>
      <c r="F2033" s="12">
        <v>270</v>
      </c>
      <c r="G2033" s="12">
        <v>8100</v>
      </c>
      <c r="H2033" s="12">
        <v>2750</v>
      </c>
      <c r="I2033" t="s">
        <v>161</v>
      </c>
      <c r="J2033">
        <f>G2033:G2056*15%</f>
        <v>1215</v>
      </c>
      <c r="K2033">
        <f t="shared" si="43"/>
        <v>6885</v>
      </c>
    </row>
    <row r="2034" spans="1:11" ht="16.5" thickTop="1" thickBot="1" x14ac:dyDescent="0.3">
      <c r="A2034" t="s">
        <v>19</v>
      </c>
      <c r="B2034" s="12" t="s">
        <v>33</v>
      </c>
      <c r="C2034" s="12">
        <v>6</v>
      </c>
      <c r="D2034" s="12">
        <v>80</v>
      </c>
      <c r="E2034" s="12" t="s">
        <v>2</v>
      </c>
      <c r="F2034" s="12">
        <v>188</v>
      </c>
      <c r="G2034" s="12">
        <v>15040</v>
      </c>
      <c r="H2034" s="15">
        <v>0</v>
      </c>
      <c r="I2034" t="s">
        <v>161</v>
      </c>
      <c r="J2034">
        <f>G2034:G2056*15%</f>
        <v>2256</v>
      </c>
      <c r="K2034">
        <f t="shared" si="43"/>
        <v>12784</v>
      </c>
    </row>
    <row r="2035" spans="1:11" ht="16.5" thickTop="1" thickBot="1" x14ac:dyDescent="0.3">
      <c r="A2035" t="s">
        <v>19</v>
      </c>
      <c r="B2035" s="9">
        <v>44836</v>
      </c>
      <c r="C2035" s="12">
        <v>1</v>
      </c>
      <c r="D2035" s="12">
        <v>200</v>
      </c>
      <c r="E2035" s="12" t="s">
        <v>59</v>
      </c>
      <c r="F2035" s="12">
        <v>35</v>
      </c>
      <c r="G2035" s="12">
        <v>7000</v>
      </c>
      <c r="H2035" s="15">
        <v>0</v>
      </c>
      <c r="I2035" t="s">
        <v>161</v>
      </c>
      <c r="J2035">
        <f>G2035:G2056*15%</f>
        <v>1050</v>
      </c>
      <c r="K2035">
        <f t="shared" si="43"/>
        <v>5950</v>
      </c>
    </row>
    <row r="2036" spans="1:11" ht="16.5" thickTop="1" thickBot="1" x14ac:dyDescent="0.3">
      <c r="A2036" t="s">
        <v>19</v>
      </c>
      <c r="B2036" s="9">
        <v>44836</v>
      </c>
      <c r="C2036" s="12">
        <v>1</v>
      </c>
      <c r="D2036" s="12">
        <v>150</v>
      </c>
      <c r="E2036" s="12" t="s">
        <v>60</v>
      </c>
      <c r="F2036" s="12">
        <v>26</v>
      </c>
      <c r="G2036" s="12">
        <v>3900</v>
      </c>
      <c r="H2036" s="15">
        <v>0</v>
      </c>
      <c r="I2036" t="s">
        <v>161</v>
      </c>
      <c r="J2036">
        <f>G2036:G2056*15%</f>
        <v>585</v>
      </c>
      <c r="K2036">
        <f t="shared" si="43"/>
        <v>3315</v>
      </c>
    </row>
    <row r="2037" spans="1:11" ht="16.5" thickTop="1" thickBot="1" x14ac:dyDescent="0.3">
      <c r="A2037" t="s">
        <v>19</v>
      </c>
      <c r="B2037" s="9">
        <v>44836</v>
      </c>
      <c r="C2037" s="12">
        <v>4</v>
      </c>
      <c r="D2037" s="12">
        <v>150</v>
      </c>
      <c r="E2037" s="12" t="s">
        <v>64</v>
      </c>
      <c r="F2037" s="12">
        <v>40</v>
      </c>
      <c r="G2037" s="12">
        <v>6000</v>
      </c>
      <c r="H2037" s="15">
        <v>0</v>
      </c>
      <c r="I2037" t="s">
        <v>161</v>
      </c>
      <c r="J2037">
        <f>G2037:G2056*15%</f>
        <v>900</v>
      </c>
      <c r="K2037">
        <f t="shared" si="43"/>
        <v>5100</v>
      </c>
    </row>
    <row r="2038" spans="1:11" ht="16.5" thickTop="1" thickBot="1" x14ac:dyDescent="0.3">
      <c r="A2038" t="s">
        <v>19</v>
      </c>
      <c r="B2038" s="9">
        <v>44836</v>
      </c>
      <c r="C2038" s="12">
        <v>16</v>
      </c>
      <c r="D2038" s="12">
        <v>60</v>
      </c>
      <c r="E2038" s="12" t="s">
        <v>57</v>
      </c>
      <c r="F2038" s="12">
        <v>160</v>
      </c>
      <c r="G2038" s="12">
        <v>9600</v>
      </c>
      <c r="H2038" s="12">
        <v>2050</v>
      </c>
      <c r="I2038" t="s">
        <v>161</v>
      </c>
      <c r="J2038">
        <f>G2038:G2056*15%</f>
        <v>1440</v>
      </c>
      <c r="K2038">
        <f t="shared" si="43"/>
        <v>8160</v>
      </c>
    </row>
    <row r="2039" spans="1:11" ht="16.5" thickTop="1" thickBot="1" x14ac:dyDescent="0.3">
      <c r="A2039" t="s">
        <v>19</v>
      </c>
      <c r="B2039" s="12" t="s">
        <v>32</v>
      </c>
      <c r="C2039" s="12">
        <v>4</v>
      </c>
      <c r="D2039" s="12">
        <v>60</v>
      </c>
      <c r="E2039" s="12" t="s">
        <v>2</v>
      </c>
      <c r="F2039" s="12">
        <v>120</v>
      </c>
      <c r="G2039" s="12">
        <v>7200</v>
      </c>
      <c r="H2039" s="15">
        <v>0</v>
      </c>
      <c r="I2039" t="s">
        <v>161</v>
      </c>
      <c r="J2039">
        <f>G2039:G2056*15%</f>
        <v>1080</v>
      </c>
      <c r="K2039">
        <f t="shared" si="43"/>
        <v>6120</v>
      </c>
    </row>
    <row r="2040" spans="1:11" ht="16.5" thickTop="1" thickBot="1" x14ac:dyDescent="0.3">
      <c r="A2040" t="s">
        <v>19</v>
      </c>
      <c r="B2040" s="9">
        <v>44867</v>
      </c>
      <c r="C2040" s="12">
        <v>1</v>
      </c>
      <c r="D2040" s="12">
        <v>100</v>
      </c>
      <c r="E2040" s="12" t="s">
        <v>59</v>
      </c>
      <c r="F2040" s="12">
        <v>25</v>
      </c>
      <c r="G2040" s="12">
        <v>2500</v>
      </c>
      <c r="H2040" s="15">
        <v>0</v>
      </c>
      <c r="I2040" t="s">
        <v>161</v>
      </c>
      <c r="J2040">
        <f>G2040:G2056*15%</f>
        <v>375</v>
      </c>
      <c r="K2040">
        <f t="shared" si="43"/>
        <v>2125</v>
      </c>
    </row>
    <row r="2041" spans="1:11" ht="16.5" thickTop="1" thickBot="1" x14ac:dyDescent="0.3">
      <c r="A2041" t="s">
        <v>19</v>
      </c>
      <c r="B2041" s="9">
        <v>44867</v>
      </c>
      <c r="C2041" s="12">
        <v>1</v>
      </c>
      <c r="D2041" s="12">
        <v>80</v>
      </c>
      <c r="E2041" s="12" t="s">
        <v>60</v>
      </c>
      <c r="F2041" s="12">
        <v>17</v>
      </c>
      <c r="G2041" s="12">
        <v>1360</v>
      </c>
      <c r="H2041" s="15">
        <v>0</v>
      </c>
      <c r="I2041" t="s">
        <v>161</v>
      </c>
      <c r="J2041">
        <f>G2041:G2056*15%</f>
        <v>204</v>
      </c>
      <c r="K2041">
        <f t="shared" si="43"/>
        <v>1156</v>
      </c>
    </row>
    <row r="2042" spans="1:11" ht="16.5" thickTop="1" thickBot="1" x14ac:dyDescent="0.3">
      <c r="A2042" t="s">
        <v>19</v>
      </c>
      <c r="B2042" s="9">
        <v>44867</v>
      </c>
      <c r="C2042" s="12">
        <v>19</v>
      </c>
      <c r="D2042" s="12">
        <v>40</v>
      </c>
      <c r="E2042" s="12" t="s">
        <v>57</v>
      </c>
      <c r="F2042" s="12">
        <v>190</v>
      </c>
      <c r="G2042" s="12">
        <v>7600</v>
      </c>
      <c r="H2042" s="15">
        <v>0</v>
      </c>
      <c r="I2042" t="s">
        <v>161</v>
      </c>
      <c r="J2042">
        <f>G2042:G2056*15%</f>
        <v>1140</v>
      </c>
      <c r="K2042">
        <f t="shared" si="43"/>
        <v>6460</v>
      </c>
    </row>
    <row r="2043" spans="1:11" ht="16.5" thickTop="1" thickBot="1" x14ac:dyDescent="0.3">
      <c r="A2043" t="s">
        <v>19</v>
      </c>
      <c r="B2043" s="9">
        <v>44867</v>
      </c>
      <c r="C2043" s="12">
        <v>5</v>
      </c>
      <c r="D2043" s="12">
        <v>80</v>
      </c>
      <c r="E2043" s="12" t="s">
        <v>63</v>
      </c>
      <c r="F2043" s="12">
        <v>50</v>
      </c>
      <c r="G2043" s="12">
        <v>4000</v>
      </c>
      <c r="H2043" s="15">
        <v>0</v>
      </c>
      <c r="I2043" t="s">
        <v>161</v>
      </c>
      <c r="J2043">
        <f>G2043:G2056*15%</f>
        <v>600</v>
      </c>
      <c r="K2043">
        <f t="shared" si="43"/>
        <v>3400</v>
      </c>
    </row>
    <row r="2044" spans="1:11" ht="16.5" thickTop="1" thickBot="1" x14ac:dyDescent="0.3">
      <c r="A2044" t="s">
        <v>19</v>
      </c>
      <c r="B2044" s="9">
        <v>44867</v>
      </c>
      <c r="C2044" s="12">
        <v>3</v>
      </c>
      <c r="D2044" s="12">
        <v>80</v>
      </c>
      <c r="E2044" s="12" t="s">
        <v>64</v>
      </c>
      <c r="F2044" s="12">
        <v>30</v>
      </c>
      <c r="G2044" s="12">
        <v>2400</v>
      </c>
      <c r="H2044" s="12">
        <v>2100</v>
      </c>
      <c r="I2044" t="s">
        <v>161</v>
      </c>
      <c r="J2044">
        <f>G2044:G2056*15%</f>
        <v>360</v>
      </c>
      <c r="K2044">
        <f t="shared" si="43"/>
        <v>2040</v>
      </c>
    </row>
    <row r="2045" spans="1:11" ht="16.5" thickTop="1" thickBot="1" x14ac:dyDescent="0.3">
      <c r="A2045" t="s">
        <v>19</v>
      </c>
      <c r="B2045" s="12" t="s">
        <v>31</v>
      </c>
      <c r="C2045" s="12">
        <v>6</v>
      </c>
      <c r="D2045" s="12">
        <v>20</v>
      </c>
      <c r="E2045" s="12" t="s">
        <v>2</v>
      </c>
      <c r="F2045" s="12">
        <v>176</v>
      </c>
      <c r="G2045" s="12">
        <v>3520</v>
      </c>
      <c r="H2045" s="15">
        <v>0</v>
      </c>
      <c r="I2045" t="s">
        <v>161</v>
      </c>
      <c r="J2045">
        <f>G2045:G2056*15%</f>
        <v>528</v>
      </c>
      <c r="K2045">
        <f t="shared" si="43"/>
        <v>2992</v>
      </c>
    </row>
    <row r="2046" spans="1:11" ht="16.5" thickTop="1" thickBot="1" x14ac:dyDescent="0.3">
      <c r="A2046" t="s">
        <v>19</v>
      </c>
      <c r="B2046" s="9">
        <v>44897</v>
      </c>
      <c r="C2046" s="12">
        <v>11</v>
      </c>
      <c r="D2046" s="12">
        <v>40</v>
      </c>
      <c r="E2046" s="12" t="s">
        <v>63</v>
      </c>
      <c r="F2046" s="12">
        <v>106</v>
      </c>
      <c r="G2046" s="12">
        <v>4240</v>
      </c>
      <c r="H2046" s="15">
        <v>0</v>
      </c>
      <c r="I2046" t="s">
        <v>161</v>
      </c>
      <c r="J2046">
        <f>G2046:G2056*15%</f>
        <v>636</v>
      </c>
      <c r="K2046">
        <f t="shared" si="43"/>
        <v>3604</v>
      </c>
    </row>
    <row r="2047" spans="1:11" ht="16.5" thickTop="1" thickBot="1" x14ac:dyDescent="0.3">
      <c r="A2047" t="s">
        <v>19</v>
      </c>
      <c r="B2047" s="9">
        <v>44897</v>
      </c>
      <c r="C2047" s="12">
        <v>17</v>
      </c>
      <c r="D2047" s="12">
        <v>20</v>
      </c>
      <c r="E2047" s="12" t="s">
        <v>57</v>
      </c>
      <c r="F2047" s="12">
        <v>166</v>
      </c>
      <c r="G2047" s="12">
        <v>3320</v>
      </c>
      <c r="H2047" s="12">
        <v>2300</v>
      </c>
      <c r="I2047" t="s">
        <v>161</v>
      </c>
      <c r="J2047">
        <f>G2047:G2056*15%</f>
        <v>498</v>
      </c>
      <c r="K2047">
        <f t="shared" si="43"/>
        <v>2822</v>
      </c>
    </row>
    <row r="2048" spans="1:11" ht="16.5" thickTop="1" thickBot="1" x14ac:dyDescent="0.3">
      <c r="A2048" t="s">
        <v>19</v>
      </c>
      <c r="B2048" s="12" t="s">
        <v>30</v>
      </c>
      <c r="C2048" s="12">
        <v>2</v>
      </c>
      <c r="D2048" s="12">
        <v>30</v>
      </c>
      <c r="E2048" s="12" t="s">
        <v>2</v>
      </c>
      <c r="F2048" s="12">
        <v>52</v>
      </c>
      <c r="G2048" s="12">
        <v>1560</v>
      </c>
      <c r="H2048" s="15">
        <v>0</v>
      </c>
      <c r="I2048" t="s">
        <v>161</v>
      </c>
      <c r="J2048">
        <f>G2048:G2056*15%</f>
        <v>234</v>
      </c>
      <c r="K2048">
        <f t="shared" si="43"/>
        <v>1326</v>
      </c>
    </row>
    <row r="2049" spans="1:11" ht="16.5" thickTop="1" thickBot="1" x14ac:dyDescent="0.3">
      <c r="A2049" t="s">
        <v>19</v>
      </c>
      <c r="B2049" s="12" t="s">
        <v>178</v>
      </c>
      <c r="C2049" s="12">
        <v>1</v>
      </c>
      <c r="D2049" s="12">
        <v>200</v>
      </c>
      <c r="E2049" s="12" t="s">
        <v>59</v>
      </c>
      <c r="F2049" s="12">
        <v>13</v>
      </c>
      <c r="G2049" s="12">
        <v>2600</v>
      </c>
      <c r="H2049" s="15">
        <v>0</v>
      </c>
      <c r="I2049" t="s">
        <v>161</v>
      </c>
      <c r="J2049">
        <f>G2049:G2056*15%</f>
        <v>390</v>
      </c>
      <c r="K2049">
        <f t="shared" si="43"/>
        <v>2210</v>
      </c>
    </row>
    <row r="2050" spans="1:11" ht="16.5" thickTop="1" thickBot="1" x14ac:dyDescent="0.3">
      <c r="A2050" t="s">
        <v>19</v>
      </c>
      <c r="B2050" s="12" t="s">
        <v>178</v>
      </c>
      <c r="C2050" s="12">
        <v>1</v>
      </c>
      <c r="D2050" s="12">
        <v>150</v>
      </c>
      <c r="E2050" s="12" t="s">
        <v>60</v>
      </c>
      <c r="F2050" s="12">
        <v>3</v>
      </c>
      <c r="G2050" s="12">
        <v>450</v>
      </c>
      <c r="H2050" s="15">
        <v>0</v>
      </c>
      <c r="I2050" t="s">
        <v>161</v>
      </c>
      <c r="J2050">
        <f>G2050:G2056*15%</f>
        <v>67.5</v>
      </c>
      <c r="K2050">
        <f t="shared" si="43"/>
        <v>382.5</v>
      </c>
    </row>
    <row r="2051" spans="1:11" ht="16.5" thickTop="1" thickBot="1" x14ac:dyDescent="0.3">
      <c r="A2051" t="s">
        <v>19</v>
      </c>
      <c r="B2051" s="12" t="s">
        <v>178</v>
      </c>
      <c r="C2051" s="12">
        <v>2</v>
      </c>
      <c r="D2051" s="12">
        <v>60</v>
      </c>
      <c r="E2051" s="12" t="s">
        <v>3</v>
      </c>
      <c r="F2051" s="12">
        <v>12</v>
      </c>
      <c r="G2051" s="12">
        <v>720</v>
      </c>
      <c r="H2051" s="12">
        <v>550</v>
      </c>
      <c r="I2051" t="s">
        <v>161</v>
      </c>
      <c r="J2051">
        <f>G2051:G2056*15%</f>
        <v>108</v>
      </c>
      <c r="K2051">
        <f t="shared" ref="K2051:K2114" si="44">G2051-J2051</f>
        <v>612</v>
      </c>
    </row>
    <row r="2052" spans="1:11" ht="16.5" thickTop="1" thickBot="1" x14ac:dyDescent="0.3">
      <c r="A2052" t="s">
        <v>19</v>
      </c>
      <c r="B2052" s="12" t="s">
        <v>29</v>
      </c>
      <c r="C2052" s="12">
        <v>2</v>
      </c>
      <c r="D2052" s="12">
        <v>40</v>
      </c>
      <c r="E2052" s="12" t="s">
        <v>2</v>
      </c>
      <c r="F2052" s="12">
        <v>27</v>
      </c>
      <c r="G2052" s="12">
        <v>1080</v>
      </c>
      <c r="H2052" s="15">
        <v>0</v>
      </c>
      <c r="I2052" t="s">
        <v>161</v>
      </c>
      <c r="J2052">
        <f>G2052:G2056*15%</f>
        <v>162</v>
      </c>
      <c r="K2052">
        <f t="shared" si="44"/>
        <v>918</v>
      </c>
    </row>
    <row r="2053" spans="1:11" ht="16.5" thickTop="1" thickBot="1" x14ac:dyDescent="0.3">
      <c r="A2053" t="s">
        <v>19</v>
      </c>
      <c r="B2053" s="12" t="s">
        <v>179</v>
      </c>
      <c r="C2053" s="12">
        <v>1</v>
      </c>
      <c r="D2053" s="12">
        <v>150</v>
      </c>
      <c r="E2053" s="12" t="s">
        <v>60</v>
      </c>
      <c r="F2053" s="12">
        <v>41</v>
      </c>
      <c r="G2053" s="12">
        <v>6150</v>
      </c>
      <c r="H2053" s="15">
        <v>0</v>
      </c>
      <c r="I2053" t="s">
        <v>161</v>
      </c>
      <c r="J2053">
        <f>G2053:G2056*15%</f>
        <v>922.5</v>
      </c>
      <c r="K2053">
        <f t="shared" si="44"/>
        <v>5227.5</v>
      </c>
    </row>
    <row r="2054" spans="1:11" ht="16.5" thickTop="1" thickBot="1" x14ac:dyDescent="0.3">
      <c r="A2054" t="s">
        <v>19</v>
      </c>
      <c r="B2054" s="12" t="s">
        <v>179</v>
      </c>
      <c r="C2054" s="12">
        <v>1</v>
      </c>
      <c r="D2054" s="12">
        <v>200</v>
      </c>
      <c r="E2054" s="12" t="s">
        <v>59</v>
      </c>
      <c r="F2054" s="12">
        <v>41</v>
      </c>
      <c r="G2054" s="12">
        <v>8200</v>
      </c>
      <c r="H2054" s="12">
        <v>450</v>
      </c>
      <c r="I2054" t="s">
        <v>161</v>
      </c>
      <c r="J2054">
        <f>G2054:G2056*15%</f>
        <v>1230</v>
      </c>
      <c r="K2054">
        <f t="shared" si="44"/>
        <v>6970</v>
      </c>
    </row>
    <row r="2055" spans="1:11" ht="16.5" thickTop="1" thickBot="1" x14ac:dyDescent="0.3">
      <c r="A2055" t="s">
        <v>19</v>
      </c>
      <c r="B2055" s="12" t="s">
        <v>28</v>
      </c>
      <c r="C2055" s="12">
        <v>20</v>
      </c>
      <c r="D2055" s="12">
        <v>30</v>
      </c>
      <c r="E2055" s="12" t="s">
        <v>57</v>
      </c>
      <c r="F2055" s="12">
        <v>200</v>
      </c>
      <c r="G2055" s="12">
        <v>6000</v>
      </c>
      <c r="H2055" s="15">
        <v>0</v>
      </c>
      <c r="I2055" t="s">
        <v>161</v>
      </c>
      <c r="J2055">
        <f>G2055:G2056*15%</f>
        <v>900</v>
      </c>
      <c r="K2055">
        <f t="shared" si="44"/>
        <v>5100</v>
      </c>
    </row>
    <row r="2056" spans="1:11" ht="16.5" thickTop="1" thickBot="1" x14ac:dyDescent="0.3">
      <c r="A2056" t="s">
        <v>19</v>
      </c>
      <c r="B2056" s="12" t="s">
        <v>180</v>
      </c>
      <c r="C2056" s="12">
        <v>4</v>
      </c>
      <c r="D2056" s="12">
        <v>50</v>
      </c>
      <c r="E2056" s="12" t="s">
        <v>2</v>
      </c>
      <c r="F2056" s="12">
        <v>143</v>
      </c>
      <c r="G2056" s="12">
        <v>7150</v>
      </c>
      <c r="H2056" s="12">
        <v>1600</v>
      </c>
      <c r="I2056" t="s">
        <v>161</v>
      </c>
      <c r="J2056">
        <f>G2056:G2056*15%</f>
        <v>1072.5</v>
      </c>
      <c r="K2056">
        <f t="shared" si="44"/>
        <v>6077.5</v>
      </c>
    </row>
    <row r="2057" spans="1:11" ht="16.5" thickTop="1" thickBot="1" x14ac:dyDescent="0.3">
      <c r="A2057" t="s">
        <v>62</v>
      </c>
      <c r="B2057" s="12" t="s">
        <v>162</v>
      </c>
      <c r="C2057" s="12">
        <v>7</v>
      </c>
      <c r="D2057" s="12">
        <v>100</v>
      </c>
      <c r="E2057" s="12" t="s">
        <v>64</v>
      </c>
      <c r="F2057" s="12">
        <v>63</v>
      </c>
      <c r="G2057" s="12">
        <v>6300</v>
      </c>
      <c r="H2057" s="15">
        <v>0</v>
      </c>
      <c r="I2057" t="s">
        <v>117</v>
      </c>
      <c r="J2057">
        <f>G2057:G2440*10%</f>
        <v>630</v>
      </c>
      <c r="K2057">
        <f t="shared" si="44"/>
        <v>5670</v>
      </c>
    </row>
    <row r="2058" spans="1:11" ht="16.5" thickTop="1" thickBot="1" x14ac:dyDescent="0.3">
      <c r="A2058" t="s">
        <v>62</v>
      </c>
      <c r="B2058" s="12" t="s">
        <v>162</v>
      </c>
      <c r="C2058" s="12">
        <v>1</v>
      </c>
      <c r="D2058" s="12">
        <v>100</v>
      </c>
      <c r="E2058" s="12" t="s">
        <v>3</v>
      </c>
      <c r="F2058" s="12">
        <v>10</v>
      </c>
      <c r="G2058" s="12">
        <v>1000</v>
      </c>
      <c r="H2058" s="15">
        <v>0</v>
      </c>
      <c r="I2058" t="s">
        <v>117</v>
      </c>
      <c r="J2058">
        <f>G2058:G2440*10%</f>
        <v>100</v>
      </c>
      <c r="K2058">
        <f t="shared" si="44"/>
        <v>900</v>
      </c>
    </row>
    <row r="2059" spans="1:11" ht="16.5" thickTop="1" thickBot="1" x14ac:dyDescent="0.3">
      <c r="A2059" t="s">
        <v>62</v>
      </c>
      <c r="B2059" s="12" t="s">
        <v>162</v>
      </c>
      <c r="C2059" s="12">
        <v>0</v>
      </c>
      <c r="D2059" s="12">
        <v>140</v>
      </c>
      <c r="E2059" s="12" t="s">
        <v>2</v>
      </c>
      <c r="F2059" s="12">
        <v>80</v>
      </c>
      <c r="G2059" s="12">
        <v>11200</v>
      </c>
      <c r="H2059" s="15">
        <v>0</v>
      </c>
      <c r="I2059" t="s">
        <v>117</v>
      </c>
      <c r="J2059">
        <f>G2059:G2440*10%</f>
        <v>1120</v>
      </c>
      <c r="K2059">
        <f t="shared" si="44"/>
        <v>10080</v>
      </c>
    </row>
    <row r="2060" spans="1:11" ht="16.5" thickTop="1" thickBot="1" x14ac:dyDescent="0.3">
      <c r="A2060" t="s">
        <v>62</v>
      </c>
      <c r="B2060" s="12" t="s">
        <v>162</v>
      </c>
      <c r="C2060" s="12">
        <v>32</v>
      </c>
      <c r="D2060" s="12">
        <v>120</v>
      </c>
      <c r="E2060" s="12" t="s">
        <v>114</v>
      </c>
      <c r="F2060" s="12">
        <v>224</v>
      </c>
      <c r="G2060" s="12">
        <v>26880</v>
      </c>
      <c r="H2060" s="12">
        <v>2400</v>
      </c>
      <c r="I2060" t="s">
        <v>117</v>
      </c>
      <c r="J2060">
        <f>G2060:G2440*10%</f>
        <v>2688</v>
      </c>
      <c r="K2060">
        <f t="shared" si="44"/>
        <v>24192</v>
      </c>
    </row>
    <row r="2061" spans="1:11" ht="16.5" thickTop="1" thickBot="1" x14ac:dyDescent="0.3">
      <c r="A2061" t="s">
        <v>62</v>
      </c>
      <c r="B2061" s="12" t="s">
        <v>163</v>
      </c>
      <c r="C2061" s="12">
        <v>12</v>
      </c>
      <c r="D2061" s="12">
        <v>100</v>
      </c>
      <c r="E2061" s="12" t="s">
        <v>2</v>
      </c>
      <c r="F2061" s="12">
        <v>120</v>
      </c>
      <c r="G2061" s="12">
        <v>12000</v>
      </c>
      <c r="H2061" s="15">
        <v>0</v>
      </c>
      <c r="I2061" t="s">
        <v>117</v>
      </c>
      <c r="J2061">
        <f>G2061:G2440*10%</f>
        <v>1200</v>
      </c>
      <c r="K2061">
        <f t="shared" si="44"/>
        <v>10800</v>
      </c>
    </row>
    <row r="2062" spans="1:11" ht="16.5" thickTop="1" thickBot="1" x14ac:dyDescent="0.3">
      <c r="A2062" t="s">
        <v>62</v>
      </c>
      <c r="B2062" s="12" t="s">
        <v>163</v>
      </c>
      <c r="C2062" s="12">
        <v>34</v>
      </c>
      <c r="D2062" s="12">
        <v>80</v>
      </c>
      <c r="E2062" s="12" t="s">
        <v>114</v>
      </c>
      <c r="F2062" s="12">
        <v>288</v>
      </c>
      <c r="G2062" s="12">
        <v>23040</v>
      </c>
      <c r="H2062" s="15">
        <v>0</v>
      </c>
      <c r="I2062" t="s">
        <v>117</v>
      </c>
      <c r="J2062">
        <f>G2062:G2440*10%</f>
        <v>2304</v>
      </c>
      <c r="K2062">
        <f t="shared" si="44"/>
        <v>20736</v>
      </c>
    </row>
    <row r="2063" spans="1:11" ht="16.5" thickTop="1" thickBot="1" x14ac:dyDescent="0.3">
      <c r="A2063" t="s">
        <v>62</v>
      </c>
      <c r="B2063" s="12" t="s">
        <v>163</v>
      </c>
      <c r="C2063" s="12">
        <v>1</v>
      </c>
      <c r="D2063" s="12">
        <v>100</v>
      </c>
      <c r="E2063" s="12" t="s">
        <v>3</v>
      </c>
      <c r="F2063" s="12">
        <v>10</v>
      </c>
      <c r="G2063" s="12">
        <v>1000</v>
      </c>
      <c r="H2063" s="15">
        <v>0</v>
      </c>
      <c r="I2063" t="s">
        <v>117</v>
      </c>
      <c r="J2063">
        <f>G2063:G2440*10%</f>
        <v>100</v>
      </c>
      <c r="K2063">
        <f t="shared" si="44"/>
        <v>900</v>
      </c>
    </row>
    <row r="2064" spans="1:11" ht="16.5" thickTop="1" thickBot="1" x14ac:dyDescent="0.3">
      <c r="A2064" t="s">
        <v>62</v>
      </c>
      <c r="B2064" s="12" t="s">
        <v>163</v>
      </c>
      <c r="C2064" s="12">
        <v>2</v>
      </c>
      <c r="D2064" s="12">
        <v>80</v>
      </c>
      <c r="E2064" s="12" t="s">
        <v>66</v>
      </c>
      <c r="F2064" s="12">
        <v>18</v>
      </c>
      <c r="G2064" s="12">
        <v>1440</v>
      </c>
      <c r="H2064" s="12">
        <v>2450</v>
      </c>
      <c r="I2064" t="s">
        <v>117</v>
      </c>
      <c r="J2064">
        <f>G2064:G2440*10%</f>
        <v>144</v>
      </c>
      <c r="K2064">
        <f t="shared" si="44"/>
        <v>1296</v>
      </c>
    </row>
    <row r="2065" spans="1:11" ht="16.5" thickTop="1" thickBot="1" x14ac:dyDescent="0.3">
      <c r="A2065" t="s">
        <v>62</v>
      </c>
      <c r="B2065" s="12" t="s">
        <v>164</v>
      </c>
      <c r="C2065" s="12">
        <v>40</v>
      </c>
      <c r="D2065" s="12">
        <v>80</v>
      </c>
      <c r="E2065" s="12" t="s">
        <v>114</v>
      </c>
      <c r="F2065" s="12">
        <v>280</v>
      </c>
      <c r="G2065" s="12">
        <v>22400</v>
      </c>
      <c r="H2065" s="15">
        <v>0</v>
      </c>
      <c r="I2065" t="s">
        <v>117</v>
      </c>
      <c r="J2065">
        <f>G2065:G2440*10%</f>
        <v>2240</v>
      </c>
      <c r="K2065">
        <f t="shared" si="44"/>
        <v>20160</v>
      </c>
    </row>
    <row r="2066" spans="1:11" ht="16.5" thickTop="1" thickBot="1" x14ac:dyDescent="0.3">
      <c r="A2066" t="s">
        <v>62</v>
      </c>
      <c r="B2066" s="12" t="s">
        <v>164</v>
      </c>
      <c r="C2066" s="12">
        <v>12</v>
      </c>
      <c r="D2066" s="12">
        <v>80</v>
      </c>
      <c r="E2066" s="12" t="s">
        <v>2</v>
      </c>
      <c r="F2066" s="12">
        <v>120</v>
      </c>
      <c r="G2066" s="12">
        <v>9600</v>
      </c>
      <c r="H2066" s="15">
        <v>0</v>
      </c>
      <c r="I2066" t="s">
        <v>117</v>
      </c>
      <c r="J2066">
        <f>G2066:G2440*10%</f>
        <v>960</v>
      </c>
      <c r="K2066">
        <f t="shared" si="44"/>
        <v>8640</v>
      </c>
    </row>
    <row r="2067" spans="1:11" ht="16.5" thickTop="1" thickBot="1" x14ac:dyDescent="0.3">
      <c r="A2067" t="s">
        <v>62</v>
      </c>
      <c r="B2067" s="12" t="s">
        <v>164</v>
      </c>
      <c r="C2067" s="12">
        <v>1</v>
      </c>
      <c r="D2067" s="12">
        <v>100</v>
      </c>
      <c r="E2067" s="12" t="s">
        <v>3</v>
      </c>
      <c r="F2067" s="12">
        <v>10</v>
      </c>
      <c r="G2067" s="12">
        <v>1000</v>
      </c>
      <c r="H2067" s="12">
        <v>2650</v>
      </c>
      <c r="I2067" t="s">
        <v>117</v>
      </c>
      <c r="J2067">
        <f>G2067:G2440*10%</f>
        <v>100</v>
      </c>
      <c r="K2067">
        <f t="shared" si="44"/>
        <v>900</v>
      </c>
    </row>
    <row r="2068" spans="1:11" ht="16.5" thickTop="1" thickBot="1" x14ac:dyDescent="0.3">
      <c r="A2068" t="s">
        <v>62</v>
      </c>
      <c r="B2068" s="12" t="s">
        <v>165</v>
      </c>
      <c r="C2068" s="12">
        <v>3</v>
      </c>
      <c r="D2068" s="12">
        <v>60</v>
      </c>
      <c r="E2068" s="12" t="s">
        <v>2</v>
      </c>
      <c r="F2068" s="12">
        <v>117</v>
      </c>
      <c r="G2068" s="12">
        <v>7020</v>
      </c>
      <c r="H2068" s="15">
        <v>0</v>
      </c>
      <c r="I2068" t="s">
        <v>117</v>
      </c>
      <c r="J2068">
        <f>G2068:G2440*10%</f>
        <v>702</v>
      </c>
      <c r="K2068">
        <f t="shared" si="44"/>
        <v>6318</v>
      </c>
    </row>
    <row r="2069" spans="1:11" ht="16.5" thickTop="1" thickBot="1" x14ac:dyDescent="0.3">
      <c r="A2069" t="s">
        <v>62</v>
      </c>
      <c r="B2069" s="12" t="s">
        <v>165</v>
      </c>
      <c r="C2069" s="12">
        <v>1</v>
      </c>
      <c r="D2069" s="12">
        <v>80</v>
      </c>
      <c r="E2069" s="12" t="s">
        <v>3</v>
      </c>
      <c r="F2069" s="12">
        <v>10</v>
      </c>
      <c r="G2069" s="12">
        <v>800</v>
      </c>
      <c r="H2069" s="15">
        <v>0</v>
      </c>
      <c r="I2069" t="s">
        <v>117</v>
      </c>
      <c r="J2069">
        <f>G2069:G2440*10%</f>
        <v>80</v>
      </c>
      <c r="K2069">
        <f t="shared" si="44"/>
        <v>720</v>
      </c>
    </row>
    <row r="2070" spans="1:11" ht="16.5" thickTop="1" thickBot="1" x14ac:dyDescent="0.3">
      <c r="A2070" t="s">
        <v>62</v>
      </c>
      <c r="B2070" s="12" t="s">
        <v>165</v>
      </c>
      <c r="C2070" s="12">
        <v>9</v>
      </c>
      <c r="D2070" s="12">
        <v>40</v>
      </c>
      <c r="E2070" s="12" t="s">
        <v>64</v>
      </c>
      <c r="F2070" s="12">
        <v>81</v>
      </c>
      <c r="G2070" s="12">
        <v>3240</v>
      </c>
      <c r="H2070" s="15">
        <v>0</v>
      </c>
      <c r="I2070" t="s">
        <v>117</v>
      </c>
      <c r="J2070">
        <f>G2070:G2440*10%</f>
        <v>324</v>
      </c>
      <c r="K2070">
        <f t="shared" si="44"/>
        <v>2916</v>
      </c>
    </row>
    <row r="2071" spans="1:11" ht="16.5" thickTop="1" thickBot="1" x14ac:dyDescent="0.3">
      <c r="A2071" t="s">
        <v>62</v>
      </c>
      <c r="B2071" s="12" t="s">
        <v>165</v>
      </c>
      <c r="C2071" s="12">
        <v>40</v>
      </c>
      <c r="D2071" s="12">
        <v>60</v>
      </c>
      <c r="E2071" s="12" t="s">
        <v>114</v>
      </c>
      <c r="F2071" s="12">
        <v>280</v>
      </c>
      <c r="G2071" s="12">
        <v>16800</v>
      </c>
      <c r="H2071" s="12">
        <v>2950</v>
      </c>
      <c r="I2071" t="s">
        <v>117</v>
      </c>
      <c r="J2071">
        <f>G2071:G2440*10%</f>
        <v>1680</v>
      </c>
      <c r="K2071">
        <f t="shared" si="44"/>
        <v>15120</v>
      </c>
    </row>
    <row r="2072" spans="1:11" ht="16.5" thickTop="1" thickBot="1" x14ac:dyDescent="0.3">
      <c r="A2072" t="s">
        <v>62</v>
      </c>
      <c r="B2072" s="12" t="s">
        <v>166</v>
      </c>
      <c r="C2072" s="12">
        <v>30</v>
      </c>
      <c r="D2072" s="12">
        <v>80</v>
      </c>
      <c r="E2072" s="12" t="s">
        <v>114</v>
      </c>
      <c r="F2072" s="12">
        <v>210</v>
      </c>
      <c r="G2072" s="12">
        <v>16800</v>
      </c>
      <c r="H2072" s="15">
        <v>0</v>
      </c>
      <c r="I2072" t="s">
        <v>117</v>
      </c>
      <c r="J2072">
        <f>G2072:G2440*10%</f>
        <v>1680</v>
      </c>
      <c r="K2072">
        <f t="shared" si="44"/>
        <v>15120</v>
      </c>
    </row>
    <row r="2073" spans="1:11" ht="16.5" thickTop="1" thickBot="1" x14ac:dyDescent="0.3">
      <c r="A2073" t="s">
        <v>62</v>
      </c>
      <c r="B2073" s="12" t="s">
        <v>166</v>
      </c>
      <c r="C2073" s="12">
        <v>5</v>
      </c>
      <c r="D2073" s="12">
        <v>100</v>
      </c>
      <c r="E2073" s="12" t="s">
        <v>2</v>
      </c>
      <c r="F2073" s="12">
        <v>50</v>
      </c>
      <c r="G2073" s="12">
        <v>5000</v>
      </c>
      <c r="H2073" s="15">
        <v>0</v>
      </c>
      <c r="I2073" t="s">
        <v>117</v>
      </c>
      <c r="J2073">
        <f>G2073:G2440*10%</f>
        <v>500</v>
      </c>
      <c r="K2073">
        <f t="shared" si="44"/>
        <v>4500</v>
      </c>
    </row>
    <row r="2074" spans="1:11" ht="16.5" thickTop="1" thickBot="1" x14ac:dyDescent="0.3">
      <c r="A2074" t="s">
        <v>62</v>
      </c>
      <c r="B2074" s="12" t="s">
        <v>166</v>
      </c>
      <c r="C2074" s="12">
        <v>1</v>
      </c>
      <c r="D2074" s="12">
        <v>100</v>
      </c>
      <c r="E2074" s="12" t="s">
        <v>3</v>
      </c>
      <c r="F2074" s="12">
        <v>10</v>
      </c>
      <c r="G2074" s="12">
        <v>1000</v>
      </c>
      <c r="H2074" s="15">
        <v>0</v>
      </c>
      <c r="I2074" t="s">
        <v>117</v>
      </c>
      <c r="J2074">
        <f>G2074:G2440*10%</f>
        <v>100</v>
      </c>
      <c r="K2074">
        <f t="shared" si="44"/>
        <v>900</v>
      </c>
    </row>
    <row r="2075" spans="1:11" ht="16.5" thickTop="1" thickBot="1" x14ac:dyDescent="0.3">
      <c r="A2075" t="s">
        <v>62</v>
      </c>
      <c r="B2075" s="12" t="s">
        <v>166</v>
      </c>
      <c r="C2075" s="12">
        <v>1</v>
      </c>
      <c r="D2075" s="12">
        <v>120</v>
      </c>
      <c r="E2075" s="12" t="s">
        <v>66</v>
      </c>
      <c r="F2075" s="12">
        <v>8</v>
      </c>
      <c r="G2075" s="12">
        <v>960</v>
      </c>
      <c r="H2075" s="12">
        <v>1850</v>
      </c>
      <c r="I2075" t="s">
        <v>117</v>
      </c>
      <c r="J2075">
        <f>G2075:G2440*10%</f>
        <v>96</v>
      </c>
      <c r="K2075">
        <f t="shared" si="44"/>
        <v>864</v>
      </c>
    </row>
    <row r="2076" spans="1:11" ht="16.5" thickTop="1" thickBot="1" x14ac:dyDescent="0.3">
      <c r="A2076" t="s">
        <v>62</v>
      </c>
      <c r="B2076" s="12" t="s">
        <v>167</v>
      </c>
      <c r="C2076" s="12">
        <v>40</v>
      </c>
      <c r="D2076" s="12">
        <v>80</v>
      </c>
      <c r="E2076" s="12" t="s">
        <v>114</v>
      </c>
      <c r="F2076" s="12">
        <v>280</v>
      </c>
      <c r="G2076" s="12">
        <v>22400</v>
      </c>
      <c r="H2076" s="15">
        <v>0</v>
      </c>
      <c r="I2076" t="s">
        <v>117</v>
      </c>
      <c r="J2076">
        <f>G2076:G2440*10%</f>
        <v>2240</v>
      </c>
      <c r="K2076">
        <f t="shared" si="44"/>
        <v>20160</v>
      </c>
    </row>
    <row r="2077" spans="1:11" ht="16.5" thickTop="1" thickBot="1" x14ac:dyDescent="0.3">
      <c r="A2077" t="s">
        <v>62</v>
      </c>
      <c r="B2077" s="12" t="s">
        <v>167</v>
      </c>
      <c r="C2077" s="12">
        <v>8</v>
      </c>
      <c r="D2077" s="12">
        <v>80</v>
      </c>
      <c r="E2077" s="12" t="s">
        <v>2</v>
      </c>
      <c r="F2077" s="12">
        <v>80</v>
      </c>
      <c r="G2077" s="12">
        <v>6400</v>
      </c>
      <c r="H2077" s="15">
        <v>0</v>
      </c>
      <c r="I2077" t="s">
        <v>117</v>
      </c>
      <c r="J2077">
        <f>G2077:G2440*10%</f>
        <v>640</v>
      </c>
      <c r="K2077">
        <f t="shared" si="44"/>
        <v>5760</v>
      </c>
    </row>
    <row r="2078" spans="1:11" ht="16.5" thickTop="1" thickBot="1" x14ac:dyDescent="0.3">
      <c r="A2078" t="s">
        <v>62</v>
      </c>
      <c r="B2078" s="12" t="s">
        <v>167</v>
      </c>
      <c r="C2078" s="12">
        <v>1</v>
      </c>
      <c r="D2078" s="12">
        <v>100</v>
      </c>
      <c r="E2078" s="12" t="s">
        <v>3</v>
      </c>
      <c r="F2078" s="12">
        <v>10</v>
      </c>
      <c r="G2078" s="12">
        <v>1000</v>
      </c>
      <c r="H2078" s="15">
        <v>0</v>
      </c>
      <c r="I2078" t="s">
        <v>117</v>
      </c>
      <c r="J2078">
        <f>G2078:G2440*10%</f>
        <v>100</v>
      </c>
      <c r="K2078">
        <f t="shared" si="44"/>
        <v>900</v>
      </c>
    </row>
    <row r="2079" spans="1:11" ht="16.5" thickTop="1" thickBot="1" x14ac:dyDescent="0.3">
      <c r="A2079" t="s">
        <v>62</v>
      </c>
      <c r="B2079" s="12" t="s">
        <v>167</v>
      </c>
      <c r="C2079" s="12">
        <v>1</v>
      </c>
      <c r="D2079" s="12">
        <v>60</v>
      </c>
      <c r="E2079" s="12" t="s">
        <v>71</v>
      </c>
      <c r="F2079" s="12">
        <v>9</v>
      </c>
      <c r="G2079" s="12">
        <v>540</v>
      </c>
      <c r="H2079" s="15">
        <v>0</v>
      </c>
      <c r="I2079" t="s">
        <v>117</v>
      </c>
      <c r="J2079">
        <f>G2079:G2440*10%</f>
        <v>54</v>
      </c>
      <c r="K2079">
        <f t="shared" si="44"/>
        <v>486</v>
      </c>
    </row>
    <row r="2080" spans="1:11" ht="16.5" thickTop="1" thickBot="1" x14ac:dyDescent="0.3">
      <c r="A2080" t="s">
        <v>62</v>
      </c>
      <c r="B2080" s="12" t="s">
        <v>167</v>
      </c>
      <c r="C2080" s="12">
        <v>3</v>
      </c>
      <c r="D2080" s="12">
        <v>80</v>
      </c>
      <c r="E2080" s="12" t="s">
        <v>64</v>
      </c>
      <c r="F2080" s="12">
        <v>27</v>
      </c>
      <c r="G2080" s="12">
        <v>2160</v>
      </c>
      <c r="H2080" s="12">
        <v>2100</v>
      </c>
      <c r="I2080" t="s">
        <v>117</v>
      </c>
      <c r="J2080">
        <f>G2080:G2440*10%</f>
        <v>216</v>
      </c>
      <c r="K2080">
        <f t="shared" si="44"/>
        <v>1944</v>
      </c>
    </row>
    <row r="2081" spans="1:11" ht="16.5" thickTop="1" thickBot="1" x14ac:dyDescent="0.3">
      <c r="A2081" t="s">
        <v>62</v>
      </c>
      <c r="B2081" s="12" t="s">
        <v>168</v>
      </c>
      <c r="C2081" s="12">
        <v>1</v>
      </c>
      <c r="D2081" s="12">
        <v>120</v>
      </c>
      <c r="E2081" s="12" t="s">
        <v>3</v>
      </c>
      <c r="F2081" s="12">
        <v>10</v>
      </c>
      <c r="G2081" s="12">
        <v>1200</v>
      </c>
      <c r="H2081" s="15">
        <v>0</v>
      </c>
      <c r="I2081" t="s">
        <v>117</v>
      </c>
      <c r="J2081">
        <f>G2081:G2440*10%</f>
        <v>120</v>
      </c>
      <c r="K2081">
        <f t="shared" si="44"/>
        <v>1080</v>
      </c>
    </row>
    <row r="2082" spans="1:11" ht="16.5" thickTop="1" thickBot="1" x14ac:dyDescent="0.3">
      <c r="A2082" t="s">
        <v>62</v>
      </c>
      <c r="B2082" s="12" t="s">
        <v>168</v>
      </c>
      <c r="C2082" s="12">
        <v>10</v>
      </c>
      <c r="D2082" s="12">
        <v>80</v>
      </c>
      <c r="E2082" s="12" t="s">
        <v>64</v>
      </c>
      <c r="F2082" s="12">
        <v>90</v>
      </c>
      <c r="G2082" s="12">
        <v>7200</v>
      </c>
      <c r="H2082" s="15">
        <v>0</v>
      </c>
      <c r="I2082" t="s">
        <v>117</v>
      </c>
      <c r="J2082">
        <f>G2082:G2440*10%</f>
        <v>720</v>
      </c>
      <c r="K2082">
        <f t="shared" si="44"/>
        <v>6480</v>
      </c>
    </row>
    <row r="2083" spans="1:11" ht="16.5" thickTop="1" thickBot="1" x14ac:dyDescent="0.3">
      <c r="A2083" t="s">
        <v>62</v>
      </c>
      <c r="B2083" s="12" t="s">
        <v>168</v>
      </c>
      <c r="C2083" s="12">
        <v>8</v>
      </c>
      <c r="D2083" s="12">
        <v>120</v>
      </c>
      <c r="E2083" s="12" t="s">
        <v>2</v>
      </c>
      <c r="F2083" s="12">
        <v>80</v>
      </c>
      <c r="G2083" s="12">
        <v>9600</v>
      </c>
      <c r="H2083" s="15">
        <v>0</v>
      </c>
      <c r="I2083" t="s">
        <v>117</v>
      </c>
      <c r="J2083">
        <f>G2083:G2440*10%</f>
        <v>960</v>
      </c>
      <c r="K2083">
        <f t="shared" si="44"/>
        <v>8640</v>
      </c>
    </row>
    <row r="2084" spans="1:11" ht="16.5" thickTop="1" thickBot="1" x14ac:dyDescent="0.3">
      <c r="A2084" t="s">
        <v>62</v>
      </c>
      <c r="B2084" s="12" t="s">
        <v>168</v>
      </c>
      <c r="C2084" s="12">
        <v>38</v>
      </c>
      <c r="D2084" s="12">
        <v>100</v>
      </c>
      <c r="E2084" s="12" t="s">
        <v>114</v>
      </c>
      <c r="F2084" s="12">
        <v>266</v>
      </c>
      <c r="G2084" s="12">
        <v>26600</v>
      </c>
      <c r="H2084" s="12">
        <v>2850</v>
      </c>
      <c r="I2084" t="s">
        <v>117</v>
      </c>
      <c r="J2084">
        <f>G2084:G2440*10%</f>
        <v>2660</v>
      </c>
      <c r="K2084">
        <f t="shared" si="44"/>
        <v>23940</v>
      </c>
    </row>
    <row r="2085" spans="1:11" ht="27" thickTop="1" thickBot="1" x14ac:dyDescent="0.3">
      <c r="A2085" t="s">
        <v>62</v>
      </c>
      <c r="B2085" s="12" t="s">
        <v>169</v>
      </c>
      <c r="C2085" s="12">
        <v>1</v>
      </c>
      <c r="D2085" s="12">
        <v>100</v>
      </c>
      <c r="E2085" s="12" t="s">
        <v>69</v>
      </c>
      <c r="F2085" s="12">
        <v>10</v>
      </c>
      <c r="G2085" s="12">
        <v>1000</v>
      </c>
      <c r="H2085" s="15">
        <v>0</v>
      </c>
      <c r="I2085" t="s">
        <v>117</v>
      </c>
      <c r="J2085">
        <f>G2085:G2440*10%</f>
        <v>100</v>
      </c>
      <c r="K2085">
        <f t="shared" si="44"/>
        <v>900</v>
      </c>
    </row>
    <row r="2086" spans="1:11" ht="16.5" thickTop="1" thickBot="1" x14ac:dyDescent="0.3">
      <c r="A2086" t="s">
        <v>62</v>
      </c>
      <c r="B2086" s="12" t="s">
        <v>169</v>
      </c>
      <c r="C2086" s="12">
        <v>38</v>
      </c>
      <c r="D2086" s="12">
        <v>100</v>
      </c>
      <c r="E2086" s="12" t="s">
        <v>114</v>
      </c>
      <c r="F2086" s="12">
        <v>266</v>
      </c>
      <c r="G2086" s="12">
        <v>26600</v>
      </c>
      <c r="H2086" s="15">
        <v>0</v>
      </c>
      <c r="I2086" t="s">
        <v>117</v>
      </c>
      <c r="J2086">
        <f>G2086:G2440*10%</f>
        <v>2660</v>
      </c>
      <c r="K2086">
        <f t="shared" si="44"/>
        <v>23940</v>
      </c>
    </row>
    <row r="2087" spans="1:11" ht="16.5" thickTop="1" thickBot="1" x14ac:dyDescent="0.3">
      <c r="A2087" t="s">
        <v>62</v>
      </c>
      <c r="B2087" s="12" t="s">
        <v>169</v>
      </c>
      <c r="C2087" s="12">
        <v>5</v>
      </c>
      <c r="D2087" s="12">
        <v>120</v>
      </c>
      <c r="E2087" s="12" t="s">
        <v>2</v>
      </c>
      <c r="F2087" s="12">
        <v>50</v>
      </c>
      <c r="G2087" s="12">
        <v>6000</v>
      </c>
      <c r="H2087" s="15">
        <v>0</v>
      </c>
      <c r="I2087" t="s">
        <v>117</v>
      </c>
      <c r="J2087">
        <f>G2087:G2440*10%</f>
        <v>600</v>
      </c>
      <c r="K2087">
        <f t="shared" si="44"/>
        <v>5400</v>
      </c>
    </row>
    <row r="2088" spans="1:11" ht="16.5" thickTop="1" thickBot="1" x14ac:dyDescent="0.3">
      <c r="A2088" t="s">
        <v>62</v>
      </c>
      <c r="B2088" s="12" t="s">
        <v>169</v>
      </c>
      <c r="C2088" s="12">
        <v>1</v>
      </c>
      <c r="D2088" s="12">
        <v>120</v>
      </c>
      <c r="E2088" s="12" t="s">
        <v>3</v>
      </c>
      <c r="F2088" s="12">
        <v>10</v>
      </c>
      <c r="G2088" s="12">
        <v>1200</v>
      </c>
      <c r="H2088" s="15">
        <v>0</v>
      </c>
      <c r="I2088" t="s">
        <v>117</v>
      </c>
      <c r="J2088">
        <f>G2088:G2440*10%</f>
        <v>120</v>
      </c>
      <c r="K2088">
        <f t="shared" si="44"/>
        <v>1080</v>
      </c>
    </row>
    <row r="2089" spans="1:11" ht="16.5" thickTop="1" thickBot="1" x14ac:dyDescent="0.3">
      <c r="A2089" t="s">
        <v>62</v>
      </c>
      <c r="B2089" s="12" t="s">
        <v>169</v>
      </c>
      <c r="C2089" s="12">
        <v>6</v>
      </c>
      <c r="D2089" s="12">
        <v>80</v>
      </c>
      <c r="E2089" s="12" t="s">
        <v>63</v>
      </c>
      <c r="F2089" s="12">
        <v>56</v>
      </c>
      <c r="G2089" s="12">
        <v>4480</v>
      </c>
      <c r="H2089" s="12">
        <v>2550</v>
      </c>
      <c r="I2089" t="s">
        <v>117</v>
      </c>
      <c r="J2089">
        <f>G2089:G2440*10%</f>
        <v>448</v>
      </c>
      <c r="K2089">
        <f t="shared" si="44"/>
        <v>4032</v>
      </c>
    </row>
    <row r="2090" spans="1:11" ht="16.5" thickTop="1" thickBot="1" x14ac:dyDescent="0.3">
      <c r="A2090" t="s">
        <v>62</v>
      </c>
      <c r="B2090" s="12" t="s">
        <v>169</v>
      </c>
      <c r="C2090" s="12">
        <v>40</v>
      </c>
      <c r="D2090" s="12">
        <v>80</v>
      </c>
      <c r="E2090" s="12" t="s">
        <v>114</v>
      </c>
      <c r="F2090" s="12">
        <v>280</v>
      </c>
      <c r="G2090" s="12">
        <v>22400</v>
      </c>
      <c r="H2090" s="15">
        <v>0</v>
      </c>
      <c r="I2090" t="s">
        <v>117</v>
      </c>
      <c r="J2090">
        <f>G2090:G2440*10%</f>
        <v>2240</v>
      </c>
      <c r="K2090">
        <f t="shared" si="44"/>
        <v>20160</v>
      </c>
    </row>
    <row r="2091" spans="1:11" ht="16.5" thickTop="1" thickBot="1" x14ac:dyDescent="0.3">
      <c r="A2091" t="s">
        <v>62</v>
      </c>
      <c r="B2091" s="12" t="s">
        <v>169</v>
      </c>
      <c r="C2091" s="12">
        <v>8</v>
      </c>
      <c r="D2091" s="12">
        <v>80</v>
      </c>
      <c r="E2091" s="12" t="s">
        <v>2</v>
      </c>
      <c r="F2091" s="12">
        <v>80</v>
      </c>
      <c r="G2091" s="12">
        <v>6400</v>
      </c>
      <c r="H2091" s="15">
        <v>0</v>
      </c>
      <c r="I2091" t="s">
        <v>117</v>
      </c>
      <c r="J2091">
        <f>G2091:G2440*10%</f>
        <v>640</v>
      </c>
      <c r="K2091">
        <f t="shared" si="44"/>
        <v>5760</v>
      </c>
    </row>
    <row r="2092" spans="1:11" ht="16.5" thickTop="1" thickBot="1" x14ac:dyDescent="0.3">
      <c r="A2092" t="s">
        <v>62</v>
      </c>
      <c r="B2092" s="12" t="s">
        <v>169</v>
      </c>
      <c r="C2092" s="12">
        <v>1</v>
      </c>
      <c r="D2092" s="12">
        <v>100</v>
      </c>
      <c r="E2092" s="12" t="s">
        <v>3</v>
      </c>
      <c r="F2092" s="12">
        <v>10</v>
      </c>
      <c r="G2092" s="12">
        <v>1000</v>
      </c>
      <c r="H2092" s="15">
        <v>0</v>
      </c>
      <c r="I2092" t="s">
        <v>117</v>
      </c>
      <c r="J2092">
        <f>G2092:G2440*10%</f>
        <v>100</v>
      </c>
      <c r="K2092">
        <f t="shared" si="44"/>
        <v>900</v>
      </c>
    </row>
    <row r="2093" spans="1:11" ht="16.5" thickTop="1" thickBot="1" x14ac:dyDescent="0.3">
      <c r="A2093" t="s">
        <v>62</v>
      </c>
      <c r="B2093" s="12" t="s">
        <v>73</v>
      </c>
      <c r="C2093" s="12">
        <v>1</v>
      </c>
      <c r="D2093" s="12">
        <v>60</v>
      </c>
      <c r="E2093" s="12" t="s">
        <v>71</v>
      </c>
      <c r="F2093" s="12">
        <v>9</v>
      </c>
      <c r="G2093" s="12">
        <v>540</v>
      </c>
      <c r="H2093" s="15">
        <v>0</v>
      </c>
      <c r="I2093" t="s">
        <v>117</v>
      </c>
      <c r="J2093">
        <f>G2093:G2440*10%</f>
        <v>54</v>
      </c>
      <c r="K2093">
        <f t="shared" si="44"/>
        <v>486</v>
      </c>
    </row>
    <row r="2094" spans="1:11" ht="16.5" thickTop="1" thickBot="1" x14ac:dyDescent="0.3">
      <c r="A2094" t="s">
        <v>62</v>
      </c>
      <c r="B2094" s="12" t="s">
        <v>74</v>
      </c>
      <c r="C2094" s="12">
        <v>3</v>
      </c>
      <c r="D2094" s="12">
        <v>80</v>
      </c>
      <c r="E2094" s="12" t="s">
        <v>64</v>
      </c>
      <c r="F2094" s="12">
        <v>27</v>
      </c>
      <c r="G2094" s="12">
        <v>2160</v>
      </c>
      <c r="H2094" s="12">
        <v>2650</v>
      </c>
      <c r="I2094" t="s">
        <v>117</v>
      </c>
      <c r="J2094">
        <f>G2094:G2440*10%</f>
        <v>216</v>
      </c>
      <c r="K2094">
        <f t="shared" si="44"/>
        <v>1944</v>
      </c>
    </row>
    <row r="2095" spans="1:11" ht="16.5" thickTop="1" thickBot="1" x14ac:dyDescent="0.3">
      <c r="A2095" t="s">
        <v>62</v>
      </c>
      <c r="B2095" s="12" t="s">
        <v>170</v>
      </c>
      <c r="C2095" s="12">
        <v>3</v>
      </c>
      <c r="D2095" s="12">
        <v>120</v>
      </c>
      <c r="E2095" s="12" t="s">
        <v>2</v>
      </c>
      <c r="F2095" s="12">
        <v>102</v>
      </c>
      <c r="G2095" s="12">
        <v>12240</v>
      </c>
      <c r="H2095" s="15">
        <v>0</v>
      </c>
      <c r="I2095" t="s">
        <v>117</v>
      </c>
      <c r="J2095">
        <f>G2095:G2440*10%</f>
        <v>1224</v>
      </c>
      <c r="K2095">
        <f t="shared" si="44"/>
        <v>11016</v>
      </c>
    </row>
    <row r="2096" spans="1:11" ht="16.5" thickTop="1" thickBot="1" x14ac:dyDescent="0.3">
      <c r="A2096" t="s">
        <v>62</v>
      </c>
      <c r="B2096" s="12" t="s">
        <v>170</v>
      </c>
      <c r="C2096" s="12">
        <v>32</v>
      </c>
      <c r="D2096" s="12">
        <v>100</v>
      </c>
      <c r="E2096" s="12" t="s">
        <v>114</v>
      </c>
      <c r="F2096" s="12">
        <v>224</v>
      </c>
      <c r="G2096" s="12">
        <v>22400</v>
      </c>
      <c r="H2096" s="15">
        <v>0</v>
      </c>
      <c r="I2096" t="s">
        <v>117</v>
      </c>
      <c r="J2096">
        <f>G2096:G2440*10%</f>
        <v>2240</v>
      </c>
      <c r="K2096">
        <f t="shared" si="44"/>
        <v>20160</v>
      </c>
    </row>
    <row r="2097" spans="1:11" ht="16.5" thickTop="1" thickBot="1" x14ac:dyDescent="0.3">
      <c r="A2097" t="s">
        <v>62</v>
      </c>
      <c r="B2097" s="12" t="s">
        <v>170</v>
      </c>
      <c r="C2097" s="12">
        <v>1</v>
      </c>
      <c r="D2097" s="12">
        <v>120</v>
      </c>
      <c r="E2097" s="12" t="s">
        <v>3</v>
      </c>
      <c r="F2097" s="12">
        <v>10</v>
      </c>
      <c r="G2097" s="12">
        <v>1200</v>
      </c>
      <c r="H2097" s="12">
        <v>2100</v>
      </c>
      <c r="I2097" t="s">
        <v>117</v>
      </c>
      <c r="J2097">
        <f>G2097:G2440*10%</f>
        <v>120</v>
      </c>
      <c r="K2097">
        <f t="shared" si="44"/>
        <v>1080</v>
      </c>
    </row>
    <row r="2098" spans="1:11" ht="16.5" thickTop="1" thickBot="1" x14ac:dyDescent="0.3">
      <c r="A2098" t="s">
        <v>62</v>
      </c>
      <c r="B2098" s="12" t="s">
        <v>171</v>
      </c>
      <c r="C2098" s="12">
        <v>28</v>
      </c>
      <c r="D2098" s="12">
        <v>120</v>
      </c>
      <c r="E2098" s="12" t="s">
        <v>114</v>
      </c>
      <c r="F2098" s="12">
        <v>196</v>
      </c>
      <c r="G2098" s="12">
        <v>23520</v>
      </c>
      <c r="H2098" s="15">
        <v>0</v>
      </c>
      <c r="I2098" t="s">
        <v>117</v>
      </c>
      <c r="J2098">
        <f>G2098:G2440*10%</f>
        <v>2352</v>
      </c>
      <c r="K2098">
        <f t="shared" si="44"/>
        <v>21168</v>
      </c>
    </row>
    <row r="2099" spans="1:11" ht="16.5" thickTop="1" thickBot="1" x14ac:dyDescent="0.3">
      <c r="A2099" t="s">
        <v>62</v>
      </c>
      <c r="B2099" s="12" t="s">
        <v>171</v>
      </c>
      <c r="C2099" s="12">
        <v>10</v>
      </c>
      <c r="D2099" s="12">
        <v>120</v>
      </c>
      <c r="E2099" s="12" t="s">
        <v>2</v>
      </c>
      <c r="F2099" s="12">
        <v>100</v>
      </c>
      <c r="G2099" s="12">
        <v>12000</v>
      </c>
      <c r="H2099" s="15">
        <v>0</v>
      </c>
      <c r="I2099" t="s">
        <v>117</v>
      </c>
      <c r="J2099">
        <f>G2099:G2440*10%</f>
        <v>1200</v>
      </c>
      <c r="K2099">
        <f t="shared" si="44"/>
        <v>10800</v>
      </c>
    </row>
    <row r="2100" spans="1:11" ht="16.5" thickTop="1" thickBot="1" x14ac:dyDescent="0.3">
      <c r="A2100" t="s">
        <v>62</v>
      </c>
      <c r="B2100" s="12" t="s">
        <v>171</v>
      </c>
      <c r="C2100" s="12">
        <v>1</v>
      </c>
      <c r="D2100" s="12">
        <v>120</v>
      </c>
      <c r="E2100" s="12" t="s">
        <v>3</v>
      </c>
      <c r="F2100" s="12">
        <v>10</v>
      </c>
      <c r="G2100" s="12">
        <v>1200</v>
      </c>
      <c r="H2100" s="12">
        <v>1950</v>
      </c>
      <c r="I2100" t="s">
        <v>117</v>
      </c>
      <c r="J2100">
        <f>G2100:G2440*10%</f>
        <v>120</v>
      </c>
      <c r="K2100">
        <f t="shared" si="44"/>
        <v>1080</v>
      </c>
    </row>
    <row r="2101" spans="1:11" ht="16.5" thickTop="1" thickBot="1" x14ac:dyDescent="0.3">
      <c r="A2101" t="s">
        <v>62</v>
      </c>
      <c r="B2101" s="12" t="s">
        <v>172</v>
      </c>
      <c r="C2101" s="12">
        <v>33</v>
      </c>
      <c r="D2101" s="12">
        <v>120</v>
      </c>
      <c r="E2101" s="12" t="s">
        <v>114</v>
      </c>
      <c r="F2101" s="12">
        <v>241</v>
      </c>
      <c r="G2101" s="12">
        <v>28920</v>
      </c>
      <c r="H2101" s="15">
        <v>0</v>
      </c>
      <c r="I2101" t="s">
        <v>117</v>
      </c>
      <c r="J2101">
        <f>G2101:G2440*10%</f>
        <v>2892</v>
      </c>
      <c r="K2101">
        <f t="shared" si="44"/>
        <v>26028</v>
      </c>
    </row>
    <row r="2102" spans="1:11" ht="16.5" thickTop="1" thickBot="1" x14ac:dyDescent="0.3">
      <c r="A2102" t="s">
        <v>62</v>
      </c>
      <c r="B2102" s="12" t="s">
        <v>172</v>
      </c>
      <c r="C2102" s="12">
        <v>8</v>
      </c>
      <c r="D2102" s="12">
        <v>120</v>
      </c>
      <c r="E2102" s="12" t="s">
        <v>2</v>
      </c>
      <c r="F2102" s="12">
        <v>80</v>
      </c>
      <c r="G2102" s="12">
        <v>9600</v>
      </c>
      <c r="H2102" s="15">
        <v>0</v>
      </c>
      <c r="I2102" t="s">
        <v>117</v>
      </c>
      <c r="J2102">
        <f>G2102:G2440*10%</f>
        <v>960</v>
      </c>
      <c r="K2102">
        <f t="shared" si="44"/>
        <v>8640</v>
      </c>
    </row>
    <row r="2103" spans="1:11" ht="16.5" thickTop="1" thickBot="1" x14ac:dyDescent="0.3">
      <c r="A2103" t="s">
        <v>62</v>
      </c>
      <c r="B2103" s="12" t="s">
        <v>172</v>
      </c>
      <c r="C2103" s="12">
        <v>1</v>
      </c>
      <c r="D2103" s="12">
        <v>120</v>
      </c>
      <c r="E2103" s="12" t="s">
        <v>3</v>
      </c>
      <c r="F2103" s="12">
        <v>10</v>
      </c>
      <c r="G2103" s="12">
        <v>1200</v>
      </c>
      <c r="H2103" s="12">
        <v>2100</v>
      </c>
      <c r="I2103" t="s">
        <v>117</v>
      </c>
      <c r="J2103">
        <f>G2103:G2440*10%</f>
        <v>120</v>
      </c>
      <c r="K2103">
        <f t="shared" si="44"/>
        <v>1080</v>
      </c>
    </row>
    <row r="2104" spans="1:11" ht="16.5" thickTop="1" thickBot="1" x14ac:dyDescent="0.3">
      <c r="A2104" t="s">
        <v>62</v>
      </c>
      <c r="B2104" s="12" t="s">
        <v>173</v>
      </c>
      <c r="C2104" s="12">
        <v>40</v>
      </c>
      <c r="D2104" s="12">
        <v>120</v>
      </c>
      <c r="E2104" s="12" t="s">
        <v>114</v>
      </c>
      <c r="F2104" s="12">
        <v>280</v>
      </c>
      <c r="G2104" s="12">
        <v>33600</v>
      </c>
      <c r="H2104" s="15">
        <v>0</v>
      </c>
      <c r="I2104" t="s">
        <v>117</v>
      </c>
      <c r="J2104">
        <f>G2104:G2440*10%</f>
        <v>3360</v>
      </c>
      <c r="K2104">
        <f t="shared" si="44"/>
        <v>30240</v>
      </c>
    </row>
    <row r="2105" spans="1:11" ht="16.5" thickTop="1" thickBot="1" x14ac:dyDescent="0.3">
      <c r="A2105" t="s">
        <v>62</v>
      </c>
      <c r="B2105" s="12" t="s">
        <v>173</v>
      </c>
      <c r="C2105" s="12">
        <v>10</v>
      </c>
      <c r="D2105" s="12">
        <v>120</v>
      </c>
      <c r="E2105" s="12" t="s">
        <v>2</v>
      </c>
      <c r="F2105" s="12">
        <v>100</v>
      </c>
      <c r="G2105" s="12">
        <v>12000</v>
      </c>
      <c r="H2105" s="15">
        <v>0</v>
      </c>
      <c r="I2105" t="s">
        <v>117</v>
      </c>
      <c r="J2105">
        <f>G2105:G2440*10%</f>
        <v>1200</v>
      </c>
      <c r="K2105">
        <f t="shared" si="44"/>
        <v>10800</v>
      </c>
    </row>
    <row r="2106" spans="1:11" ht="16.5" thickTop="1" thickBot="1" x14ac:dyDescent="0.3">
      <c r="A2106" t="s">
        <v>62</v>
      </c>
      <c r="B2106" s="12" t="s">
        <v>173</v>
      </c>
      <c r="C2106" s="12">
        <v>1</v>
      </c>
      <c r="D2106" s="12">
        <v>120</v>
      </c>
      <c r="E2106" s="12" t="s">
        <v>3</v>
      </c>
      <c r="F2106" s="12">
        <v>10</v>
      </c>
      <c r="G2106" s="12">
        <v>1200</v>
      </c>
      <c r="H2106" s="12">
        <v>2550</v>
      </c>
      <c r="I2106" t="s">
        <v>117</v>
      </c>
      <c r="J2106">
        <f>G2106:G2440*10%</f>
        <v>120</v>
      </c>
      <c r="K2106">
        <f t="shared" si="44"/>
        <v>1080</v>
      </c>
    </row>
    <row r="2107" spans="1:11" ht="16.5" thickTop="1" thickBot="1" x14ac:dyDescent="0.3">
      <c r="A2107" t="s">
        <v>62</v>
      </c>
      <c r="B2107" s="12" t="s">
        <v>174</v>
      </c>
      <c r="C2107" s="12">
        <v>38</v>
      </c>
      <c r="D2107" s="12">
        <v>100</v>
      </c>
      <c r="E2107" s="12" t="s">
        <v>114</v>
      </c>
      <c r="F2107" s="12">
        <v>266</v>
      </c>
      <c r="G2107" s="12">
        <v>26600</v>
      </c>
      <c r="H2107" s="15">
        <v>0</v>
      </c>
      <c r="I2107" t="s">
        <v>117</v>
      </c>
      <c r="J2107">
        <f>G2107:G2440*10%</f>
        <v>2660</v>
      </c>
      <c r="K2107">
        <f t="shared" si="44"/>
        <v>23940</v>
      </c>
    </row>
    <row r="2108" spans="1:11" ht="16.5" thickTop="1" thickBot="1" x14ac:dyDescent="0.3">
      <c r="A2108" t="s">
        <v>62</v>
      </c>
      <c r="B2108" s="12" t="s">
        <v>174</v>
      </c>
      <c r="C2108" s="12">
        <v>10</v>
      </c>
      <c r="D2108" s="12">
        <v>120</v>
      </c>
      <c r="E2108" s="12" t="s">
        <v>2</v>
      </c>
      <c r="F2108" s="12">
        <v>100</v>
      </c>
      <c r="G2108" s="12">
        <v>12000</v>
      </c>
      <c r="H2108" s="15">
        <v>0</v>
      </c>
      <c r="I2108" t="s">
        <v>117</v>
      </c>
      <c r="J2108">
        <f>G2108:G2440*10%</f>
        <v>1200</v>
      </c>
      <c r="K2108">
        <f t="shared" si="44"/>
        <v>10800</v>
      </c>
    </row>
    <row r="2109" spans="1:11" ht="16.5" thickTop="1" thickBot="1" x14ac:dyDescent="0.3">
      <c r="A2109" t="s">
        <v>62</v>
      </c>
      <c r="B2109" s="12" t="s">
        <v>174</v>
      </c>
      <c r="C2109" s="12">
        <v>1</v>
      </c>
      <c r="D2109" s="12">
        <v>100</v>
      </c>
      <c r="E2109" s="12" t="s">
        <v>3</v>
      </c>
      <c r="F2109" s="12">
        <v>9</v>
      </c>
      <c r="G2109" s="12">
        <v>900</v>
      </c>
      <c r="H2109" s="12">
        <v>2450</v>
      </c>
      <c r="I2109" t="s">
        <v>117</v>
      </c>
      <c r="J2109">
        <f>G2109:G2440*10%</f>
        <v>90</v>
      </c>
      <c r="K2109">
        <f t="shared" si="44"/>
        <v>810</v>
      </c>
    </row>
    <row r="2110" spans="1:11" ht="16.5" thickTop="1" thickBot="1" x14ac:dyDescent="0.3">
      <c r="A2110" t="s">
        <v>62</v>
      </c>
      <c r="B2110" s="12" t="s">
        <v>175</v>
      </c>
      <c r="C2110" s="12">
        <v>35</v>
      </c>
      <c r="D2110" s="12">
        <v>120</v>
      </c>
      <c r="E2110" s="12" t="s">
        <v>114</v>
      </c>
      <c r="F2110" s="12">
        <v>245</v>
      </c>
      <c r="G2110" s="12">
        <v>29400</v>
      </c>
      <c r="H2110" s="15">
        <v>0</v>
      </c>
      <c r="I2110" t="s">
        <v>117</v>
      </c>
      <c r="J2110">
        <f>G2110:G2440*10%</f>
        <v>2940</v>
      </c>
      <c r="K2110">
        <f t="shared" si="44"/>
        <v>26460</v>
      </c>
    </row>
    <row r="2111" spans="1:11" ht="16.5" thickTop="1" thickBot="1" x14ac:dyDescent="0.3">
      <c r="A2111" t="s">
        <v>62</v>
      </c>
      <c r="B2111" s="12" t="s">
        <v>175</v>
      </c>
      <c r="C2111" s="12">
        <v>10</v>
      </c>
      <c r="D2111" s="12">
        <v>120</v>
      </c>
      <c r="E2111" s="12" t="s">
        <v>2</v>
      </c>
      <c r="F2111" s="12">
        <v>100</v>
      </c>
      <c r="G2111" s="12">
        <v>12000</v>
      </c>
      <c r="H2111" s="15">
        <v>0</v>
      </c>
      <c r="I2111" t="s">
        <v>117</v>
      </c>
      <c r="J2111">
        <f>G2111:G2440*10%</f>
        <v>1200</v>
      </c>
      <c r="K2111">
        <f t="shared" si="44"/>
        <v>10800</v>
      </c>
    </row>
    <row r="2112" spans="1:11" ht="16.5" thickTop="1" thickBot="1" x14ac:dyDescent="0.3">
      <c r="A2112" t="s">
        <v>62</v>
      </c>
      <c r="B2112" s="12" t="s">
        <v>175</v>
      </c>
      <c r="C2112" s="12">
        <v>3</v>
      </c>
      <c r="D2112" s="12">
        <v>80</v>
      </c>
      <c r="E2112" s="12" t="s">
        <v>63</v>
      </c>
      <c r="F2112" s="12">
        <v>27</v>
      </c>
      <c r="G2112" s="12">
        <v>2160</v>
      </c>
      <c r="H2112" s="15">
        <v>0</v>
      </c>
      <c r="I2112" t="s">
        <v>117</v>
      </c>
      <c r="J2112">
        <f>G2112:G2440*10%</f>
        <v>216</v>
      </c>
      <c r="K2112">
        <f t="shared" si="44"/>
        <v>1944</v>
      </c>
    </row>
    <row r="2113" spans="1:11" ht="16.5" thickTop="1" thickBot="1" x14ac:dyDescent="0.3">
      <c r="A2113" t="s">
        <v>62</v>
      </c>
      <c r="B2113" s="12" t="s">
        <v>175</v>
      </c>
      <c r="C2113" s="12">
        <v>1</v>
      </c>
      <c r="D2113" s="12">
        <v>60</v>
      </c>
      <c r="E2113" s="12" t="s">
        <v>64</v>
      </c>
      <c r="F2113" s="12">
        <v>9</v>
      </c>
      <c r="G2113" s="12">
        <v>540</v>
      </c>
      <c r="H2113" s="12">
        <v>2450</v>
      </c>
      <c r="I2113" t="s">
        <v>117</v>
      </c>
      <c r="J2113">
        <f>G2113:G2440*10%</f>
        <v>54</v>
      </c>
      <c r="K2113">
        <f t="shared" si="44"/>
        <v>486</v>
      </c>
    </row>
    <row r="2114" spans="1:11" ht="16.5" thickTop="1" thickBot="1" x14ac:dyDescent="0.3">
      <c r="A2114" t="s">
        <v>62</v>
      </c>
      <c r="B2114" s="12" t="s">
        <v>176</v>
      </c>
      <c r="C2114" s="12">
        <v>45</v>
      </c>
      <c r="D2114" s="12">
        <v>120</v>
      </c>
      <c r="E2114" s="12" t="s">
        <v>114</v>
      </c>
      <c r="F2114" s="12">
        <v>315</v>
      </c>
      <c r="G2114" s="12">
        <v>37800</v>
      </c>
      <c r="H2114" s="15">
        <v>0</v>
      </c>
      <c r="I2114" t="s">
        <v>117</v>
      </c>
      <c r="J2114">
        <f>G2114:G2440*10%</f>
        <v>3780</v>
      </c>
      <c r="K2114">
        <f t="shared" si="44"/>
        <v>34020</v>
      </c>
    </row>
    <row r="2115" spans="1:11" ht="16.5" thickTop="1" thickBot="1" x14ac:dyDescent="0.3">
      <c r="A2115" t="s">
        <v>62</v>
      </c>
      <c r="B2115" s="12" t="s">
        <v>176</v>
      </c>
      <c r="C2115" s="12">
        <v>10</v>
      </c>
      <c r="D2115" s="12">
        <v>120</v>
      </c>
      <c r="E2115" s="12" t="s">
        <v>2</v>
      </c>
      <c r="F2115" s="12">
        <v>100</v>
      </c>
      <c r="G2115" s="12">
        <v>12000</v>
      </c>
      <c r="H2115" s="15">
        <v>0</v>
      </c>
      <c r="I2115" t="s">
        <v>117</v>
      </c>
      <c r="J2115">
        <f>G2115:G2440*10%</f>
        <v>1200</v>
      </c>
      <c r="K2115">
        <f t="shared" ref="K2115:K2178" si="45">G2115-J2115</f>
        <v>10800</v>
      </c>
    </row>
    <row r="2116" spans="1:11" ht="16.5" thickTop="1" thickBot="1" x14ac:dyDescent="0.3">
      <c r="A2116" t="s">
        <v>62</v>
      </c>
      <c r="B2116" s="12" t="s">
        <v>176</v>
      </c>
      <c r="C2116" s="12">
        <v>1</v>
      </c>
      <c r="D2116" s="12">
        <v>120</v>
      </c>
      <c r="E2116" s="12" t="s">
        <v>3</v>
      </c>
      <c r="F2116" s="12">
        <v>10</v>
      </c>
      <c r="G2116" s="12">
        <v>1200</v>
      </c>
      <c r="H2116" s="12">
        <v>2800</v>
      </c>
      <c r="I2116" t="s">
        <v>117</v>
      </c>
      <c r="J2116">
        <f>G2116:G2440*10%</f>
        <v>120</v>
      </c>
      <c r="K2116">
        <f t="shared" si="45"/>
        <v>1080</v>
      </c>
    </row>
    <row r="2117" spans="1:11" ht="16.5" thickTop="1" thickBot="1" x14ac:dyDescent="0.3">
      <c r="A2117" t="s">
        <v>62</v>
      </c>
      <c r="B2117" s="12" t="s">
        <v>177</v>
      </c>
      <c r="C2117" s="12">
        <v>30</v>
      </c>
      <c r="D2117" s="12">
        <v>150</v>
      </c>
      <c r="E2117" s="12" t="s">
        <v>114</v>
      </c>
      <c r="F2117" s="12">
        <v>210</v>
      </c>
      <c r="G2117" s="12">
        <v>31500</v>
      </c>
      <c r="H2117" s="15">
        <v>0</v>
      </c>
      <c r="I2117" t="s">
        <v>117</v>
      </c>
      <c r="J2117">
        <f>G2117:G2440*10%</f>
        <v>3150</v>
      </c>
      <c r="K2117">
        <f t="shared" si="45"/>
        <v>28350</v>
      </c>
    </row>
    <row r="2118" spans="1:11" ht="16.5" thickTop="1" thickBot="1" x14ac:dyDescent="0.3">
      <c r="A2118" t="s">
        <v>62</v>
      </c>
      <c r="B2118" s="12" t="s">
        <v>177</v>
      </c>
      <c r="C2118" s="12">
        <v>10</v>
      </c>
      <c r="D2118" s="12">
        <v>150</v>
      </c>
      <c r="E2118" s="12" t="s">
        <v>2</v>
      </c>
      <c r="F2118" s="12">
        <v>100</v>
      </c>
      <c r="G2118" s="12">
        <v>15000</v>
      </c>
      <c r="H2118" s="15">
        <v>0</v>
      </c>
      <c r="I2118" t="s">
        <v>117</v>
      </c>
      <c r="J2118">
        <f>G2118:G2440*10%</f>
        <v>1500</v>
      </c>
      <c r="K2118">
        <f t="shared" si="45"/>
        <v>13500</v>
      </c>
    </row>
    <row r="2119" spans="1:11" ht="16.5" thickTop="1" thickBot="1" x14ac:dyDescent="0.3">
      <c r="A2119" t="s">
        <v>62</v>
      </c>
      <c r="B2119" s="12" t="s">
        <v>177</v>
      </c>
      <c r="C2119" s="12">
        <v>1</v>
      </c>
      <c r="D2119" s="12">
        <v>150</v>
      </c>
      <c r="E2119" s="12" t="s">
        <v>3</v>
      </c>
      <c r="F2119" s="12">
        <v>10</v>
      </c>
      <c r="G2119" s="12">
        <v>1500</v>
      </c>
      <c r="H2119" s="12">
        <v>2050</v>
      </c>
      <c r="I2119" t="s">
        <v>117</v>
      </c>
      <c r="J2119">
        <f>G2119:G2440*10%</f>
        <v>150</v>
      </c>
      <c r="K2119">
        <f t="shared" si="45"/>
        <v>1350</v>
      </c>
    </row>
    <row r="2120" spans="1:11" ht="16.5" thickTop="1" thickBot="1" x14ac:dyDescent="0.3">
      <c r="A2120" t="s">
        <v>62</v>
      </c>
      <c r="B2120" s="12" t="s">
        <v>109</v>
      </c>
      <c r="C2120" s="12">
        <v>1</v>
      </c>
      <c r="D2120" s="12">
        <v>80</v>
      </c>
      <c r="E2120" s="12" t="s">
        <v>2</v>
      </c>
      <c r="F2120" s="12">
        <v>20</v>
      </c>
      <c r="G2120" s="12">
        <v>1600</v>
      </c>
      <c r="H2120" s="15">
        <v>0</v>
      </c>
      <c r="I2120" t="s">
        <v>117</v>
      </c>
      <c r="J2120">
        <f>G2120:G2440*10%</f>
        <v>160</v>
      </c>
      <c r="K2120">
        <f t="shared" si="45"/>
        <v>1440</v>
      </c>
    </row>
    <row r="2121" spans="1:11" ht="16.5" thickTop="1" thickBot="1" x14ac:dyDescent="0.3">
      <c r="A2121" t="s">
        <v>62</v>
      </c>
      <c r="B2121" s="9">
        <v>44562</v>
      </c>
      <c r="C2121" s="12">
        <v>0</v>
      </c>
      <c r="D2121" s="12">
        <v>80</v>
      </c>
      <c r="E2121" s="12" t="s">
        <v>3</v>
      </c>
      <c r="F2121" s="12">
        <v>3</v>
      </c>
      <c r="G2121" s="12">
        <v>240</v>
      </c>
      <c r="H2121" s="15">
        <v>0</v>
      </c>
      <c r="I2121" t="s">
        <v>117</v>
      </c>
      <c r="J2121">
        <f>G2121:G2440*10%</f>
        <v>24</v>
      </c>
      <c r="K2121">
        <f t="shared" si="45"/>
        <v>216</v>
      </c>
    </row>
    <row r="2122" spans="1:11" ht="16.5" thickTop="1" thickBot="1" x14ac:dyDescent="0.3">
      <c r="A2122" t="s">
        <v>62</v>
      </c>
      <c r="B2122" s="9">
        <v>44562</v>
      </c>
      <c r="C2122" s="12">
        <v>6</v>
      </c>
      <c r="D2122" s="12">
        <v>20</v>
      </c>
      <c r="E2122" s="12" t="s">
        <v>76</v>
      </c>
      <c r="F2122" s="12">
        <v>246</v>
      </c>
      <c r="G2122" s="12">
        <v>4920</v>
      </c>
      <c r="H2122" s="15">
        <v>0</v>
      </c>
      <c r="I2122" t="s">
        <v>117</v>
      </c>
      <c r="J2122">
        <f>G2122:G2440*10%</f>
        <v>492</v>
      </c>
      <c r="K2122">
        <f t="shared" si="45"/>
        <v>4428</v>
      </c>
    </row>
    <row r="2123" spans="1:11" ht="16.5" thickTop="1" thickBot="1" x14ac:dyDescent="0.3">
      <c r="A2123" t="s">
        <v>62</v>
      </c>
      <c r="B2123" s="9">
        <v>44562</v>
      </c>
      <c r="C2123" s="12">
        <v>4</v>
      </c>
      <c r="D2123" s="12">
        <v>20</v>
      </c>
      <c r="E2123" s="12" t="s">
        <v>58</v>
      </c>
      <c r="F2123" s="12">
        <v>164</v>
      </c>
      <c r="G2123" s="12">
        <v>3280</v>
      </c>
      <c r="H2123" s="15">
        <v>0</v>
      </c>
      <c r="I2123" t="s">
        <v>117</v>
      </c>
      <c r="J2123">
        <f>G2123:G2440*10%</f>
        <v>328</v>
      </c>
      <c r="K2123">
        <f t="shared" si="45"/>
        <v>2952</v>
      </c>
    </row>
    <row r="2124" spans="1:11" ht="16.5" thickTop="1" thickBot="1" x14ac:dyDescent="0.3">
      <c r="A2124" t="s">
        <v>62</v>
      </c>
      <c r="B2124" s="9">
        <v>44562</v>
      </c>
      <c r="C2124" s="12">
        <v>1</v>
      </c>
      <c r="D2124" s="12">
        <v>100</v>
      </c>
      <c r="E2124" s="12" t="s">
        <v>3</v>
      </c>
      <c r="F2124" s="12">
        <v>8.5</v>
      </c>
      <c r="G2124" s="12">
        <v>850</v>
      </c>
      <c r="H2124" s="15">
        <v>0</v>
      </c>
      <c r="I2124" t="s">
        <v>117</v>
      </c>
      <c r="J2124">
        <f>G2124:G2440*10%</f>
        <v>85</v>
      </c>
      <c r="K2124">
        <f t="shared" si="45"/>
        <v>765</v>
      </c>
    </row>
    <row r="2125" spans="1:11" ht="27" thickTop="1" thickBot="1" x14ac:dyDescent="0.3">
      <c r="A2125" t="s">
        <v>62</v>
      </c>
      <c r="B2125" s="9">
        <v>44562</v>
      </c>
      <c r="C2125" s="12">
        <v>1</v>
      </c>
      <c r="D2125" s="12">
        <v>100</v>
      </c>
      <c r="E2125" s="12" t="s">
        <v>69</v>
      </c>
      <c r="F2125" s="12">
        <v>9.5</v>
      </c>
      <c r="G2125" s="12">
        <v>950</v>
      </c>
      <c r="H2125" s="15">
        <v>0</v>
      </c>
      <c r="I2125" t="s">
        <v>117</v>
      </c>
      <c r="J2125">
        <f>G2125:G2440*10%</f>
        <v>95</v>
      </c>
      <c r="K2125">
        <f t="shared" si="45"/>
        <v>855</v>
      </c>
    </row>
    <row r="2126" spans="1:11" ht="16.5" thickTop="1" thickBot="1" x14ac:dyDescent="0.3">
      <c r="A2126" t="s">
        <v>62</v>
      </c>
      <c r="B2126" s="9">
        <v>44562</v>
      </c>
      <c r="C2126" s="12">
        <v>8</v>
      </c>
      <c r="D2126" s="12">
        <v>100</v>
      </c>
      <c r="E2126" s="12" t="s">
        <v>2</v>
      </c>
      <c r="F2126" s="12">
        <v>80</v>
      </c>
      <c r="G2126" s="12">
        <v>8000</v>
      </c>
      <c r="H2126" s="15">
        <v>0</v>
      </c>
      <c r="I2126" t="s">
        <v>117</v>
      </c>
      <c r="J2126">
        <f>G2126:G2440*10%</f>
        <v>800</v>
      </c>
      <c r="K2126">
        <f t="shared" si="45"/>
        <v>7200</v>
      </c>
    </row>
    <row r="2127" spans="1:11" ht="16.5" thickTop="1" thickBot="1" x14ac:dyDescent="0.3">
      <c r="A2127" t="s">
        <v>62</v>
      </c>
      <c r="B2127" s="12" t="s">
        <v>111</v>
      </c>
      <c r="C2127" s="12">
        <v>1</v>
      </c>
      <c r="D2127" s="12">
        <v>100</v>
      </c>
      <c r="E2127" s="12" t="s">
        <v>114</v>
      </c>
      <c r="F2127" s="12">
        <v>7.5</v>
      </c>
      <c r="G2127" s="12">
        <v>750</v>
      </c>
      <c r="H2127" s="15">
        <v>0</v>
      </c>
      <c r="I2127" t="s">
        <v>117</v>
      </c>
      <c r="J2127">
        <f>G2127:G2440*10%</f>
        <v>75</v>
      </c>
      <c r="K2127">
        <f t="shared" si="45"/>
        <v>675</v>
      </c>
    </row>
    <row r="2128" spans="1:11" ht="16.5" thickTop="1" thickBot="1" x14ac:dyDescent="0.3">
      <c r="A2128" t="s">
        <v>62</v>
      </c>
      <c r="B2128" s="12" t="s">
        <v>112</v>
      </c>
      <c r="C2128" s="12">
        <v>1</v>
      </c>
      <c r="D2128" s="12">
        <v>150</v>
      </c>
      <c r="E2128" s="12" t="s">
        <v>78</v>
      </c>
      <c r="F2128" s="12">
        <v>6.5</v>
      </c>
      <c r="G2128" s="12">
        <v>975</v>
      </c>
      <c r="H2128" s="15">
        <v>0</v>
      </c>
      <c r="I2128" t="s">
        <v>117</v>
      </c>
      <c r="J2128">
        <f>G2128:G2440*10%</f>
        <v>97.5</v>
      </c>
      <c r="K2128">
        <f t="shared" si="45"/>
        <v>877.5</v>
      </c>
    </row>
    <row r="2129" spans="1:11" ht="16.5" thickTop="1" thickBot="1" x14ac:dyDescent="0.3">
      <c r="A2129" t="s">
        <v>62</v>
      </c>
      <c r="B2129" s="12" t="s">
        <v>113</v>
      </c>
      <c r="C2129" s="12">
        <v>2</v>
      </c>
      <c r="D2129" s="12">
        <v>30</v>
      </c>
      <c r="E2129" s="12" t="s">
        <v>88</v>
      </c>
      <c r="F2129" s="12">
        <v>18</v>
      </c>
      <c r="G2129" s="12">
        <v>540</v>
      </c>
      <c r="H2129" s="12">
        <v>2350</v>
      </c>
      <c r="I2129" t="s">
        <v>117</v>
      </c>
      <c r="J2129">
        <f>G2129:G2440*10%</f>
        <v>54</v>
      </c>
      <c r="K2129">
        <f t="shared" si="45"/>
        <v>486</v>
      </c>
    </row>
    <row r="2130" spans="1:11" ht="16.5" thickTop="1" thickBot="1" x14ac:dyDescent="0.3">
      <c r="A2130" t="s">
        <v>62</v>
      </c>
      <c r="B2130" s="12" t="s">
        <v>108</v>
      </c>
      <c r="C2130" s="12">
        <v>3</v>
      </c>
      <c r="D2130" s="12">
        <v>30</v>
      </c>
      <c r="E2130" s="12" t="s">
        <v>58</v>
      </c>
      <c r="F2130" s="12">
        <v>123</v>
      </c>
      <c r="G2130" s="12">
        <v>3690</v>
      </c>
      <c r="H2130" s="15">
        <v>0</v>
      </c>
      <c r="I2130" t="s">
        <v>117</v>
      </c>
      <c r="J2130">
        <f>G2130:G2440*10%</f>
        <v>369</v>
      </c>
      <c r="K2130">
        <f t="shared" si="45"/>
        <v>3321</v>
      </c>
    </row>
    <row r="2131" spans="1:11" ht="16.5" thickTop="1" thickBot="1" x14ac:dyDescent="0.3">
      <c r="A2131" t="s">
        <v>62</v>
      </c>
      <c r="B2131" s="9">
        <v>44593</v>
      </c>
      <c r="C2131" s="12">
        <v>4</v>
      </c>
      <c r="D2131" s="12">
        <v>100</v>
      </c>
      <c r="E2131" s="12" t="s">
        <v>2</v>
      </c>
      <c r="F2131" s="12">
        <v>40</v>
      </c>
      <c r="G2131" s="12">
        <v>4000</v>
      </c>
      <c r="H2131" s="15">
        <v>0</v>
      </c>
      <c r="I2131" t="s">
        <v>117</v>
      </c>
      <c r="J2131">
        <f>G2131:G2440*10%</f>
        <v>400</v>
      </c>
      <c r="K2131">
        <f t="shared" si="45"/>
        <v>3600</v>
      </c>
    </row>
    <row r="2132" spans="1:11" ht="16.5" thickTop="1" thickBot="1" x14ac:dyDescent="0.3">
      <c r="A2132" t="s">
        <v>62</v>
      </c>
      <c r="B2132" s="9">
        <v>44593</v>
      </c>
      <c r="C2132" s="12">
        <v>4</v>
      </c>
      <c r="D2132" s="12">
        <v>100</v>
      </c>
      <c r="E2132" s="12" t="s">
        <v>114</v>
      </c>
      <c r="F2132" s="12">
        <v>25</v>
      </c>
      <c r="G2132" s="12">
        <v>2500</v>
      </c>
      <c r="H2132" s="12">
        <v>850</v>
      </c>
      <c r="I2132" t="s">
        <v>117</v>
      </c>
      <c r="J2132">
        <f>G2132:G2440*10%</f>
        <v>250</v>
      </c>
      <c r="K2132">
        <f t="shared" si="45"/>
        <v>2250</v>
      </c>
    </row>
    <row r="2133" spans="1:11" ht="16.5" thickTop="1" thickBot="1" x14ac:dyDescent="0.3">
      <c r="A2133" t="s">
        <v>62</v>
      </c>
      <c r="B2133" s="12" t="s">
        <v>107</v>
      </c>
      <c r="C2133" s="12">
        <v>5</v>
      </c>
      <c r="D2133" s="12">
        <v>30</v>
      </c>
      <c r="E2133" s="12" t="s">
        <v>58</v>
      </c>
      <c r="F2133" s="12">
        <v>213</v>
      </c>
      <c r="G2133" s="12">
        <v>6390</v>
      </c>
      <c r="H2133" s="15">
        <v>0</v>
      </c>
      <c r="I2133" t="s">
        <v>117</v>
      </c>
      <c r="J2133">
        <f>G2133:G2440*10%</f>
        <v>639</v>
      </c>
      <c r="K2133">
        <f t="shared" si="45"/>
        <v>5751</v>
      </c>
    </row>
    <row r="2134" spans="1:11" ht="16.5" thickTop="1" thickBot="1" x14ac:dyDescent="0.3">
      <c r="A2134" t="s">
        <v>62</v>
      </c>
      <c r="B2134" s="9">
        <v>44621</v>
      </c>
      <c r="C2134" s="12">
        <v>1</v>
      </c>
      <c r="D2134" s="12">
        <v>40</v>
      </c>
      <c r="E2134" s="12" t="s">
        <v>88</v>
      </c>
      <c r="F2134" s="12">
        <v>20</v>
      </c>
      <c r="G2134" s="12">
        <v>800</v>
      </c>
      <c r="H2134" s="15">
        <v>0</v>
      </c>
      <c r="I2134" t="s">
        <v>117</v>
      </c>
      <c r="J2134">
        <f>G2134:G2440*10%</f>
        <v>80</v>
      </c>
      <c r="K2134">
        <f t="shared" si="45"/>
        <v>720</v>
      </c>
    </row>
    <row r="2135" spans="1:11" ht="16.5" thickTop="1" thickBot="1" x14ac:dyDescent="0.3">
      <c r="A2135" t="s">
        <v>62</v>
      </c>
      <c r="B2135" s="9">
        <v>44621</v>
      </c>
      <c r="C2135" s="12">
        <v>8</v>
      </c>
      <c r="D2135" s="12">
        <v>100</v>
      </c>
      <c r="E2135" s="12" t="s">
        <v>114</v>
      </c>
      <c r="F2135" s="12">
        <v>56</v>
      </c>
      <c r="G2135" s="12">
        <v>5600</v>
      </c>
      <c r="H2135" s="15">
        <v>0</v>
      </c>
      <c r="I2135" t="s">
        <v>117</v>
      </c>
      <c r="J2135">
        <f>G2135:G2440*10%</f>
        <v>560</v>
      </c>
      <c r="K2135">
        <f t="shared" si="45"/>
        <v>5040</v>
      </c>
    </row>
    <row r="2136" spans="1:11" ht="16.5" thickTop="1" thickBot="1" x14ac:dyDescent="0.3">
      <c r="A2136" t="s">
        <v>62</v>
      </c>
      <c r="B2136" s="9">
        <v>44621</v>
      </c>
      <c r="C2136" s="12">
        <v>2</v>
      </c>
      <c r="D2136" s="12">
        <v>100</v>
      </c>
      <c r="E2136" s="12" t="s">
        <v>2</v>
      </c>
      <c r="F2136" s="12">
        <v>20</v>
      </c>
      <c r="G2136" s="12">
        <v>2000</v>
      </c>
      <c r="H2136" s="15">
        <v>0</v>
      </c>
      <c r="I2136" t="s">
        <v>117</v>
      </c>
      <c r="J2136">
        <f>G2136:G2440*10%</f>
        <v>200</v>
      </c>
      <c r="K2136">
        <f t="shared" si="45"/>
        <v>1800</v>
      </c>
    </row>
    <row r="2137" spans="1:11" ht="27" thickTop="1" thickBot="1" x14ac:dyDescent="0.3">
      <c r="A2137" t="s">
        <v>62</v>
      </c>
      <c r="B2137" s="9">
        <v>44621</v>
      </c>
      <c r="C2137" s="12">
        <v>1</v>
      </c>
      <c r="D2137" s="12">
        <v>100</v>
      </c>
      <c r="E2137" s="12" t="s">
        <v>69</v>
      </c>
      <c r="F2137" s="12">
        <v>10</v>
      </c>
      <c r="G2137" s="12">
        <v>1000</v>
      </c>
      <c r="H2137" s="15">
        <v>0</v>
      </c>
      <c r="I2137" t="s">
        <v>117</v>
      </c>
      <c r="J2137">
        <f>G2137:G2440*10%</f>
        <v>100</v>
      </c>
      <c r="K2137">
        <f t="shared" si="45"/>
        <v>900</v>
      </c>
    </row>
    <row r="2138" spans="1:11" ht="16.5" thickTop="1" thickBot="1" x14ac:dyDescent="0.3">
      <c r="A2138" t="s">
        <v>62</v>
      </c>
      <c r="B2138" s="9">
        <v>44621</v>
      </c>
      <c r="C2138" s="12">
        <v>1</v>
      </c>
      <c r="D2138" s="12">
        <v>120</v>
      </c>
      <c r="E2138" s="12" t="s">
        <v>78</v>
      </c>
      <c r="F2138" s="12">
        <v>8</v>
      </c>
      <c r="G2138" s="12">
        <v>960</v>
      </c>
      <c r="H2138" s="12">
        <v>1500</v>
      </c>
      <c r="I2138" t="s">
        <v>117</v>
      </c>
      <c r="J2138">
        <f>G2138:G2440*10%</f>
        <v>96</v>
      </c>
      <c r="K2138">
        <f t="shared" si="45"/>
        <v>864</v>
      </c>
    </row>
    <row r="2139" spans="1:11" ht="16.5" thickTop="1" thickBot="1" x14ac:dyDescent="0.3">
      <c r="A2139" t="s">
        <v>62</v>
      </c>
      <c r="B2139" s="12" t="s">
        <v>106</v>
      </c>
      <c r="C2139" s="12">
        <v>5</v>
      </c>
      <c r="D2139" s="12">
        <v>80</v>
      </c>
      <c r="E2139" s="12" t="s">
        <v>2</v>
      </c>
      <c r="F2139" s="12">
        <v>50</v>
      </c>
      <c r="G2139" s="12">
        <v>4000</v>
      </c>
      <c r="H2139" s="15">
        <v>0</v>
      </c>
      <c r="I2139" t="s">
        <v>117</v>
      </c>
      <c r="J2139">
        <f>G2139:G2440*10%</f>
        <v>400</v>
      </c>
      <c r="K2139">
        <f t="shared" si="45"/>
        <v>3600</v>
      </c>
    </row>
    <row r="2140" spans="1:11" ht="16.5" thickTop="1" thickBot="1" x14ac:dyDescent="0.3">
      <c r="A2140" t="s">
        <v>62</v>
      </c>
      <c r="B2140" s="9">
        <v>44652</v>
      </c>
      <c r="C2140" s="12">
        <v>10</v>
      </c>
      <c r="D2140" s="12">
        <v>60</v>
      </c>
      <c r="E2140" s="12" t="s">
        <v>114</v>
      </c>
      <c r="F2140" s="12">
        <v>70</v>
      </c>
      <c r="G2140" s="12">
        <v>4200</v>
      </c>
      <c r="H2140" s="15">
        <v>0</v>
      </c>
      <c r="I2140" t="s">
        <v>117</v>
      </c>
      <c r="J2140">
        <f>G2140:G2440*10%</f>
        <v>420</v>
      </c>
      <c r="K2140">
        <f t="shared" si="45"/>
        <v>3780</v>
      </c>
    </row>
    <row r="2141" spans="1:11" ht="16.5" thickTop="1" thickBot="1" x14ac:dyDescent="0.3">
      <c r="A2141" t="s">
        <v>62</v>
      </c>
      <c r="B2141" s="9">
        <v>44652</v>
      </c>
      <c r="C2141" s="12">
        <v>1</v>
      </c>
      <c r="D2141" s="12">
        <v>100</v>
      </c>
      <c r="E2141" s="12" t="s">
        <v>78</v>
      </c>
      <c r="F2141" s="12">
        <v>8</v>
      </c>
      <c r="G2141" s="12">
        <v>800</v>
      </c>
      <c r="H2141" s="12">
        <v>1550</v>
      </c>
      <c r="I2141" t="s">
        <v>117</v>
      </c>
      <c r="J2141">
        <f>G2141:G2440*10%</f>
        <v>80</v>
      </c>
      <c r="K2141">
        <f t="shared" si="45"/>
        <v>720</v>
      </c>
    </row>
    <row r="2142" spans="1:11" ht="16.5" thickTop="1" thickBot="1" x14ac:dyDescent="0.3">
      <c r="A2142" t="s">
        <v>62</v>
      </c>
      <c r="B2142" s="9">
        <v>44652</v>
      </c>
      <c r="C2142" s="12">
        <v>5</v>
      </c>
      <c r="D2142" s="12">
        <v>40</v>
      </c>
      <c r="E2142" s="12" t="s">
        <v>76</v>
      </c>
      <c r="F2142" s="12">
        <v>200</v>
      </c>
      <c r="G2142" s="12">
        <v>8000</v>
      </c>
      <c r="H2142" s="15">
        <v>0</v>
      </c>
      <c r="I2142" t="s">
        <v>117</v>
      </c>
      <c r="J2142">
        <f>G2142:G2440*10%</f>
        <v>800</v>
      </c>
      <c r="K2142">
        <f t="shared" si="45"/>
        <v>7200</v>
      </c>
    </row>
    <row r="2143" spans="1:11" ht="27" thickTop="1" thickBot="1" x14ac:dyDescent="0.3">
      <c r="A2143" t="s">
        <v>62</v>
      </c>
      <c r="B2143" s="12" t="s">
        <v>105</v>
      </c>
      <c r="C2143" s="12">
        <v>2</v>
      </c>
      <c r="D2143" s="12">
        <v>60</v>
      </c>
      <c r="E2143" s="12" t="s">
        <v>69</v>
      </c>
      <c r="F2143" s="12">
        <v>12</v>
      </c>
      <c r="G2143" s="12">
        <v>720</v>
      </c>
      <c r="H2143" s="15">
        <v>0</v>
      </c>
      <c r="I2143" t="s">
        <v>117</v>
      </c>
      <c r="J2143">
        <f>G2143:G2440*10%</f>
        <v>72</v>
      </c>
      <c r="K2143">
        <f t="shared" si="45"/>
        <v>648</v>
      </c>
    </row>
    <row r="2144" spans="1:11" ht="16.5" thickTop="1" thickBot="1" x14ac:dyDescent="0.3">
      <c r="A2144" t="s">
        <v>62</v>
      </c>
      <c r="B2144" s="9">
        <v>44682</v>
      </c>
      <c r="C2144" s="12">
        <v>1</v>
      </c>
      <c r="D2144" s="12">
        <v>80</v>
      </c>
      <c r="E2144" s="12" t="s">
        <v>78</v>
      </c>
      <c r="F2144" s="12">
        <v>5</v>
      </c>
      <c r="G2144" s="12">
        <v>400</v>
      </c>
      <c r="H2144" s="15">
        <v>0</v>
      </c>
      <c r="I2144" t="s">
        <v>117</v>
      </c>
      <c r="J2144">
        <f>G2144:G2440*10%</f>
        <v>40</v>
      </c>
      <c r="K2144">
        <f t="shared" si="45"/>
        <v>360</v>
      </c>
    </row>
    <row r="2145" spans="1:11" ht="16.5" thickTop="1" thickBot="1" x14ac:dyDescent="0.3">
      <c r="A2145" t="s">
        <v>62</v>
      </c>
      <c r="B2145" s="9">
        <v>44682</v>
      </c>
      <c r="C2145" s="12">
        <v>1</v>
      </c>
      <c r="D2145" s="12">
        <v>60</v>
      </c>
      <c r="E2145" s="12" t="s">
        <v>3</v>
      </c>
      <c r="F2145" s="12">
        <v>9.5</v>
      </c>
      <c r="G2145" s="12">
        <v>570</v>
      </c>
      <c r="H2145" s="15">
        <v>0</v>
      </c>
      <c r="I2145" t="s">
        <v>117</v>
      </c>
      <c r="J2145">
        <f>G2145:G2440*10%</f>
        <v>57</v>
      </c>
      <c r="K2145">
        <f t="shared" si="45"/>
        <v>513</v>
      </c>
    </row>
    <row r="2146" spans="1:11" ht="16.5" thickTop="1" thickBot="1" x14ac:dyDescent="0.3">
      <c r="A2146" t="s">
        <v>62</v>
      </c>
      <c r="B2146" s="9">
        <v>44682</v>
      </c>
      <c r="C2146" s="12">
        <v>6</v>
      </c>
      <c r="D2146" s="12">
        <v>60</v>
      </c>
      <c r="E2146" s="12" t="s">
        <v>2</v>
      </c>
      <c r="F2146" s="12">
        <v>60</v>
      </c>
      <c r="G2146" s="12">
        <v>3600</v>
      </c>
      <c r="H2146" s="15">
        <v>0</v>
      </c>
      <c r="I2146" t="s">
        <v>117</v>
      </c>
      <c r="J2146">
        <f>G2146:G2440*10%</f>
        <v>360</v>
      </c>
      <c r="K2146">
        <f t="shared" si="45"/>
        <v>3240</v>
      </c>
    </row>
    <row r="2147" spans="1:11" ht="16.5" thickTop="1" thickBot="1" x14ac:dyDescent="0.3">
      <c r="A2147" t="s">
        <v>62</v>
      </c>
      <c r="B2147" s="9">
        <v>44682</v>
      </c>
      <c r="C2147" s="12">
        <v>4</v>
      </c>
      <c r="D2147" s="12">
        <v>50</v>
      </c>
      <c r="E2147" s="12" t="s">
        <v>114</v>
      </c>
      <c r="F2147" s="12">
        <v>28</v>
      </c>
      <c r="G2147" s="12">
        <v>1400</v>
      </c>
      <c r="H2147" s="15">
        <v>0</v>
      </c>
      <c r="I2147" t="s">
        <v>117</v>
      </c>
      <c r="J2147">
        <f>G2147:G2440*10%</f>
        <v>140</v>
      </c>
      <c r="K2147">
        <f t="shared" si="45"/>
        <v>1260</v>
      </c>
    </row>
    <row r="2148" spans="1:11" ht="16.5" thickTop="1" thickBot="1" x14ac:dyDescent="0.3">
      <c r="A2148" t="s">
        <v>62</v>
      </c>
      <c r="B2148" s="9">
        <v>44682</v>
      </c>
      <c r="C2148" s="12">
        <v>3</v>
      </c>
      <c r="D2148" s="12">
        <v>50</v>
      </c>
      <c r="E2148" s="12" t="s">
        <v>58</v>
      </c>
      <c r="F2148" s="12">
        <v>120</v>
      </c>
      <c r="G2148" s="12">
        <v>6000</v>
      </c>
      <c r="H2148" s="15">
        <v>0</v>
      </c>
      <c r="I2148" t="s">
        <v>117</v>
      </c>
      <c r="J2148">
        <f>G2148:G2440*10%</f>
        <v>600</v>
      </c>
      <c r="K2148">
        <f t="shared" si="45"/>
        <v>5400</v>
      </c>
    </row>
    <row r="2149" spans="1:11" ht="16.5" thickTop="1" thickBot="1" x14ac:dyDescent="0.3">
      <c r="A2149" t="s">
        <v>62</v>
      </c>
      <c r="B2149" s="9">
        <v>44682</v>
      </c>
      <c r="C2149" s="12">
        <v>1</v>
      </c>
      <c r="D2149" s="12">
        <v>40</v>
      </c>
      <c r="E2149" s="12" t="s">
        <v>88</v>
      </c>
      <c r="F2149" s="12">
        <v>40</v>
      </c>
      <c r="G2149" s="12">
        <v>1600</v>
      </c>
      <c r="H2149" s="12">
        <v>1600</v>
      </c>
      <c r="I2149" t="s">
        <v>117</v>
      </c>
      <c r="J2149">
        <f>G2149:G2440*10%</f>
        <v>160</v>
      </c>
      <c r="K2149">
        <f t="shared" si="45"/>
        <v>1440</v>
      </c>
    </row>
    <row r="2150" spans="1:11" ht="16.5" thickTop="1" thickBot="1" x14ac:dyDescent="0.3">
      <c r="A2150" t="s">
        <v>62</v>
      </c>
      <c r="B2150" s="12" t="s">
        <v>110</v>
      </c>
      <c r="C2150" s="12">
        <v>2</v>
      </c>
      <c r="D2150" s="12">
        <v>40</v>
      </c>
      <c r="E2150" s="12" t="s">
        <v>76</v>
      </c>
      <c r="F2150" s="12">
        <v>80</v>
      </c>
      <c r="G2150" s="12">
        <v>3200</v>
      </c>
      <c r="H2150" s="15">
        <v>0</v>
      </c>
      <c r="I2150" t="s">
        <v>117</v>
      </c>
      <c r="J2150">
        <f>G2150:G2440*10%</f>
        <v>320</v>
      </c>
      <c r="K2150">
        <f t="shared" si="45"/>
        <v>2880</v>
      </c>
    </row>
    <row r="2151" spans="1:11" ht="16.5" thickTop="1" thickBot="1" x14ac:dyDescent="0.3">
      <c r="A2151" t="s">
        <v>62</v>
      </c>
      <c r="B2151" s="12" t="s">
        <v>104</v>
      </c>
      <c r="C2151" s="12">
        <v>1</v>
      </c>
      <c r="D2151" s="12">
        <v>40</v>
      </c>
      <c r="E2151" s="12" t="s">
        <v>88</v>
      </c>
      <c r="F2151" s="12">
        <v>40</v>
      </c>
      <c r="G2151" s="12">
        <v>1600</v>
      </c>
      <c r="H2151" s="15">
        <v>0</v>
      </c>
      <c r="I2151" t="s">
        <v>117</v>
      </c>
      <c r="J2151">
        <f>G2151:G2440*10%</f>
        <v>160</v>
      </c>
      <c r="K2151">
        <f t="shared" si="45"/>
        <v>1440</v>
      </c>
    </row>
    <row r="2152" spans="1:11" ht="16.5" thickTop="1" thickBot="1" x14ac:dyDescent="0.3">
      <c r="A2152" t="s">
        <v>62</v>
      </c>
      <c r="B2152" s="9">
        <v>44713</v>
      </c>
      <c r="C2152" s="12">
        <v>4</v>
      </c>
      <c r="D2152" s="12">
        <v>30</v>
      </c>
      <c r="E2152" s="12" t="s">
        <v>58</v>
      </c>
      <c r="F2152" s="12">
        <v>160</v>
      </c>
      <c r="G2152" s="12">
        <v>4800</v>
      </c>
      <c r="H2152" s="15">
        <v>0</v>
      </c>
      <c r="I2152" t="s">
        <v>117</v>
      </c>
      <c r="J2152">
        <f>G2152:G2440*10%</f>
        <v>480</v>
      </c>
      <c r="K2152">
        <f t="shared" si="45"/>
        <v>4320</v>
      </c>
    </row>
    <row r="2153" spans="1:11" ht="16.5" thickTop="1" thickBot="1" x14ac:dyDescent="0.3">
      <c r="A2153" t="s">
        <v>62</v>
      </c>
      <c r="B2153" s="9">
        <v>44713</v>
      </c>
      <c r="C2153" s="12">
        <v>2</v>
      </c>
      <c r="D2153" s="12">
        <v>80</v>
      </c>
      <c r="E2153" s="12" t="s">
        <v>78</v>
      </c>
      <c r="F2153" s="12">
        <v>13</v>
      </c>
      <c r="G2153" s="12">
        <v>1040</v>
      </c>
      <c r="H2153" s="15">
        <v>0</v>
      </c>
      <c r="I2153" t="s">
        <v>117</v>
      </c>
      <c r="J2153">
        <f>G2153:G2440*10%</f>
        <v>104</v>
      </c>
      <c r="K2153">
        <f t="shared" si="45"/>
        <v>936</v>
      </c>
    </row>
    <row r="2154" spans="1:11" ht="27" thickTop="1" thickBot="1" x14ac:dyDescent="0.3">
      <c r="A2154" t="s">
        <v>62</v>
      </c>
      <c r="B2154" s="9">
        <v>44713</v>
      </c>
      <c r="C2154" s="12">
        <v>1</v>
      </c>
      <c r="D2154" s="12">
        <v>60</v>
      </c>
      <c r="E2154" s="12" t="s">
        <v>69</v>
      </c>
      <c r="F2154" s="12">
        <v>6.5</v>
      </c>
      <c r="G2154" s="12">
        <v>390</v>
      </c>
      <c r="H2154" s="15">
        <v>0</v>
      </c>
      <c r="I2154" t="s">
        <v>117</v>
      </c>
      <c r="J2154">
        <f>G2154:G2440*10%</f>
        <v>39</v>
      </c>
      <c r="K2154">
        <f t="shared" si="45"/>
        <v>351</v>
      </c>
    </row>
    <row r="2155" spans="1:11" ht="16.5" thickTop="1" thickBot="1" x14ac:dyDescent="0.3">
      <c r="A2155" t="s">
        <v>62</v>
      </c>
      <c r="B2155" s="9">
        <v>44713</v>
      </c>
      <c r="C2155" s="12">
        <v>8</v>
      </c>
      <c r="D2155" s="12">
        <v>50</v>
      </c>
      <c r="E2155" s="12" t="s">
        <v>2</v>
      </c>
      <c r="F2155" s="12">
        <v>80</v>
      </c>
      <c r="G2155" s="12">
        <v>4000</v>
      </c>
      <c r="H2155" s="15">
        <v>0</v>
      </c>
      <c r="I2155" t="s">
        <v>117</v>
      </c>
      <c r="J2155">
        <f>G2155:G2440*10%</f>
        <v>400</v>
      </c>
      <c r="K2155">
        <f t="shared" si="45"/>
        <v>3600</v>
      </c>
    </row>
    <row r="2156" spans="1:11" ht="16.5" thickTop="1" thickBot="1" x14ac:dyDescent="0.3">
      <c r="A2156" t="s">
        <v>62</v>
      </c>
      <c r="B2156" s="9">
        <v>44713</v>
      </c>
      <c r="C2156" s="12">
        <v>5</v>
      </c>
      <c r="D2156" s="12">
        <v>50</v>
      </c>
      <c r="E2156" s="12" t="s">
        <v>114</v>
      </c>
      <c r="F2156" s="12">
        <v>35</v>
      </c>
      <c r="G2156" s="12">
        <v>1750</v>
      </c>
      <c r="H2156" s="12">
        <v>2000</v>
      </c>
      <c r="I2156" t="s">
        <v>117</v>
      </c>
      <c r="J2156">
        <f>G2156:G2440*10%</f>
        <v>175</v>
      </c>
      <c r="K2156">
        <f t="shared" si="45"/>
        <v>1575</v>
      </c>
    </row>
    <row r="2157" spans="1:11" ht="16.5" thickTop="1" thickBot="1" x14ac:dyDescent="0.3">
      <c r="A2157" t="s">
        <v>62</v>
      </c>
      <c r="B2157" s="9">
        <v>44713</v>
      </c>
      <c r="C2157" s="12">
        <v>3</v>
      </c>
      <c r="D2157" s="12">
        <v>30</v>
      </c>
      <c r="E2157" s="12" t="s">
        <v>76</v>
      </c>
      <c r="F2157" s="12">
        <v>120</v>
      </c>
      <c r="G2157" s="12">
        <v>3600</v>
      </c>
      <c r="H2157" s="15">
        <v>0</v>
      </c>
      <c r="I2157" t="s">
        <v>117</v>
      </c>
      <c r="J2157">
        <f>G2157:G2440*10%</f>
        <v>360</v>
      </c>
      <c r="K2157">
        <f t="shared" si="45"/>
        <v>3240</v>
      </c>
    </row>
    <row r="2158" spans="1:11" ht="16.5" thickTop="1" thickBot="1" x14ac:dyDescent="0.3">
      <c r="A2158" t="s">
        <v>62</v>
      </c>
      <c r="B2158" s="12" t="s">
        <v>103</v>
      </c>
      <c r="C2158" s="12">
        <v>6</v>
      </c>
      <c r="D2158" s="12">
        <v>20</v>
      </c>
      <c r="E2158" s="12" t="s">
        <v>58</v>
      </c>
      <c r="F2158" s="12">
        <v>246</v>
      </c>
      <c r="G2158" s="12">
        <v>4920</v>
      </c>
      <c r="H2158" s="15">
        <v>0</v>
      </c>
      <c r="I2158" t="s">
        <v>117</v>
      </c>
      <c r="J2158">
        <f>G2158:G2440*10%</f>
        <v>492</v>
      </c>
      <c r="K2158">
        <f t="shared" si="45"/>
        <v>4428</v>
      </c>
    </row>
    <row r="2159" spans="1:11" ht="16.5" thickTop="1" thickBot="1" x14ac:dyDescent="0.3">
      <c r="A2159" t="s">
        <v>62</v>
      </c>
      <c r="B2159" s="9">
        <v>44743</v>
      </c>
      <c r="C2159" s="12">
        <v>1</v>
      </c>
      <c r="D2159" s="12">
        <v>60</v>
      </c>
      <c r="E2159" s="12" t="s">
        <v>78</v>
      </c>
      <c r="F2159" s="12">
        <v>6</v>
      </c>
      <c r="G2159" s="12">
        <v>360</v>
      </c>
      <c r="H2159" s="15">
        <v>0</v>
      </c>
      <c r="I2159" t="s">
        <v>117</v>
      </c>
      <c r="J2159">
        <f>G2159:G2440*10%</f>
        <v>36</v>
      </c>
      <c r="K2159">
        <f t="shared" si="45"/>
        <v>324</v>
      </c>
    </row>
    <row r="2160" spans="1:11" ht="16.5" thickTop="1" thickBot="1" x14ac:dyDescent="0.3">
      <c r="A2160" t="s">
        <v>62</v>
      </c>
      <c r="B2160" s="9">
        <v>44743</v>
      </c>
      <c r="C2160" s="12">
        <v>9</v>
      </c>
      <c r="D2160" s="12">
        <v>50</v>
      </c>
      <c r="E2160" s="12" t="s">
        <v>114</v>
      </c>
      <c r="F2160" s="12">
        <v>63</v>
      </c>
      <c r="G2160" s="12">
        <v>3150</v>
      </c>
      <c r="H2160" s="15">
        <v>0</v>
      </c>
      <c r="I2160" t="s">
        <v>117</v>
      </c>
      <c r="J2160">
        <f>G2160:G2440*10%</f>
        <v>315</v>
      </c>
      <c r="K2160">
        <f t="shared" si="45"/>
        <v>2835</v>
      </c>
    </row>
    <row r="2161" spans="1:11" ht="16.5" thickTop="1" thickBot="1" x14ac:dyDescent="0.3">
      <c r="A2161" t="s">
        <v>62</v>
      </c>
      <c r="B2161" s="9">
        <v>44743</v>
      </c>
      <c r="C2161" s="12">
        <v>4</v>
      </c>
      <c r="D2161" s="12">
        <v>40</v>
      </c>
      <c r="E2161" s="12" t="s">
        <v>2</v>
      </c>
      <c r="F2161" s="12">
        <v>40</v>
      </c>
      <c r="G2161" s="12">
        <v>1600</v>
      </c>
      <c r="H2161" s="15">
        <v>0</v>
      </c>
      <c r="I2161" t="s">
        <v>117</v>
      </c>
      <c r="J2161">
        <f>G2161:G2440*10%</f>
        <v>160</v>
      </c>
      <c r="K2161">
        <f t="shared" si="45"/>
        <v>1440</v>
      </c>
    </row>
    <row r="2162" spans="1:11" ht="16.5" thickTop="1" thickBot="1" x14ac:dyDescent="0.3">
      <c r="A2162" t="s">
        <v>62</v>
      </c>
      <c r="B2162" s="9">
        <v>44743</v>
      </c>
      <c r="C2162" s="12">
        <v>2</v>
      </c>
      <c r="D2162" s="12">
        <v>60</v>
      </c>
      <c r="E2162" s="12" t="s">
        <v>3</v>
      </c>
      <c r="F2162" s="12">
        <v>17.5</v>
      </c>
      <c r="G2162" s="12">
        <v>1050</v>
      </c>
      <c r="H2162" s="12">
        <v>1700</v>
      </c>
      <c r="I2162" t="s">
        <v>117</v>
      </c>
      <c r="J2162">
        <f>G2162:G2440*10%</f>
        <v>105</v>
      </c>
      <c r="K2162">
        <f t="shared" si="45"/>
        <v>945</v>
      </c>
    </row>
    <row r="2163" spans="1:11" ht="16.5" thickTop="1" thickBot="1" x14ac:dyDescent="0.3">
      <c r="A2163" t="s">
        <v>62</v>
      </c>
      <c r="B2163" s="12" t="s">
        <v>102</v>
      </c>
      <c r="C2163" s="12">
        <v>7</v>
      </c>
      <c r="D2163" s="12">
        <v>20</v>
      </c>
      <c r="E2163" s="12" t="s">
        <v>58</v>
      </c>
      <c r="F2163" s="12">
        <v>280</v>
      </c>
      <c r="G2163" s="12">
        <v>5600</v>
      </c>
      <c r="H2163" s="15">
        <v>0</v>
      </c>
      <c r="I2163" t="s">
        <v>117</v>
      </c>
      <c r="J2163">
        <f>G2163:G2440*10%</f>
        <v>560</v>
      </c>
      <c r="K2163">
        <f t="shared" si="45"/>
        <v>5040</v>
      </c>
    </row>
    <row r="2164" spans="1:11" ht="27" thickTop="1" thickBot="1" x14ac:dyDescent="0.3">
      <c r="A2164" t="s">
        <v>62</v>
      </c>
      <c r="B2164" s="9">
        <v>44774</v>
      </c>
      <c r="C2164" s="12">
        <v>1</v>
      </c>
      <c r="D2164" s="12">
        <v>80</v>
      </c>
      <c r="E2164" s="12" t="s">
        <v>69</v>
      </c>
      <c r="F2164" s="12">
        <v>7.5</v>
      </c>
      <c r="G2164" s="12">
        <v>600</v>
      </c>
      <c r="H2164" s="15">
        <v>0</v>
      </c>
      <c r="I2164" t="s">
        <v>117</v>
      </c>
      <c r="J2164">
        <f>G2164:G2440*10%</f>
        <v>60</v>
      </c>
      <c r="K2164">
        <f t="shared" si="45"/>
        <v>540</v>
      </c>
    </row>
    <row r="2165" spans="1:11" ht="16.5" thickTop="1" thickBot="1" x14ac:dyDescent="0.3">
      <c r="A2165" t="s">
        <v>62</v>
      </c>
      <c r="B2165" s="9">
        <v>44774</v>
      </c>
      <c r="C2165" s="12">
        <v>1</v>
      </c>
      <c r="D2165" s="12">
        <v>80</v>
      </c>
      <c r="E2165" s="12" t="s">
        <v>78</v>
      </c>
      <c r="F2165" s="12">
        <v>9</v>
      </c>
      <c r="G2165" s="12">
        <v>720</v>
      </c>
      <c r="H2165" s="15">
        <v>0</v>
      </c>
      <c r="I2165" t="s">
        <v>117</v>
      </c>
      <c r="J2165">
        <f>G2165:G2440*10%</f>
        <v>72</v>
      </c>
      <c r="K2165">
        <f t="shared" si="45"/>
        <v>648</v>
      </c>
    </row>
    <row r="2166" spans="1:11" ht="16.5" thickTop="1" thickBot="1" x14ac:dyDescent="0.3">
      <c r="A2166" t="s">
        <v>62</v>
      </c>
      <c r="B2166" s="9">
        <v>44774</v>
      </c>
      <c r="C2166" s="12">
        <v>5</v>
      </c>
      <c r="D2166" s="12">
        <v>50</v>
      </c>
      <c r="E2166" s="12" t="s">
        <v>114</v>
      </c>
      <c r="F2166" s="12">
        <v>35</v>
      </c>
      <c r="G2166" s="12">
        <v>1750</v>
      </c>
      <c r="H2166" s="15">
        <v>0</v>
      </c>
      <c r="I2166" t="s">
        <v>117</v>
      </c>
      <c r="J2166">
        <f>G2166:G2440*10%</f>
        <v>175</v>
      </c>
      <c r="K2166">
        <f t="shared" si="45"/>
        <v>1575</v>
      </c>
    </row>
    <row r="2167" spans="1:11" ht="16.5" thickTop="1" thickBot="1" x14ac:dyDescent="0.3">
      <c r="A2167" t="s">
        <v>62</v>
      </c>
      <c r="B2167" s="9">
        <v>44774</v>
      </c>
      <c r="C2167" s="12">
        <v>3</v>
      </c>
      <c r="D2167" s="12">
        <v>60</v>
      </c>
      <c r="E2167" s="12" t="s">
        <v>2</v>
      </c>
      <c r="F2167" s="12">
        <v>30</v>
      </c>
      <c r="G2167" s="12">
        <v>1800</v>
      </c>
      <c r="H2167" s="12">
        <v>2300</v>
      </c>
      <c r="I2167" t="s">
        <v>117</v>
      </c>
      <c r="J2167">
        <f>G2167:G2440*10%</f>
        <v>180</v>
      </c>
      <c r="K2167">
        <f t="shared" si="45"/>
        <v>1620</v>
      </c>
    </row>
    <row r="2168" spans="1:11" ht="16.5" thickTop="1" thickBot="1" x14ac:dyDescent="0.3">
      <c r="A2168" t="s">
        <v>62</v>
      </c>
      <c r="B2168" s="9">
        <v>44774</v>
      </c>
      <c r="C2168" s="12">
        <v>4</v>
      </c>
      <c r="D2168" s="12">
        <v>30</v>
      </c>
      <c r="E2168" s="12" t="s">
        <v>76</v>
      </c>
      <c r="F2168" s="12">
        <v>160</v>
      </c>
      <c r="G2168" s="12">
        <v>4800</v>
      </c>
      <c r="H2168" s="15">
        <v>0</v>
      </c>
      <c r="I2168" t="s">
        <v>117</v>
      </c>
      <c r="J2168">
        <f>G2168:G2440*10%</f>
        <v>480</v>
      </c>
      <c r="K2168">
        <f t="shared" si="45"/>
        <v>4320</v>
      </c>
    </row>
    <row r="2169" spans="1:11" ht="16.5" thickTop="1" thickBot="1" x14ac:dyDescent="0.3">
      <c r="A2169" t="s">
        <v>62</v>
      </c>
      <c r="B2169" s="9">
        <v>44774</v>
      </c>
      <c r="C2169" s="15">
        <v>1</v>
      </c>
      <c r="D2169" s="15">
        <v>0</v>
      </c>
      <c r="E2169" s="12" t="s">
        <v>76</v>
      </c>
      <c r="F2169" s="12">
        <v>40</v>
      </c>
      <c r="G2169" s="15">
        <v>0</v>
      </c>
      <c r="H2169" s="15">
        <v>0</v>
      </c>
      <c r="I2169" t="s">
        <v>117</v>
      </c>
      <c r="J2169">
        <f>G2169:G2440*10%</f>
        <v>0</v>
      </c>
      <c r="K2169">
        <f t="shared" si="45"/>
        <v>0</v>
      </c>
    </row>
    <row r="2170" spans="1:11" ht="16.5" thickTop="1" thickBot="1" x14ac:dyDescent="0.3">
      <c r="A2170" t="s">
        <v>62</v>
      </c>
      <c r="B2170" s="12" t="s">
        <v>101</v>
      </c>
      <c r="C2170" s="12">
        <v>1</v>
      </c>
      <c r="D2170" s="12">
        <v>80</v>
      </c>
      <c r="E2170" s="12" t="s">
        <v>78</v>
      </c>
      <c r="F2170" s="12">
        <v>6</v>
      </c>
      <c r="G2170" s="12">
        <v>480</v>
      </c>
      <c r="H2170" s="15">
        <v>0</v>
      </c>
      <c r="I2170" t="s">
        <v>117</v>
      </c>
      <c r="J2170">
        <f>G2170:G2440*10%</f>
        <v>48</v>
      </c>
      <c r="K2170">
        <f t="shared" si="45"/>
        <v>432</v>
      </c>
    </row>
    <row r="2171" spans="1:11" ht="16.5" thickTop="1" thickBot="1" x14ac:dyDescent="0.3">
      <c r="A2171" t="s">
        <v>62</v>
      </c>
      <c r="B2171" s="9">
        <v>44805</v>
      </c>
      <c r="C2171" s="12">
        <v>3</v>
      </c>
      <c r="D2171" s="12">
        <v>80</v>
      </c>
      <c r="E2171" s="12" t="s">
        <v>3</v>
      </c>
      <c r="F2171" s="12">
        <v>27</v>
      </c>
      <c r="G2171" s="12">
        <v>2160</v>
      </c>
      <c r="H2171" s="15">
        <v>0</v>
      </c>
      <c r="I2171" t="s">
        <v>117</v>
      </c>
      <c r="J2171">
        <f>G2171:G2440*10%</f>
        <v>216</v>
      </c>
      <c r="K2171">
        <f t="shared" si="45"/>
        <v>1944</v>
      </c>
    </row>
    <row r="2172" spans="1:11" ht="27" thickTop="1" thickBot="1" x14ac:dyDescent="0.3">
      <c r="A2172" t="s">
        <v>62</v>
      </c>
      <c r="B2172" s="9">
        <v>44805</v>
      </c>
      <c r="C2172" s="12">
        <v>2</v>
      </c>
      <c r="D2172" s="12">
        <v>80</v>
      </c>
      <c r="E2172" s="12" t="s">
        <v>69</v>
      </c>
      <c r="F2172" s="12">
        <v>17</v>
      </c>
      <c r="G2172" s="12">
        <v>1360</v>
      </c>
      <c r="H2172" s="15">
        <v>0</v>
      </c>
      <c r="I2172" t="s">
        <v>117</v>
      </c>
      <c r="J2172">
        <f>G2172:G2440*10%</f>
        <v>136</v>
      </c>
      <c r="K2172">
        <f t="shared" si="45"/>
        <v>1224</v>
      </c>
    </row>
    <row r="2173" spans="1:11" ht="16.5" thickTop="1" thickBot="1" x14ac:dyDescent="0.3">
      <c r="A2173" t="s">
        <v>62</v>
      </c>
      <c r="B2173" s="9">
        <v>44805</v>
      </c>
      <c r="C2173" s="12">
        <v>3</v>
      </c>
      <c r="D2173" s="12">
        <v>60</v>
      </c>
      <c r="E2173" s="12" t="s">
        <v>114</v>
      </c>
      <c r="F2173" s="12">
        <v>19.5</v>
      </c>
      <c r="G2173" s="12">
        <v>1170</v>
      </c>
      <c r="H2173" s="12">
        <v>450</v>
      </c>
      <c r="I2173" t="s">
        <v>117</v>
      </c>
      <c r="J2173">
        <f>G2173:G2440*10%</f>
        <v>117</v>
      </c>
      <c r="K2173">
        <f t="shared" si="45"/>
        <v>1053</v>
      </c>
    </row>
    <row r="2174" spans="1:11" ht="16.5" thickTop="1" thickBot="1" x14ac:dyDescent="0.3">
      <c r="A2174" t="s">
        <v>62</v>
      </c>
      <c r="B2174" s="12" t="s">
        <v>100</v>
      </c>
      <c r="C2174" s="12">
        <v>3</v>
      </c>
      <c r="D2174" s="12">
        <v>80</v>
      </c>
      <c r="E2174" s="12" t="s">
        <v>2</v>
      </c>
      <c r="F2174" s="12">
        <v>30</v>
      </c>
      <c r="G2174" s="12">
        <v>2400</v>
      </c>
      <c r="H2174" s="15">
        <v>0</v>
      </c>
      <c r="I2174" t="s">
        <v>117</v>
      </c>
      <c r="J2174">
        <f>G2174:G2440*10%</f>
        <v>240</v>
      </c>
      <c r="K2174">
        <f t="shared" si="45"/>
        <v>2160</v>
      </c>
    </row>
    <row r="2175" spans="1:11" ht="16.5" thickTop="1" thickBot="1" x14ac:dyDescent="0.3">
      <c r="A2175" t="s">
        <v>62</v>
      </c>
      <c r="B2175" s="9">
        <v>44835</v>
      </c>
      <c r="C2175" s="12">
        <v>2</v>
      </c>
      <c r="D2175" s="12">
        <v>100</v>
      </c>
      <c r="E2175" s="12" t="s">
        <v>3</v>
      </c>
      <c r="F2175" s="12">
        <v>20</v>
      </c>
      <c r="G2175" s="12">
        <v>2000</v>
      </c>
      <c r="H2175" s="15">
        <v>0</v>
      </c>
      <c r="I2175" t="s">
        <v>117</v>
      </c>
      <c r="J2175">
        <f>G2175:G2440*10%</f>
        <v>200</v>
      </c>
      <c r="K2175">
        <f t="shared" si="45"/>
        <v>1800</v>
      </c>
    </row>
    <row r="2176" spans="1:11" ht="16.5" thickTop="1" thickBot="1" x14ac:dyDescent="0.3">
      <c r="A2176" t="s">
        <v>62</v>
      </c>
      <c r="B2176" s="9">
        <v>44835</v>
      </c>
      <c r="C2176" s="12">
        <v>2</v>
      </c>
      <c r="D2176" s="12">
        <v>100</v>
      </c>
      <c r="E2176" s="12" t="s">
        <v>78</v>
      </c>
      <c r="F2176" s="12">
        <v>16</v>
      </c>
      <c r="G2176" s="12">
        <v>1600</v>
      </c>
      <c r="H2176" s="12">
        <v>350</v>
      </c>
      <c r="I2176" t="s">
        <v>117</v>
      </c>
      <c r="J2176">
        <f>G2176:G2440*10%</f>
        <v>160</v>
      </c>
      <c r="K2176">
        <f t="shared" si="45"/>
        <v>1440</v>
      </c>
    </row>
    <row r="2177" spans="1:11" ht="16.5" thickTop="1" thickBot="1" x14ac:dyDescent="0.3">
      <c r="A2177" t="s">
        <v>62</v>
      </c>
      <c r="B2177" s="12" t="s">
        <v>99</v>
      </c>
      <c r="C2177" s="12">
        <v>5</v>
      </c>
      <c r="D2177" s="12">
        <v>120</v>
      </c>
      <c r="E2177" s="12" t="s">
        <v>2</v>
      </c>
      <c r="F2177" s="12">
        <v>50</v>
      </c>
      <c r="G2177" s="12">
        <v>6000</v>
      </c>
      <c r="H2177" s="15">
        <v>0</v>
      </c>
      <c r="I2177" t="s">
        <v>117</v>
      </c>
      <c r="J2177">
        <f>G2177:G2440*10%</f>
        <v>600</v>
      </c>
      <c r="K2177">
        <f t="shared" si="45"/>
        <v>5400</v>
      </c>
    </row>
    <row r="2178" spans="1:11" ht="27" thickTop="1" thickBot="1" x14ac:dyDescent="0.3">
      <c r="A2178" t="s">
        <v>62</v>
      </c>
      <c r="B2178" s="9">
        <v>44866</v>
      </c>
      <c r="C2178" s="12">
        <v>1</v>
      </c>
      <c r="D2178" s="12">
        <v>120</v>
      </c>
      <c r="E2178" s="12" t="s">
        <v>69</v>
      </c>
      <c r="F2178" s="12">
        <v>9</v>
      </c>
      <c r="G2178" s="12">
        <v>1080</v>
      </c>
      <c r="H2178" s="15">
        <v>0</v>
      </c>
      <c r="I2178" t="s">
        <v>117</v>
      </c>
      <c r="J2178">
        <f>G2178:G2440*10%</f>
        <v>108</v>
      </c>
      <c r="K2178">
        <f t="shared" si="45"/>
        <v>972</v>
      </c>
    </row>
    <row r="2179" spans="1:11" ht="16.5" thickTop="1" thickBot="1" x14ac:dyDescent="0.3">
      <c r="A2179" t="s">
        <v>62</v>
      </c>
      <c r="B2179" s="9">
        <v>44866</v>
      </c>
      <c r="C2179" s="12">
        <v>2</v>
      </c>
      <c r="D2179" s="12">
        <v>120</v>
      </c>
      <c r="E2179" s="12" t="s">
        <v>78</v>
      </c>
      <c r="F2179" s="12">
        <v>16</v>
      </c>
      <c r="G2179" s="12">
        <v>1920</v>
      </c>
      <c r="H2179" s="15">
        <v>0</v>
      </c>
      <c r="I2179" t="s">
        <v>117</v>
      </c>
      <c r="J2179">
        <f>G2179:G2440*10%</f>
        <v>192</v>
      </c>
      <c r="K2179">
        <f t="shared" ref="K2179:K2242" si="46">G2179-J2179</f>
        <v>1728</v>
      </c>
    </row>
    <row r="2180" spans="1:11" ht="16.5" thickTop="1" thickBot="1" x14ac:dyDescent="0.3">
      <c r="A2180" t="s">
        <v>62</v>
      </c>
      <c r="B2180" s="9">
        <v>44866</v>
      </c>
      <c r="C2180" s="12">
        <v>2</v>
      </c>
      <c r="D2180" s="12">
        <v>100</v>
      </c>
      <c r="E2180" s="12" t="s">
        <v>3</v>
      </c>
      <c r="F2180" s="12">
        <v>18</v>
      </c>
      <c r="G2180" s="12">
        <v>1800</v>
      </c>
      <c r="H2180" s="15">
        <v>0</v>
      </c>
      <c r="I2180" t="s">
        <v>117</v>
      </c>
      <c r="J2180">
        <f>G2180:G2440*10%</f>
        <v>180</v>
      </c>
      <c r="K2180">
        <f t="shared" si="46"/>
        <v>1620</v>
      </c>
    </row>
    <row r="2181" spans="1:11" ht="16.5" thickTop="1" thickBot="1" x14ac:dyDescent="0.3">
      <c r="A2181" t="s">
        <v>62</v>
      </c>
      <c r="B2181" s="9">
        <v>44866</v>
      </c>
      <c r="C2181" s="12">
        <v>4</v>
      </c>
      <c r="D2181" s="12">
        <v>40</v>
      </c>
      <c r="E2181" s="12" t="s">
        <v>76</v>
      </c>
      <c r="F2181" s="12">
        <v>160</v>
      </c>
      <c r="G2181" s="12">
        <v>6400</v>
      </c>
      <c r="H2181" s="12">
        <v>1100</v>
      </c>
      <c r="I2181" t="s">
        <v>117</v>
      </c>
      <c r="J2181">
        <f>G2181:G2440*10%</f>
        <v>640</v>
      </c>
      <c r="K2181">
        <f t="shared" si="46"/>
        <v>5760</v>
      </c>
    </row>
    <row r="2182" spans="1:11" ht="16.5" thickTop="1" thickBot="1" x14ac:dyDescent="0.3">
      <c r="A2182" t="s">
        <v>62</v>
      </c>
      <c r="B2182" s="12" t="s">
        <v>98</v>
      </c>
      <c r="C2182" s="12">
        <v>1</v>
      </c>
      <c r="D2182" s="12">
        <v>120</v>
      </c>
      <c r="E2182" s="12" t="s">
        <v>114</v>
      </c>
      <c r="F2182" s="12">
        <v>7</v>
      </c>
      <c r="G2182" s="12">
        <v>840</v>
      </c>
      <c r="H2182" s="15">
        <v>0</v>
      </c>
      <c r="I2182" t="s">
        <v>117</v>
      </c>
      <c r="J2182">
        <f>G2182:G2440*10%</f>
        <v>84</v>
      </c>
      <c r="K2182">
        <f t="shared" si="46"/>
        <v>756</v>
      </c>
    </row>
    <row r="2183" spans="1:11" ht="16.5" thickTop="1" thickBot="1" x14ac:dyDescent="0.3">
      <c r="A2183" t="s">
        <v>62</v>
      </c>
      <c r="B2183" s="9">
        <v>44896</v>
      </c>
      <c r="C2183" s="12">
        <v>5</v>
      </c>
      <c r="D2183" s="12">
        <v>150</v>
      </c>
      <c r="E2183" s="12" t="s">
        <v>2</v>
      </c>
      <c r="F2183" s="12">
        <v>30</v>
      </c>
      <c r="G2183" s="12">
        <v>4500</v>
      </c>
      <c r="H2183" s="15">
        <v>0</v>
      </c>
      <c r="I2183" t="s">
        <v>117</v>
      </c>
      <c r="J2183">
        <f>G2183:G2440*10%</f>
        <v>450</v>
      </c>
      <c r="K2183">
        <f t="shared" si="46"/>
        <v>4050</v>
      </c>
    </row>
    <row r="2184" spans="1:11" ht="16.5" thickTop="1" thickBot="1" x14ac:dyDescent="0.3">
      <c r="A2184" t="s">
        <v>62</v>
      </c>
      <c r="B2184" s="9">
        <v>44896</v>
      </c>
      <c r="C2184" s="12">
        <v>1</v>
      </c>
      <c r="D2184" s="12">
        <v>150</v>
      </c>
      <c r="E2184" s="12" t="s">
        <v>78</v>
      </c>
      <c r="F2184" s="12">
        <v>8</v>
      </c>
      <c r="G2184" s="12">
        <v>1200</v>
      </c>
      <c r="H2184" s="15">
        <v>0</v>
      </c>
      <c r="I2184" t="s">
        <v>117</v>
      </c>
      <c r="J2184">
        <f>G2184:G2440*10%</f>
        <v>120</v>
      </c>
      <c r="K2184">
        <f t="shared" si="46"/>
        <v>1080</v>
      </c>
    </row>
    <row r="2185" spans="1:11" ht="16.5" thickTop="1" thickBot="1" x14ac:dyDescent="0.3">
      <c r="A2185" t="s">
        <v>62</v>
      </c>
      <c r="B2185" s="9">
        <v>44896</v>
      </c>
      <c r="C2185" s="12">
        <v>6</v>
      </c>
      <c r="D2185" s="12">
        <v>40</v>
      </c>
      <c r="E2185" s="12" t="s">
        <v>76</v>
      </c>
      <c r="F2185" s="12">
        <v>240</v>
      </c>
      <c r="G2185" s="12">
        <v>9600</v>
      </c>
      <c r="H2185" s="15">
        <v>0</v>
      </c>
      <c r="I2185" t="s">
        <v>117</v>
      </c>
      <c r="J2185">
        <f>G2185:G2440*10%</f>
        <v>960</v>
      </c>
      <c r="K2185">
        <f t="shared" si="46"/>
        <v>8640</v>
      </c>
    </row>
    <row r="2186" spans="1:11" ht="16.5" thickTop="1" thickBot="1" x14ac:dyDescent="0.3">
      <c r="A2186" t="s">
        <v>62</v>
      </c>
      <c r="B2186" s="9">
        <v>44896</v>
      </c>
      <c r="C2186" s="12">
        <v>1</v>
      </c>
      <c r="D2186" s="12">
        <v>40</v>
      </c>
      <c r="E2186" s="12" t="s">
        <v>88</v>
      </c>
      <c r="F2186" s="12">
        <v>40</v>
      </c>
      <c r="G2186" s="12">
        <v>1600</v>
      </c>
      <c r="H2186" s="15">
        <v>0</v>
      </c>
      <c r="I2186" t="s">
        <v>117</v>
      </c>
      <c r="J2186">
        <f>G2186:G2440*10%</f>
        <v>160</v>
      </c>
      <c r="K2186">
        <f t="shared" si="46"/>
        <v>1440</v>
      </c>
    </row>
    <row r="2187" spans="1:11" ht="16.5" thickTop="1" thickBot="1" x14ac:dyDescent="0.3">
      <c r="A2187" t="s">
        <v>62</v>
      </c>
      <c r="B2187" s="9">
        <v>44896</v>
      </c>
      <c r="C2187" s="12">
        <v>6</v>
      </c>
      <c r="D2187" s="12">
        <v>40</v>
      </c>
      <c r="E2187" s="12" t="s">
        <v>58</v>
      </c>
      <c r="F2187" s="12">
        <v>232</v>
      </c>
      <c r="G2187" s="12">
        <v>9280</v>
      </c>
      <c r="H2187" s="12">
        <v>2200</v>
      </c>
      <c r="I2187" t="s">
        <v>117</v>
      </c>
      <c r="J2187">
        <f>G2187:G2440*10%</f>
        <v>928</v>
      </c>
      <c r="K2187">
        <f t="shared" si="46"/>
        <v>8352</v>
      </c>
    </row>
    <row r="2188" spans="1:11" ht="16.5" thickTop="1" thickBot="1" x14ac:dyDescent="0.3">
      <c r="A2188" t="s">
        <v>62</v>
      </c>
      <c r="B2188" s="12" t="s">
        <v>97</v>
      </c>
      <c r="C2188" s="12">
        <v>4</v>
      </c>
      <c r="D2188" s="12">
        <v>150</v>
      </c>
      <c r="E2188" s="12" t="s">
        <v>114</v>
      </c>
      <c r="F2188" s="12">
        <v>24.5</v>
      </c>
      <c r="G2188" s="12">
        <v>3675</v>
      </c>
      <c r="H2188" s="15">
        <v>0</v>
      </c>
      <c r="I2188" t="s">
        <v>117</v>
      </c>
      <c r="J2188">
        <f>G2188:G2440*10%</f>
        <v>367.5</v>
      </c>
      <c r="K2188">
        <f t="shared" si="46"/>
        <v>3307.5</v>
      </c>
    </row>
    <row r="2189" spans="1:11" ht="16.5" thickTop="1" thickBot="1" x14ac:dyDescent="0.3">
      <c r="A2189" t="s">
        <v>62</v>
      </c>
      <c r="B2189" s="12" t="s">
        <v>195</v>
      </c>
      <c r="C2189" s="12">
        <v>3</v>
      </c>
      <c r="D2189" s="12">
        <v>200</v>
      </c>
      <c r="E2189" s="12" t="s">
        <v>2</v>
      </c>
      <c r="F2189" s="12">
        <v>26</v>
      </c>
      <c r="G2189" s="12">
        <v>5200</v>
      </c>
      <c r="H2189" s="15">
        <v>0</v>
      </c>
      <c r="I2189" t="s">
        <v>117</v>
      </c>
      <c r="J2189">
        <f>G2189:G2440*10%</f>
        <v>520</v>
      </c>
      <c r="K2189">
        <f t="shared" si="46"/>
        <v>4680</v>
      </c>
    </row>
    <row r="2190" spans="1:11" ht="27" thickTop="1" thickBot="1" x14ac:dyDescent="0.3">
      <c r="A2190" t="s">
        <v>62</v>
      </c>
      <c r="B2190" s="12" t="s">
        <v>195</v>
      </c>
      <c r="C2190" s="12">
        <v>1</v>
      </c>
      <c r="D2190" s="12">
        <v>200</v>
      </c>
      <c r="E2190" s="12" t="s">
        <v>69</v>
      </c>
      <c r="F2190" s="12">
        <v>11</v>
      </c>
      <c r="G2190" s="12">
        <v>2200</v>
      </c>
      <c r="H2190" s="15">
        <v>0</v>
      </c>
      <c r="I2190" t="s">
        <v>117</v>
      </c>
      <c r="J2190">
        <f>G2190:G2440*10%</f>
        <v>220</v>
      </c>
      <c r="K2190">
        <f t="shared" si="46"/>
        <v>1980</v>
      </c>
    </row>
    <row r="2191" spans="1:11" ht="16.5" thickTop="1" thickBot="1" x14ac:dyDescent="0.3">
      <c r="A2191" t="s">
        <v>62</v>
      </c>
      <c r="B2191" s="12" t="s">
        <v>195</v>
      </c>
      <c r="C2191" s="12">
        <v>1</v>
      </c>
      <c r="D2191" s="12">
        <v>250</v>
      </c>
      <c r="E2191" s="12" t="s">
        <v>78</v>
      </c>
      <c r="F2191" s="12">
        <v>6.5</v>
      </c>
      <c r="G2191" s="12">
        <v>1625</v>
      </c>
      <c r="H2191" s="15">
        <v>0</v>
      </c>
      <c r="I2191" t="s">
        <v>117</v>
      </c>
      <c r="J2191">
        <f>G2191:G2440*10%</f>
        <v>162.5</v>
      </c>
      <c r="K2191">
        <f t="shared" si="46"/>
        <v>1462.5</v>
      </c>
    </row>
    <row r="2192" spans="1:11" ht="16.5" thickTop="1" thickBot="1" x14ac:dyDescent="0.3">
      <c r="A2192" t="s">
        <v>62</v>
      </c>
      <c r="B2192" s="12" t="s">
        <v>195</v>
      </c>
      <c r="C2192" s="12">
        <v>9</v>
      </c>
      <c r="D2192" s="12">
        <v>30</v>
      </c>
      <c r="E2192" s="12" t="s">
        <v>76</v>
      </c>
      <c r="F2192" s="12">
        <v>360</v>
      </c>
      <c r="G2192" s="12">
        <v>10800</v>
      </c>
      <c r="H2192" s="15">
        <v>0</v>
      </c>
      <c r="I2192" t="s">
        <v>117</v>
      </c>
      <c r="J2192">
        <f>G2192:G2440*10%</f>
        <v>1080</v>
      </c>
      <c r="K2192">
        <f t="shared" si="46"/>
        <v>9720</v>
      </c>
    </row>
    <row r="2193" spans="1:11" ht="16.5" thickTop="1" thickBot="1" x14ac:dyDescent="0.3">
      <c r="A2193" t="s">
        <v>62</v>
      </c>
      <c r="B2193" s="12" t="s">
        <v>195</v>
      </c>
      <c r="C2193" s="12">
        <v>1</v>
      </c>
      <c r="D2193" s="12">
        <v>40</v>
      </c>
      <c r="E2193" s="12" t="s">
        <v>76</v>
      </c>
      <c r="F2193" s="12">
        <v>360</v>
      </c>
      <c r="G2193" s="12">
        <v>14400</v>
      </c>
      <c r="H2193" s="12">
        <v>1950</v>
      </c>
      <c r="I2193" t="s">
        <v>117</v>
      </c>
      <c r="J2193">
        <f>G2193:G2440*10%</f>
        <v>1440</v>
      </c>
      <c r="K2193">
        <f t="shared" si="46"/>
        <v>12960</v>
      </c>
    </row>
    <row r="2194" spans="1:11" ht="16.5" thickTop="1" thickBot="1" x14ac:dyDescent="0.3">
      <c r="A2194" t="s">
        <v>62</v>
      </c>
      <c r="B2194" s="12" t="s">
        <v>195</v>
      </c>
      <c r="C2194" s="12">
        <v>1</v>
      </c>
      <c r="D2194" s="12">
        <v>40</v>
      </c>
      <c r="E2194" s="12" t="s">
        <v>88</v>
      </c>
      <c r="F2194" s="12">
        <v>40</v>
      </c>
      <c r="G2194" s="12">
        <v>1600</v>
      </c>
      <c r="H2194" s="15">
        <v>0</v>
      </c>
      <c r="I2194" t="s">
        <v>117</v>
      </c>
      <c r="J2194">
        <f>G2194:G2440*10%</f>
        <v>160</v>
      </c>
      <c r="K2194">
        <f t="shared" si="46"/>
        <v>1440</v>
      </c>
    </row>
    <row r="2195" spans="1:11" ht="16.5" thickTop="1" thickBot="1" x14ac:dyDescent="0.3">
      <c r="A2195" t="s">
        <v>62</v>
      </c>
      <c r="B2195" s="12" t="s">
        <v>96</v>
      </c>
      <c r="C2195" s="12">
        <v>10</v>
      </c>
      <c r="D2195" s="12">
        <v>20</v>
      </c>
      <c r="E2195" s="12" t="s">
        <v>58</v>
      </c>
      <c r="F2195" s="12">
        <v>400</v>
      </c>
      <c r="G2195" s="12">
        <v>8000</v>
      </c>
      <c r="H2195" s="15">
        <v>0</v>
      </c>
      <c r="I2195" t="s">
        <v>117</v>
      </c>
      <c r="J2195">
        <f>G2195:G2440*10%</f>
        <v>800</v>
      </c>
      <c r="K2195">
        <f t="shared" si="46"/>
        <v>7200</v>
      </c>
    </row>
    <row r="2196" spans="1:11" ht="16.5" thickTop="1" thickBot="1" x14ac:dyDescent="0.3">
      <c r="A2196" t="s">
        <v>62</v>
      </c>
      <c r="B2196" s="12" t="s">
        <v>196</v>
      </c>
      <c r="C2196" s="12">
        <v>5</v>
      </c>
      <c r="D2196" s="12">
        <v>30</v>
      </c>
      <c r="E2196" s="12" t="s">
        <v>76</v>
      </c>
      <c r="F2196" s="12">
        <v>200</v>
      </c>
      <c r="G2196" s="12">
        <v>6000</v>
      </c>
      <c r="H2196" s="15">
        <v>0</v>
      </c>
      <c r="I2196" t="s">
        <v>117</v>
      </c>
      <c r="J2196">
        <f>G2196:G2440*10%</f>
        <v>600</v>
      </c>
      <c r="K2196">
        <f t="shared" si="46"/>
        <v>5400</v>
      </c>
    </row>
    <row r="2197" spans="1:11" ht="16.5" thickTop="1" thickBot="1" x14ac:dyDescent="0.3">
      <c r="A2197" t="s">
        <v>62</v>
      </c>
      <c r="B2197" s="12" t="s">
        <v>196</v>
      </c>
      <c r="C2197" s="12">
        <v>5</v>
      </c>
      <c r="D2197" s="12">
        <v>150</v>
      </c>
      <c r="E2197" s="12" t="s">
        <v>114</v>
      </c>
      <c r="F2197" s="12">
        <v>35</v>
      </c>
      <c r="G2197" s="12">
        <v>5250</v>
      </c>
      <c r="H2197" s="15">
        <v>0</v>
      </c>
      <c r="I2197" t="s">
        <v>117</v>
      </c>
      <c r="J2197">
        <f>G2197:G2440*10%</f>
        <v>525</v>
      </c>
      <c r="K2197">
        <f t="shared" si="46"/>
        <v>4725</v>
      </c>
    </row>
    <row r="2198" spans="1:11" ht="16.5" thickTop="1" thickBot="1" x14ac:dyDescent="0.3">
      <c r="A2198" t="s">
        <v>62</v>
      </c>
      <c r="B2198" s="12" t="s">
        <v>196</v>
      </c>
      <c r="C2198" s="12">
        <v>2</v>
      </c>
      <c r="D2198" s="12">
        <v>200</v>
      </c>
      <c r="E2198" s="12" t="s">
        <v>2</v>
      </c>
      <c r="F2198" s="12">
        <v>20</v>
      </c>
      <c r="G2198" s="12">
        <v>4000</v>
      </c>
      <c r="H2198" s="15">
        <v>0</v>
      </c>
      <c r="I2198" t="s">
        <v>117</v>
      </c>
      <c r="J2198">
        <f>G2198:G2440*10%</f>
        <v>400</v>
      </c>
      <c r="K2198">
        <f t="shared" si="46"/>
        <v>3600</v>
      </c>
    </row>
    <row r="2199" spans="1:11" ht="16.5" thickTop="1" thickBot="1" x14ac:dyDescent="0.3">
      <c r="A2199" t="s">
        <v>62</v>
      </c>
      <c r="B2199" s="12" t="s">
        <v>196</v>
      </c>
      <c r="C2199" s="12">
        <v>1</v>
      </c>
      <c r="D2199" s="12">
        <v>250</v>
      </c>
      <c r="E2199" s="12" t="s">
        <v>78</v>
      </c>
      <c r="F2199" s="12">
        <v>8</v>
      </c>
      <c r="G2199" s="12">
        <v>2000</v>
      </c>
      <c r="H2199" s="12">
        <v>2650</v>
      </c>
      <c r="I2199" t="s">
        <v>117</v>
      </c>
      <c r="J2199">
        <f>G2199:G2440*10%</f>
        <v>200</v>
      </c>
      <c r="K2199">
        <f t="shared" si="46"/>
        <v>1800</v>
      </c>
    </row>
    <row r="2200" spans="1:11" ht="16.5" thickTop="1" thickBot="1" x14ac:dyDescent="0.3">
      <c r="A2200" t="s">
        <v>62</v>
      </c>
      <c r="B2200" s="12" t="s">
        <v>95</v>
      </c>
      <c r="C2200" s="12">
        <v>1</v>
      </c>
      <c r="D2200" s="12">
        <v>200</v>
      </c>
      <c r="E2200" s="12" t="s">
        <v>2</v>
      </c>
      <c r="F2200" s="12">
        <v>10</v>
      </c>
      <c r="G2200" s="12">
        <v>2000</v>
      </c>
      <c r="H2200" s="15">
        <v>0</v>
      </c>
      <c r="I2200" t="s">
        <v>117</v>
      </c>
      <c r="J2200">
        <f>G2200:G2440*10%</f>
        <v>200</v>
      </c>
      <c r="K2200">
        <f t="shared" si="46"/>
        <v>1800</v>
      </c>
    </row>
    <row r="2201" spans="1:11" ht="16.5" thickTop="1" thickBot="1" x14ac:dyDescent="0.3">
      <c r="A2201" t="s">
        <v>62</v>
      </c>
      <c r="B2201" s="12" t="s">
        <v>197</v>
      </c>
      <c r="C2201" s="12">
        <v>3</v>
      </c>
      <c r="D2201" s="12">
        <v>200</v>
      </c>
      <c r="E2201" s="12" t="s">
        <v>78</v>
      </c>
      <c r="F2201" s="12">
        <v>24</v>
      </c>
      <c r="G2201" s="12">
        <v>4800</v>
      </c>
      <c r="H2201" s="15">
        <v>0</v>
      </c>
      <c r="I2201" t="s">
        <v>117</v>
      </c>
      <c r="J2201">
        <f>G2201:G2440*10%</f>
        <v>480</v>
      </c>
      <c r="K2201">
        <f t="shared" si="46"/>
        <v>4320</v>
      </c>
    </row>
    <row r="2202" spans="1:11" ht="16.5" thickTop="1" thickBot="1" x14ac:dyDescent="0.3">
      <c r="A2202" t="s">
        <v>62</v>
      </c>
      <c r="B2202" s="12" t="s">
        <v>197</v>
      </c>
      <c r="C2202" s="12">
        <v>2</v>
      </c>
      <c r="D2202" s="12">
        <v>120</v>
      </c>
      <c r="E2202" s="12" t="s">
        <v>3</v>
      </c>
      <c r="F2202" s="12">
        <v>18</v>
      </c>
      <c r="G2202" s="12">
        <v>2160</v>
      </c>
      <c r="H2202" s="15">
        <v>0</v>
      </c>
      <c r="I2202" t="s">
        <v>117</v>
      </c>
      <c r="J2202">
        <f>G2202:G2440*10%</f>
        <v>216</v>
      </c>
      <c r="K2202">
        <f t="shared" si="46"/>
        <v>1944</v>
      </c>
    </row>
    <row r="2203" spans="1:11" ht="27" thickTop="1" thickBot="1" x14ac:dyDescent="0.3">
      <c r="A2203" t="s">
        <v>62</v>
      </c>
      <c r="B2203" s="12" t="s">
        <v>197</v>
      </c>
      <c r="C2203" s="12">
        <v>2</v>
      </c>
      <c r="D2203" s="12">
        <v>150</v>
      </c>
      <c r="E2203" s="12" t="s">
        <v>69</v>
      </c>
      <c r="F2203" s="12">
        <v>18</v>
      </c>
      <c r="G2203" s="12">
        <v>2700</v>
      </c>
      <c r="H2203" s="12">
        <v>400</v>
      </c>
      <c r="I2203" t="s">
        <v>117</v>
      </c>
      <c r="J2203">
        <f>G2203:G2440*10%</f>
        <v>270</v>
      </c>
      <c r="K2203">
        <f t="shared" si="46"/>
        <v>2430</v>
      </c>
    </row>
    <row r="2204" spans="1:11" ht="16.5" thickTop="1" thickBot="1" x14ac:dyDescent="0.3">
      <c r="A2204" t="s">
        <v>62</v>
      </c>
      <c r="B2204" s="12" t="s">
        <v>94</v>
      </c>
      <c r="C2204" s="12">
        <v>6</v>
      </c>
      <c r="D2204" s="12">
        <v>50</v>
      </c>
      <c r="E2204" s="12" t="s">
        <v>76</v>
      </c>
      <c r="F2204" s="12">
        <v>240</v>
      </c>
      <c r="G2204" s="12">
        <v>12000</v>
      </c>
      <c r="H2204" s="15">
        <v>0</v>
      </c>
      <c r="I2204" t="s">
        <v>117</v>
      </c>
      <c r="J2204">
        <f>G2204:G2440*10%</f>
        <v>1200</v>
      </c>
      <c r="K2204">
        <f t="shared" si="46"/>
        <v>10800</v>
      </c>
    </row>
    <row r="2205" spans="1:11" ht="16.5" thickTop="1" thickBot="1" x14ac:dyDescent="0.3">
      <c r="A2205" t="s">
        <v>62</v>
      </c>
      <c r="B2205" s="12" t="s">
        <v>198</v>
      </c>
      <c r="C2205" s="12">
        <v>3</v>
      </c>
      <c r="D2205" s="12">
        <v>40</v>
      </c>
      <c r="E2205" s="12" t="s">
        <v>88</v>
      </c>
      <c r="F2205" s="12">
        <v>120</v>
      </c>
      <c r="G2205" s="12">
        <v>4800</v>
      </c>
      <c r="H2205" s="15">
        <v>0</v>
      </c>
      <c r="I2205" t="s">
        <v>117</v>
      </c>
      <c r="J2205">
        <f>G2205:G2440*10%</f>
        <v>480</v>
      </c>
      <c r="K2205">
        <f t="shared" si="46"/>
        <v>4320</v>
      </c>
    </row>
    <row r="2206" spans="1:11" ht="16.5" thickTop="1" thickBot="1" x14ac:dyDescent="0.3">
      <c r="A2206" t="s">
        <v>62</v>
      </c>
      <c r="B2206" s="12" t="s">
        <v>198</v>
      </c>
      <c r="C2206" s="12">
        <v>2</v>
      </c>
      <c r="D2206" s="12">
        <v>30</v>
      </c>
      <c r="E2206" s="12" t="s">
        <v>58</v>
      </c>
      <c r="F2206" s="12">
        <v>80</v>
      </c>
      <c r="G2206" s="12">
        <v>2400</v>
      </c>
      <c r="H2206" s="15">
        <v>0</v>
      </c>
      <c r="I2206" t="s">
        <v>117</v>
      </c>
      <c r="J2206">
        <f>G2206:G2440*10%</f>
        <v>240</v>
      </c>
      <c r="K2206">
        <f t="shared" si="46"/>
        <v>2160</v>
      </c>
    </row>
    <row r="2207" spans="1:11" ht="16.5" thickTop="1" thickBot="1" x14ac:dyDescent="0.3">
      <c r="A2207" t="s">
        <v>62</v>
      </c>
      <c r="B2207" s="12" t="s">
        <v>198</v>
      </c>
      <c r="C2207" s="12">
        <v>7</v>
      </c>
      <c r="D2207" s="12">
        <v>120</v>
      </c>
      <c r="E2207" s="12" t="s">
        <v>2</v>
      </c>
      <c r="F2207" s="12">
        <v>70</v>
      </c>
      <c r="G2207" s="12">
        <v>8400</v>
      </c>
      <c r="H2207" s="15">
        <v>0</v>
      </c>
      <c r="I2207" t="s">
        <v>117</v>
      </c>
      <c r="J2207">
        <f>G2207:G2440*10%</f>
        <v>840</v>
      </c>
      <c r="K2207">
        <f t="shared" si="46"/>
        <v>7560</v>
      </c>
    </row>
    <row r="2208" spans="1:11" ht="16.5" thickTop="1" thickBot="1" x14ac:dyDescent="0.3">
      <c r="A2208" t="s">
        <v>62</v>
      </c>
      <c r="B2208" s="12" t="s">
        <v>198</v>
      </c>
      <c r="C2208" s="12">
        <v>1</v>
      </c>
      <c r="D2208" s="12">
        <v>200</v>
      </c>
      <c r="E2208" s="12" t="s">
        <v>78</v>
      </c>
      <c r="F2208" s="12">
        <v>8</v>
      </c>
      <c r="G2208" s="12">
        <v>1600</v>
      </c>
      <c r="H2208" s="15">
        <v>0</v>
      </c>
      <c r="I2208" t="s">
        <v>117</v>
      </c>
      <c r="J2208">
        <f>G2208:G2440*10%</f>
        <v>160</v>
      </c>
      <c r="K2208">
        <f t="shared" si="46"/>
        <v>1440</v>
      </c>
    </row>
    <row r="2209" spans="1:11" ht="16.5" thickTop="1" thickBot="1" x14ac:dyDescent="0.3">
      <c r="A2209" t="s">
        <v>62</v>
      </c>
      <c r="B2209" s="12" t="s">
        <v>198</v>
      </c>
      <c r="C2209" s="12">
        <v>3</v>
      </c>
      <c r="D2209" s="12">
        <v>100</v>
      </c>
      <c r="E2209" s="12" t="s">
        <v>114</v>
      </c>
      <c r="F2209" s="12">
        <v>21</v>
      </c>
      <c r="G2209" s="12">
        <v>2100</v>
      </c>
      <c r="H2209" s="12">
        <v>2200</v>
      </c>
      <c r="I2209" t="s">
        <v>117</v>
      </c>
      <c r="J2209">
        <f>G2209:G2440*10%</f>
        <v>210</v>
      </c>
      <c r="K2209">
        <f t="shared" si="46"/>
        <v>1890</v>
      </c>
    </row>
    <row r="2210" spans="1:11" ht="16.5" thickTop="1" thickBot="1" x14ac:dyDescent="0.3">
      <c r="A2210" t="s">
        <v>62</v>
      </c>
      <c r="B2210" s="12" t="s">
        <v>93</v>
      </c>
      <c r="C2210" s="12">
        <v>2</v>
      </c>
      <c r="D2210" s="12">
        <v>120</v>
      </c>
      <c r="E2210" s="12" t="s">
        <v>78</v>
      </c>
      <c r="F2210" s="12">
        <v>18</v>
      </c>
      <c r="G2210" s="12">
        <v>2160</v>
      </c>
      <c r="H2210" s="15">
        <v>0</v>
      </c>
      <c r="I2210" t="s">
        <v>117</v>
      </c>
      <c r="J2210">
        <f>G2210:G2440*10%</f>
        <v>216</v>
      </c>
      <c r="K2210">
        <f t="shared" si="46"/>
        <v>1944</v>
      </c>
    </row>
    <row r="2211" spans="1:11" ht="16.5" thickTop="1" thickBot="1" x14ac:dyDescent="0.3">
      <c r="A2211" t="s">
        <v>62</v>
      </c>
      <c r="B2211" s="12" t="s">
        <v>199</v>
      </c>
      <c r="C2211" s="12">
        <v>1</v>
      </c>
      <c r="D2211" s="12">
        <v>80</v>
      </c>
      <c r="E2211" s="12" t="s">
        <v>3</v>
      </c>
      <c r="F2211" s="12">
        <v>6</v>
      </c>
      <c r="G2211" s="12">
        <v>480</v>
      </c>
      <c r="H2211" s="15">
        <v>0</v>
      </c>
      <c r="I2211" t="s">
        <v>117</v>
      </c>
      <c r="J2211">
        <f>G2211:G2440*10%</f>
        <v>48</v>
      </c>
      <c r="K2211">
        <f t="shared" si="46"/>
        <v>432</v>
      </c>
    </row>
    <row r="2212" spans="1:11" ht="27" thickTop="1" thickBot="1" x14ac:dyDescent="0.3">
      <c r="A2212" t="s">
        <v>62</v>
      </c>
      <c r="B2212" s="12" t="s">
        <v>199</v>
      </c>
      <c r="C2212" s="12">
        <v>2</v>
      </c>
      <c r="D2212" s="12">
        <v>60</v>
      </c>
      <c r="E2212" s="12" t="s">
        <v>69</v>
      </c>
      <c r="F2212" s="12">
        <v>17</v>
      </c>
      <c r="G2212" s="12">
        <v>1020</v>
      </c>
      <c r="H2212" s="15">
        <v>0</v>
      </c>
      <c r="I2212" t="s">
        <v>117</v>
      </c>
      <c r="J2212">
        <f>G2212:G2440*10%</f>
        <v>102</v>
      </c>
      <c r="K2212">
        <f t="shared" si="46"/>
        <v>918</v>
      </c>
    </row>
    <row r="2213" spans="1:11" ht="16.5" thickTop="1" thickBot="1" x14ac:dyDescent="0.3">
      <c r="A2213" t="s">
        <v>62</v>
      </c>
      <c r="B2213" s="12" t="s">
        <v>199</v>
      </c>
      <c r="C2213" s="12">
        <v>1</v>
      </c>
      <c r="D2213" s="12">
        <v>60</v>
      </c>
      <c r="E2213" s="12" t="s">
        <v>2</v>
      </c>
      <c r="F2213" s="12">
        <v>10</v>
      </c>
      <c r="G2213" s="12">
        <v>600</v>
      </c>
      <c r="H2213" s="15">
        <v>0</v>
      </c>
      <c r="I2213" t="s">
        <v>117</v>
      </c>
      <c r="J2213">
        <f>G2213:G2440*10%</f>
        <v>60</v>
      </c>
      <c r="K2213">
        <f t="shared" si="46"/>
        <v>540</v>
      </c>
    </row>
    <row r="2214" spans="1:11" ht="16.5" thickTop="1" thickBot="1" x14ac:dyDescent="0.3">
      <c r="A2214" t="s">
        <v>62</v>
      </c>
      <c r="B2214" s="12" t="s">
        <v>199</v>
      </c>
      <c r="C2214" s="12">
        <v>8</v>
      </c>
      <c r="D2214" s="12">
        <v>60</v>
      </c>
      <c r="E2214" s="12" t="s">
        <v>114</v>
      </c>
      <c r="F2214" s="12">
        <v>56</v>
      </c>
      <c r="G2214" s="12">
        <v>3360</v>
      </c>
      <c r="H2214" s="12">
        <v>700</v>
      </c>
      <c r="I2214" t="s">
        <v>117</v>
      </c>
      <c r="J2214">
        <f>G2214:G2440*10%</f>
        <v>336</v>
      </c>
      <c r="K2214">
        <f t="shared" si="46"/>
        <v>3024</v>
      </c>
    </row>
    <row r="2215" spans="1:11" ht="16.5" thickTop="1" thickBot="1" x14ac:dyDescent="0.3">
      <c r="A2215" t="s">
        <v>62</v>
      </c>
      <c r="B2215" s="12" t="s">
        <v>92</v>
      </c>
      <c r="C2215" s="12">
        <v>7</v>
      </c>
      <c r="D2215" s="12">
        <v>50</v>
      </c>
      <c r="E2215" s="12" t="s">
        <v>58</v>
      </c>
      <c r="F2215" s="12">
        <v>28</v>
      </c>
      <c r="G2215" s="12">
        <v>1400</v>
      </c>
      <c r="H2215" s="15">
        <v>0</v>
      </c>
      <c r="I2215" t="s">
        <v>117</v>
      </c>
      <c r="J2215">
        <f>G2215:G2440*10%</f>
        <v>140</v>
      </c>
      <c r="K2215">
        <f t="shared" si="46"/>
        <v>1260</v>
      </c>
    </row>
    <row r="2216" spans="1:11" ht="16.5" thickTop="1" thickBot="1" x14ac:dyDescent="0.3">
      <c r="A2216" t="s">
        <v>62</v>
      </c>
      <c r="B2216" s="12" t="s">
        <v>200</v>
      </c>
      <c r="C2216" s="12">
        <v>2</v>
      </c>
      <c r="D2216" s="12">
        <v>60</v>
      </c>
      <c r="E2216" s="12" t="s">
        <v>3</v>
      </c>
      <c r="F2216" s="12">
        <v>12</v>
      </c>
      <c r="G2216" s="12">
        <v>720</v>
      </c>
      <c r="H2216" s="15">
        <v>0</v>
      </c>
      <c r="I2216" t="s">
        <v>117</v>
      </c>
      <c r="J2216">
        <f>G2216:G2440*10%</f>
        <v>72</v>
      </c>
      <c r="K2216">
        <f t="shared" si="46"/>
        <v>648</v>
      </c>
    </row>
    <row r="2217" spans="1:11" ht="16.5" thickTop="1" thickBot="1" x14ac:dyDescent="0.3">
      <c r="A2217" t="s">
        <v>62</v>
      </c>
      <c r="B2217" s="12" t="s">
        <v>200</v>
      </c>
      <c r="C2217" s="12">
        <v>6</v>
      </c>
      <c r="D2217" s="12">
        <v>60</v>
      </c>
      <c r="E2217" s="12" t="s">
        <v>114</v>
      </c>
      <c r="F2217" s="12">
        <v>42</v>
      </c>
      <c r="G2217" s="12">
        <v>3360</v>
      </c>
      <c r="H2217" s="15">
        <v>0</v>
      </c>
      <c r="I2217" t="s">
        <v>117</v>
      </c>
      <c r="J2217">
        <f>G2217:G2440*10%</f>
        <v>336</v>
      </c>
      <c r="K2217">
        <f t="shared" si="46"/>
        <v>3024</v>
      </c>
    </row>
    <row r="2218" spans="1:11" ht="16.5" thickTop="1" thickBot="1" x14ac:dyDescent="0.3">
      <c r="A2218" t="s">
        <v>62</v>
      </c>
      <c r="B2218" s="12" t="s">
        <v>200</v>
      </c>
      <c r="C2218" s="12">
        <v>7</v>
      </c>
      <c r="D2218" s="12">
        <v>80</v>
      </c>
      <c r="E2218" s="12" t="s">
        <v>2</v>
      </c>
      <c r="F2218" s="12">
        <v>68</v>
      </c>
      <c r="G2218" s="12">
        <v>5440</v>
      </c>
      <c r="H2218" s="15">
        <v>0</v>
      </c>
      <c r="I2218" t="s">
        <v>117</v>
      </c>
      <c r="J2218">
        <f>G2218:G2440*10%</f>
        <v>544</v>
      </c>
      <c r="K2218">
        <f t="shared" si="46"/>
        <v>4896</v>
      </c>
    </row>
    <row r="2219" spans="1:11" ht="16.5" thickTop="1" thickBot="1" x14ac:dyDescent="0.3">
      <c r="A2219" t="s">
        <v>62</v>
      </c>
      <c r="B2219" s="12" t="s">
        <v>200</v>
      </c>
      <c r="C2219" s="12">
        <v>1</v>
      </c>
      <c r="D2219" s="12">
        <v>100</v>
      </c>
      <c r="E2219" s="12" t="s">
        <v>78</v>
      </c>
      <c r="F2219" s="12">
        <v>6</v>
      </c>
      <c r="G2219" s="12">
        <v>600</v>
      </c>
      <c r="H2219" s="12">
        <v>1850</v>
      </c>
      <c r="I2219" t="s">
        <v>117</v>
      </c>
      <c r="J2219">
        <f>G2219:G2440*10%</f>
        <v>60</v>
      </c>
      <c r="K2219">
        <f t="shared" si="46"/>
        <v>540</v>
      </c>
    </row>
    <row r="2220" spans="1:11" ht="16.5" thickTop="1" thickBot="1" x14ac:dyDescent="0.3">
      <c r="A2220" t="s">
        <v>62</v>
      </c>
      <c r="B2220" s="12" t="s">
        <v>91</v>
      </c>
      <c r="C2220" s="12">
        <v>5</v>
      </c>
      <c r="D2220" s="12">
        <v>60</v>
      </c>
      <c r="E2220" s="12" t="s">
        <v>76</v>
      </c>
      <c r="F2220" s="12">
        <v>199</v>
      </c>
      <c r="G2220" s="12">
        <v>11940</v>
      </c>
      <c r="H2220" s="15">
        <v>0</v>
      </c>
      <c r="I2220" t="s">
        <v>117</v>
      </c>
      <c r="J2220">
        <f>G2220:G2440*10%</f>
        <v>1194</v>
      </c>
      <c r="K2220">
        <f t="shared" si="46"/>
        <v>10746</v>
      </c>
    </row>
    <row r="2221" spans="1:11" ht="16.5" thickTop="1" thickBot="1" x14ac:dyDescent="0.3">
      <c r="A2221" t="s">
        <v>62</v>
      </c>
      <c r="B2221" s="12" t="s">
        <v>201</v>
      </c>
      <c r="C2221" s="12">
        <v>2</v>
      </c>
      <c r="D2221" s="12">
        <v>150</v>
      </c>
      <c r="E2221" s="12" t="s">
        <v>78</v>
      </c>
      <c r="F2221" s="12">
        <v>18</v>
      </c>
      <c r="G2221" s="12">
        <v>2700</v>
      </c>
      <c r="H2221" s="15">
        <v>0</v>
      </c>
      <c r="I2221" t="s">
        <v>117</v>
      </c>
      <c r="J2221">
        <f>G2221:G2440*10%</f>
        <v>270</v>
      </c>
      <c r="K2221">
        <f t="shared" si="46"/>
        <v>2430</v>
      </c>
    </row>
    <row r="2222" spans="1:11" ht="27" thickTop="1" thickBot="1" x14ac:dyDescent="0.3">
      <c r="A2222" t="s">
        <v>62</v>
      </c>
      <c r="B2222" s="12" t="s">
        <v>201</v>
      </c>
      <c r="C2222" s="12">
        <v>1</v>
      </c>
      <c r="D2222" s="12">
        <v>120</v>
      </c>
      <c r="E2222" s="12" t="s">
        <v>69</v>
      </c>
      <c r="F2222" s="12">
        <v>8</v>
      </c>
      <c r="G2222" s="12">
        <v>960</v>
      </c>
      <c r="H2222" s="15">
        <v>0</v>
      </c>
      <c r="I2222" t="s">
        <v>117</v>
      </c>
      <c r="J2222">
        <f>G2222:G2440*10%</f>
        <v>96</v>
      </c>
      <c r="K2222">
        <f t="shared" si="46"/>
        <v>864</v>
      </c>
    </row>
    <row r="2223" spans="1:11" ht="16.5" thickTop="1" thickBot="1" x14ac:dyDescent="0.3">
      <c r="A2223" t="s">
        <v>62</v>
      </c>
      <c r="B2223" s="12" t="s">
        <v>201</v>
      </c>
      <c r="C2223" s="12">
        <v>1</v>
      </c>
      <c r="D2223" s="12">
        <v>120</v>
      </c>
      <c r="E2223" s="12" t="s">
        <v>3</v>
      </c>
      <c r="F2223" s="12">
        <v>9</v>
      </c>
      <c r="G2223" s="12">
        <v>1080</v>
      </c>
      <c r="H2223" s="15">
        <v>0</v>
      </c>
      <c r="I2223" t="s">
        <v>117</v>
      </c>
      <c r="J2223">
        <f>G2223:G2440*10%</f>
        <v>108</v>
      </c>
      <c r="K2223">
        <f t="shared" si="46"/>
        <v>972</v>
      </c>
    </row>
    <row r="2224" spans="1:11" ht="16.5" thickTop="1" thickBot="1" x14ac:dyDescent="0.3">
      <c r="A2224" t="s">
        <v>62</v>
      </c>
      <c r="B2224" s="12" t="s">
        <v>201</v>
      </c>
      <c r="C2224" s="12">
        <v>2</v>
      </c>
      <c r="D2224" s="12">
        <v>100</v>
      </c>
      <c r="E2224" s="12" t="s">
        <v>114</v>
      </c>
      <c r="F2224" s="12">
        <v>14</v>
      </c>
      <c r="G2224" s="12">
        <v>1400</v>
      </c>
      <c r="H2224" s="12">
        <v>1050</v>
      </c>
      <c r="I2224" t="s">
        <v>117</v>
      </c>
      <c r="J2224">
        <f>G2224:G2440*10%</f>
        <v>140</v>
      </c>
      <c r="K2224">
        <f t="shared" si="46"/>
        <v>1260</v>
      </c>
    </row>
    <row r="2225" spans="1:11" ht="16.5" thickTop="1" thickBot="1" x14ac:dyDescent="0.3">
      <c r="A2225" t="s">
        <v>62</v>
      </c>
      <c r="B2225" s="12" t="s">
        <v>90</v>
      </c>
      <c r="C2225" s="12">
        <v>1</v>
      </c>
      <c r="D2225" s="12">
        <v>150</v>
      </c>
      <c r="E2225" s="12" t="s">
        <v>78</v>
      </c>
      <c r="F2225" s="12">
        <v>8</v>
      </c>
      <c r="G2225" s="12">
        <v>1200</v>
      </c>
      <c r="H2225" s="15">
        <v>0</v>
      </c>
      <c r="I2225" t="s">
        <v>117</v>
      </c>
      <c r="J2225">
        <f>G2225:G2440*10%</f>
        <v>120</v>
      </c>
      <c r="K2225">
        <f t="shared" si="46"/>
        <v>1080</v>
      </c>
    </row>
    <row r="2226" spans="1:11" ht="16.5" thickTop="1" thickBot="1" x14ac:dyDescent="0.3">
      <c r="A2226" t="s">
        <v>62</v>
      </c>
      <c r="B2226" s="12" t="s">
        <v>202</v>
      </c>
      <c r="C2226" s="12">
        <v>2</v>
      </c>
      <c r="D2226" s="12">
        <v>120</v>
      </c>
      <c r="E2226" s="12" t="s">
        <v>114</v>
      </c>
      <c r="F2226" s="12">
        <v>14</v>
      </c>
      <c r="G2226" s="12">
        <v>1680</v>
      </c>
      <c r="H2226" s="15">
        <v>0</v>
      </c>
      <c r="I2226" t="s">
        <v>117</v>
      </c>
      <c r="J2226">
        <f>G2226:G2440*10%</f>
        <v>168</v>
      </c>
      <c r="K2226">
        <f t="shared" si="46"/>
        <v>1512</v>
      </c>
    </row>
    <row r="2227" spans="1:11" ht="16.5" thickTop="1" thickBot="1" x14ac:dyDescent="0.3">
      <c r="A2227" t="s">
        <v>62</v>
      </c>
      <c r="B2227" s="12" t="s">
        <v>202</v>
      </c>
      <c r="C2227" s="12">
        <v>4</v>
      </c>
      <c r="D2227" s="12">
        <v>120</v>
      </c>
      <c r="E2227" s="12" t="s">
        <v>2</v>
      </c>
      <c r="F2227" s="12">
        <v>40</v>
      </c>
      <c r="G2227" s="12">
        <v>4800</v>
      </c>
      <c r="H2227" s="15">
        <v>0</v>
      </c>
      <c r="I2227" t="s">
        <v>117</v>
      </c>
      <c r="J2227">
        <f>G2227:G2440*10%</f>
        <v>480</v>
      </c>
      <c r="K2227">
        <f t="shared" si="46"/>
        <v>4320</v>
      </c>
    </row>
    <row r="2228" spans="1:11" ht="16.5" thickTop="1" thickBot="1" x14ac:dyDescent="0.3">
      <c r="A2228" t="s">
        <v>62</v>
      </c>
      <c r="B2228" s="12" t="s">
        <v>202</v>
      </c>
      <c r="C2228" s="12">
        <v>6</v>
      </c>
      <c r="D2228" s="12">
        <v>40</v>
      </c>
      <c r="E2228" s="12" t="s">
        <v>58</v>
      </c>
      <c r="F2228" s="12">
        <v>240</v>
      </c>
      <c r="G2228" s="12">
        <v>9600</v>
      </c>
      <c r="H2228" s="15">
        <v>0</v>
      </c>
      <c r="I2228" t="s">
        <v>117</v>
      </c>
      <c r="J2228">
        <f>G2228:G2440*10%</f>
        <v>960</v>
      </c>
      <c r="K2228">
        <f t="shared" si="46"/>
        <v>8640</v>
      </c>
    </row>
    <row r="2229" spans="1:11" ht="16.5" thickTop="1" thickBot="1" x14ac:dyDescent="0.3">
      <c r="A2229" t="s">
        <v>62</v>
      </c>
      <c r="B2229" s="12" t="s">
        <v>202</v>
      </c>
      <c r="C2229" s="12">
        <v>6</v>
      </c>
      <c r="D2229" s="12">
        <v>50</v>
      </c>
      <c r="E2229" s="12" t="s">
        <v>76</v>
      </c>
      <c r="F2229" s="12">
        <v>240</v>
      </c>
      <c r="G2229" s="12">
        <v>12000</v>
      </c>
      <c r="H2229" s="12">
        <v>2150</v>
      </c>
      <c r="I2229" t="s">
        <v>117</v>
      </c>
      <c r="J2229">
        <f>G2229:G2440*10%</f>
        <v>1200</v>
      </c>
      <c r="K2229">
        <f t="shared" si="46"/>
        <v>10800</v>
      </c>
    </row>
    <row r="2230" spans="1:11" ht="27" thickTop="1" thickBot="1" x14ac:dyDescent="0.3">
      <c r="A2230" t="s">
        <v>62</v>
      </c>
      <c r="B2230" s="12" t="s">
        <v>89</v>
      </c>
      <c r="C2230" s="12">
        <v>2</v>
      </c>
      <c r="D2230" s="12">
        <v>100</v>
      </c>
      <c r="E2230" s="12" t="s">
        <v>69</v>
      </c>
      <c r="F2230" s="12">
        <v>2.5</v>
      </c>
      <c r="G2230" s="12">
        <v>250</v>
      </c>
      <c r="H2230" s="15">
        <v>0</v>
      </c>
      <c r="I2230" t="s">
        <v>117</v>
      </c>
      <c r="J2230">
        <f>G2230:G2440*10%</f>
        <v>25</v>
      </c>
      <c r="K2230">
        <f t="shared" si="46"/>
        <v>225</v>
      </c>
    </row>
    <row r="2231" spans="1:11" ht="16.5" thickTop="1" thickBot="1" x14ac:dyDescent="0.3">
      <c r="A2231" t="s">
        <v>62</v>
      </c>
      <c r="B2231" s="12" t="s">
        <v>203</v>
      </c>
      <c r="C2231" s="12">
        <v>1</v>
      </c>
      <c r="D2231" s="12">
        <v>80</v>
      </c>
      <c r="E2231" s="12" t="s">
        <v>3</v>
      </c>
      <c r="F2231" s="12">
        <v>10</v>
      </c>
      <c r="G2231" s="12">
        <v>800</v>
      </c>
      <c r="H2231" s="15">
        <v>0</v>
      </c>
      <c r="I2231" t="s">
        <v>117</v>
      </c>
      <c r="J2231">
        <f>G2231:G2440*10%</f>
        <v>80</v>
      </c>
      <c r="K2231">
        <f t="shared" si="46"/>
        <v>720</v>
      </c>
    </row>
    <row r="2232" spans="1:11" ht="16.5" thickTop="1" thickBot="1" x14ac:dyDescent="0.3">
      <c r="A2232" t="s">
        <v>62</v>
      </c>
      <c r="B2232" s="12" t="s">
        <v>203</v>
      </c>
      <c r="C2232" s="12">
        <v>2</v>
      </c>
      <c r="D2232" s="12">
        <v>80</v>
      </c>
      <c r="E2232" s="12" t="s">
        <v>114</v>
      </c>
      <c r="F2232" s="12">
        <v>14</v>
      </c>
      <c r="G2232" s="12">
        <v>1120</v>
      </c>
      <c r="H2232" s="15">
        <v>0</v>
      </c>
      <c r="I2232" t="s">
        <v>117</v>
      </c>
      <c r="J2232">
        <f>G2232:G2440*10%</f>
        <v>112</v>
      </c>
      <c r="K2232">
        <f t="shared" si="46"/>
        <v>1008</v>
      </c>
    </row>
    <row r="2233" spans="1:11" ht="16.5" thickTop="1" thickBot="1" x14ac:dyDescent="0.3">
      <c r="A2233" t="s">
        <v>62</v>
      </c>
      <c r="B2233" s="12" t="s">
        <v>203</v>
      </c>
      <c r="C2233" s="12">
        <v>1</v>
      </c>
      <c r="D2233" s="12">
        <v>150</v>
      </c>
      <c r="E2233" s="12" t="s">
        <v>78</v>
      </c>
      <c r="F2233" s="12">
        <v>9.5</v>
      </c>
      <c r="G2233" s="12">
        <v>1425</v>
      </c>
      <c r="H2233" s="15">
        <v>0</v>
      </c>
      <c r="I2233" t="s">
        <v>117</v>
      </c>
      <c r="J2233">
        <f>G2233:G2440*10%</f>
        <v>142.5</v>
      </c>
      <c r="K2233">
        <f t="shared" si="46"/>
        <v>1282.5</v>
      </c>
    </row>
    <row r="2234" spans="1:11" ht="16.5" thickTop="1" thickBot="1" x14ac:dyDescent="0.3">
      <c r="A2234" t="s">
        <v>62</v>
      </c>
      <c r="B2234" s="12" t="s">
        <v>203</v>
      </c>
      <c r="C2234" s="12">
        <v>4</v>
      </c>
      <c r="D2234" s="12">
        <v>80</v>
      </c>
      <c r="E2234" s="12" t="s">
        <v>2</v>
      </c>
      <c r="F2234" s="12">
        <v>40</v>
      </c>
      <c r="G2234" s="12">
        <v>3200</v>
      </c>
      <c r="H2234" s="15">
        <v>0</v>
      </c>
      <c r="I2234" t="s">
        <v>117</v>
      </c>
      <c r="J2234">
        <f>G2234:G2440*10%</f>
        <v>320</v>
      </c>
      <c r="K2234">
        <f t="shared" si="46"/>
        <v>2880</v>
      </c>
    </row>
    <row r="2235" spans="1:11" ht="16.5" thickTop="1" thickBot="1" x14ac:dyDescent="0.3">
      <c r="A2235" t="s">
        <v>62</v>
      </c>
      <c r="B2235" s="12" t="s">
        <v>203</v>
      </c>
      <c r="C2235" s="12">
        <v>8</v>
      </c>
      <c r="D2235" s="12">
        <v>40</v>
      </c>
      <c r="E2235" s="12" t="s">
        <v>76</v>
      </c>
      <c r="F2235" s="12">
        <v>320</v>
      </c>
      <c r="G2235" s="12">
        <v>12800</v>
      </c>
      <c r="H2235" s="15">
        <v>0</v>
      </c>
      <c r="I2235" t="s">
        <v>117</v>
      </c>
      <c r="J2235">
        <f>G2235:G2440*10%</f>
        <v>1280</v>
      </c>
      <c r="K2235">
        <f t="shared" si="46"/>
        <v>11520</v>
      </c>
    </row>
    <row r="2236" spans="1:11" ht="16.5" thickTop="1" thickBot="1" x14ac:dyDescent="0.3">
      <c r="A2236" t="s">
        <v>62</v>
      </c>
      <c r="B2236" s="12" t="s">
        <v>203</v>
      </c>
      <c r="C2236" s="12">
        <v>3</v>
      </c>
      <c r="D2236" s="12">
        <v>30</v>
      </c>
      <c r="E2236" s="12" t="s">
        <v>88</v>
      </c>
      <c r="F2236" s="12">
        <v>120</v>
      </c>
      <c r="G2236" s="12">
        <v>3600</v>
      </c>
      <c r="H2236" s="12">
        <v>2150</v>
      </c>
      <c r="I2236" t="s">
        <v>117</v>
      </c>
      <c r="J2236">
        <f>G2236:G2440*10%</f>
        <v>360</v>
      </c>
      <c r="K2236">
        <f t="shared" si="46"/>
        <v>3240</v>
      </c>
    </row>
    <row r="2237" spans="1:11" ht="16.5" thickTop="1" thickBot="1" x14ac:dyDescent="0.3">
      <c r="A2237" t="s">
        <v>62</v>
      </c>
      <c r="B2237" s="12" t="s">
        <v>87</v>
      </c>
      <c r="C2237" s="12">
        <v>1</v>
      </c>
      <c r="D2237" s="12">
        <v>100</v>
      </c>
      <c r="E2237" s="12" t="s">
        <v>78</v>
      </c>
      <c r="F2237" s="12">
        <v>8</v>
      </c>
      <c r="G2237" s="12">
        <v>800</v>
      </c>
      <c r="H2237" s="15">
        <v>0</v>
      </c>
      <c r="I2237" t="s">
        <v>117</v>
      </c>
      <c r="J2237">
        <f>G2237:G2440*10%</f>
        <v>80</v>
      </c>
      <c r="K2237">
        <f t="shared" si="46"/>
        <v>720</v>
      </c>
    </row>
    <row r="2238" spans="1:11" ht="16.5" thickTop="1" thickBot="1" x14ac:dyDescent="0.3">
      <c r="A2238" t="s">
        <v>62</v>
      </c>
      <c r="B2238" s="12" t="s">
        <v>204</v>
      </c>
      <c r="C2238" s="12">
        <v>1</v>
      </c>
      <c r="D2238" s="12">
        <v>60</v>
      </c>
      <c r="E2238" s="12" t="s">
        <v>3</v>
      </c>
      <c r="F2238" s="12">
        <v>10</v>
      </c>
      <c r="G2238" s="12">
        <v>600</v>
      </c>
      <c r="H2238" s="15">
        <v>0</v>
      </c>
      <c r="I2238" t="s">
        <v>117</v>
      </c>
      <c r="J2238">
        <f>G2238:G2440*10%</f>
        <v>60</v>
      </c>
      <c r="K2238">
        <f t="shared" si="46"/>
        <v>540</v>
      </c>
    </row>
    <row r="2239" spans="1:11" ht="16.5" thickTop="1" thickBot="1" x14ac:dyDescent="0.3">
      <c r="A2239" t="s">
        <v>62</v>
      </c>
      <c r="B2239" s="12" t="s">
        <v>204</v>
      </c>
      <c r="C2239" s="12">
        <v>5</v>
      </c>
      <c r="D2239" s="12">
        <v>60</v>
      </c>
      <c r="E2239" s="12" t="s">
        <v>2</v>
      </c>
      <c r="F2239" s="12">
        <v>50</v>
      </c>
      <c r="G2239" s="12">
        <v>3000</v>
      </c>
      <c r="H2239" s="15">
        <v>0</v>
      </c>
      <c r="I2239" t="s">
        <v>117</v>
      </c>
      <c r="J2239">
        <f>G2239:G2440*10%</f>
        <v>300</v>
      </c>
      <c r="K2239">
        <f t="shared" si="46"/>
        <v>2700</v>
      </c>
    </row>
    <row r="2240" spans="1:11" ht="16.5" thickTop="1" thickBot="1" x14ac:dyDescent="0.3">
      <c r="A2240" t="s">
        <v>62</v>
      </c>
      <c r="B2240" s="12" t="s">
        <v>204</v>
      </c>
      <c r="C2240" s="12">
        <v>5</v>
      </c>
      <c r="D2240" s="12">
        <v>60</v>
      </c>
      <c r="E2240" s="12" t="s">
        <v>114</v>
      </c>
      <c r="F2240" s="12">
        <v>35</v>
      </c>
      <c r="G2240" s="12">
        <v>2100</v>
      </c>
      <c r="H2240" s="15">
        <v>0</v>
      </c>
      <c r="I2240" t="s">
        <v>117</v>
      </c>
      <c r="J2240">
        <f>G2240:G2440*10%</f>
        <v>210</v>
      </c>
      <c r="K2240">
        <f t="shared" si="46"/>
        <v>1890</v>
      </c>
    </row>
    <row r="2241" spans="1:11" ht="16.5" thickTop="1" thickBot="1" x14ac:dyDescent="0.3">
      <c r="A2241" t="s">
        <v>62</v>
      </c>
      <c r="B2241" s="12" t="s">
        <v>204</v>
      </c>
      <c r="C2241" s="12">
        <v>9</v>
      </c>
      <c r="D2241" s="12">
        <v>30</v>
      </c>
      <c r="E2241" s="12" t="s">
        <v>76</v>
      </c>
      <c r="F2241" s="12">
        <v>360</v>
      </c>
      <c r="G2241" s="12">
        <v>10800</v>
      </c>
      <c r="H2241" s="15">
        <v>0</v>
      </c>
      <c r="I2241" t="s">
        <v>117</v>
      </c>
      <c r="J2241">
        <f>G2241:G2440*10%</f>
        <v>1080</v>
      </c>
      <c r="K2241">
        <f t="shared" si="46"/>
        <v>9720</v>
      </c>
    </row>
    <row r="2242" spans="1:11" ht="16.5" thickTop="1" thickBot="1" x14ac:dyDescent="0.3">
      <c r="A2242" t="s">
        <v>62</v>
      </c>
      <c r="B2242" s="12" t="s">
        <v>204</v>
      </c>
      <c r="C2242" s="12">
        <v>6</v>
      </c>
      <c r="D2242" s="12">
        <v>20</v>
      </c>
      <c r="E2242" s="12" t="s">
        <v>58</v>
      </c>
      <c r="F2242" s="12">
        <v>240</v>
      </c>
      <c r="G2242" s="12">
        <v>4800</v>
      </c>
      <c r="H2242" s="12">
        <v>2850</v>
      </c>
      <c r="I2242" t="s">
        <v>117</v>
      </c>
      <c r="J2242">
        <f>G2242:G2440*10%</f>
        <v>480</v>
      </c>
      <c r="K2242">
        <f t="shared" si="46"/>
        <v>4320</v>
      </c>
    </row>
    <row r="2243" spans="1:11" ht="16.5" thickTop="1" thickBot="1" x14ac:dyDescent="0.3">
      <c r="A2243" t="s">
        <v>62</v>
      </c>
      <c r="B2243" s="12" t="s">
        <v>86</v>
      </c>
      <c r="C2243" s="12">
        <v>4</v>
      </c>
      <c r="D2243" s="12">
        <v>80</v>
      </c>
      <c r="E2243" s="12" t="s">
        <v>114</v>
      </c>
      <c r="F2243" s="12">
        <v>28</v>
      </c>
      <c r="G2243" s="12">
        <v>2240</v>
      </c>
      <c r="H2243" s="15">
        <v>0</v>
      </c>
      <c r="I2243" t="s">
        <v>117</v>
      </c>
      <c r="J2243">
        <f>G2243:G2440*10%</f>
        <v>224</v>
      </c>
      <c r="K2243">
        <f t="shared" ref="K2243:K2306" si="47">G2243-J2243</f>
        <v>2016</v>
      </c>
    </row>
    <row r="2244" spans="1:11" ht="16.5" thickTop="1" thickBot="1" x14ac:dyDescent="0.3">
      <c r="A2244" t="s">
        <v>62</v>
      </c>
      <c r="B2244" s="12" t="s">
        <v>205</v>
      </c>
      <c r="C2244" s="12">
        <v>3</v>
      </c>
      <c r="D2244" s="12">
        <v>80</v>
      </c>
      <c r="E2244" s="12" t="s">
        <v>2</v>
      </c>
      <c r="F2244" s="12">
        <v>30</v>
      </c>
      <c r="G2244" s="12">
        <v>2400</v>
      </c>
      <c r="H2244" s="15">
        <v>0</v>
      </c>
      <c r="I2244" t="s">
        <v>117</v>
      </c>
      <c r="J2244">
        <f>G2244:G2440*10%</f>
        <v>240</v>
      </c>
      <c r="K2244">
        <f t="shared" si="47"/>
        <v>2160</v>
      </c>
    </row>
    <row r="2245" spans="1:11" ht="27" thickTop="1" thickBot="1" x14ac:dyDescent="0.3">
      <c r="A2245" t="s">
        <v>62</v>
      </c>
      <c r="B2245" s="12" t="s">
        <v>205</v>
      </c>
      <c r="C2245" s="12">
        <v>2</v>
      </c>
      <c r="D2245" s="12">
        <v>80</v>
      </c>
      <c r="E2245" s="12" t="s">
        <v>69</v>
      </c>
      <c r="F2245" s="12">
        <v>18</v>
      </c>
      <c r="G2245" s="12">
        <v>1440</v>
      </c>
      <c r="H2245" s="15">
        <v>0</v>
      </c>
      <c r="I2245" t="s">
        <v>117</v>
      </c>
      <c r="J2245">
        <f>G2245:G2440*10%</f>
        <v>144</v>
      </c>
      <c r="K2245">
        <f t="shared" si="47"/>
        <v>1296</v>
      </c>
    </row>
    <row r="2246" spans="1:11" ht="16.5" thickTop="1" thickBot="1" x14ac:dyDescent="0.3">
      <c r="A2246" t="s">
        <v>62</v>
      </c>
      <c r="B2246" s="12" t="s">
        <v>205</v>
      </c>
      <c r="C2246" s="12">
        <v>2</v>
      </c>
      <c r="D2246" s="12">
        <v>120</v>
      </c>
      <c r="E2246" s="12" t="s">
        <v>78</v>
      </c>
      <c r="F2246" s="12">
        <v>18</v>
      </c>
      <c r="G2246" s="12">
        <v>2160</v>
      </c>
      <c r="H2246" s="15">
        <v>0</v>
      </c>
      <c r="I2246" t="s">
        <v>117</v>
      </c>
      <c r="J2246">
        <f>G2246:G2440*10%</f>
        <v>216</v>
      </c>
      <c r="K2246">
        <f t="shared" si="47"/>
        <v>1944</v>
      </c>
    </row>
    <row r="2247" spans="1:11" ht="16.5" thickTop="1" thickBot="1" x14ac:dyDescent="0.3">
      <c r="A2247" t="s">
        <v>62</v>
      </c>
      <c r="B2247" s="12" t="s">
        <v>205</v>
      </c>
      <c r="C2247" s="12">
        <v>8</v>
      </c>
      <c r="D2247" s="12">
        <v>30</v>
      </c>
      <c r="E2247" s="12" t="s">
        <v>58</v>
      </c>
      <c r="F2247" s="12">
        <v>320</v>
      </c>
      <c r="G2247" s="12">
        <v>9600</v>
      </c>
      <c r="H2247" s="15">
        <v>0</v>
      </c>
      <c r="I2247" t="s">
        <v>117</v>
      </c>
      <c r="J2247">
        <f>G2247:G2440*10%</f>
        <v>960</v>
      </c>
      <c r="K2247">
        <f t="shared" si="47"/>
        <v>8640</v>
      </c>
    </row>
    <row r="2248" spans="1:11" ht="16.5" thickTop="1" thickBot="1" x14ac:dyDescent="0.3">
      <c r="A2248" t="s">
        <v>62</v>
      </c>
      <c r="B2248" s="12" t="s">
        <v>205</v>
      </c>
      <c r="C2248" s="12">
        <v>4</v>
      </c>
      <c r="D2248" s="12">
        <v>40</v>
      </c>
      <c r="E2248" s="12" t="s">
        <v>83</v>
      </c>
      <c r="F2248" s="12">
        <v>160</v>
      </c>
      <c r="G2248" s="12">
        <v>6400</v>
      </c>
      <c r="H2248" s="12">
        <v>2350</v>
      </c>
      <c r="I2248" t="s">
        <v>117</v>
      </c>
      <c r="J2248">
        <f>G2248:G2440*10%</f>
        <v>640</v>
      </c>
      <c r="K2248">
        <f t="shared" si="47"/>
        <v>5760</v>
      </c>
    </row>
    <row r="2249" spans="1:11" ht="16.5" thickTop="1" thickBot="1" x14ac:dyDescent="0.3">
      <c r="A2249" t="s">
        <v>62</v>
      </c>
      <c r="B2249" s="12" t="s">
        <v>85</v>
      </c>
      <c r="C2249" s="12">
        <v>1</v>
      </c>
      <c r="D2249" s="12">
        <v>120</v>
      </c>
      <c r="E2249" s="12" t="s">
        <v>78</v>
      </c>
      <c r="F2249" s="12">
        <v>7</v>
      </c>
      <c r="G2249" s="12">
        <v>840</v>
      </c>
      <c r="H2249" s="15">
        <v>0</v>
      </c>
      <c r="I2249" t="s">
        <v>117</v>
      </c>
      <c r="J2249">
        <f>G2249:G2440*10%</f>
        <v>84</v>
      </c>
      <c r="K2249">
        <f t="shared" si="47"/>
        <v>756</v>
      </c>
    </row>
    <row r="2250" spans="1:11" ht="16.5" thickTop="1" thickBot="1" x14ac:dyDescent="0.3">
      <c r="A2250" t="s">
        <v>62</v>
      </c>
      <c r="B2250" s="12" t="s">
        <v>206</v>
      </c>
      <c r="C2250" s="12">
        <v>3</v>
      </c>
      <c r="D2250" s="12">
        <v>80</v>
      </c>
      <c r="E2250" s="12" t="s">
        <v>114</v>
      </c>
      <c r="F2250" s="12">
        <v>21</v>
      </c>
      <c r="G2250" s="12">
        <v>1680</v>
      </c>
      <c r="H2250" s="15">
        <v>0</v>
      </c>
      <c r="I2250" t="s">
        <v>117</v>
      </c>
      <c r="J2250">
        <f>G2250:G2440*10%</f>
        <v>168</v>
      </c>
      <c r="K2250">
        <f t="shared" si="47"/>
        <v>1512</v>
      </c>
    </row>
    <row r="2251" spans="1:11" ht="16.5" thickTop="1" thickBot="1" x14ac:dyDescent="0.3">
      <c r="A2251" t="s">
        <v>62</v>
      </c>
      <c r="B2251" s="12" t="s">
        <v>206</v>
      </c>
      <c r="C2251" s="12">
        <v>1</v>
      </c>
      <c r="D2251" s="12">
        <v>80</v>
      </c>
      <c r="E2251" s="12" t="s">
        <v>2</v>
      </c>
      <c r="F2251" s="12">
        <v>10</v>
      </c>
      <c r="G2251" s="12">
        <v>800</v>
      </c>
      <c r="H2251" s="15">
        <v>0</v>
      </c>
      <c r="I2251" t="s">
        <v>117</v>
      </c>
      <c r="J2251">
        <f>G2251:G2440*10%</f>
        <v>80</v>
      </c>
      <c r="K2251">
        <f t="shared" si="47"/>
        <v>720</v>
      </c>
    </row>
    <row r="2252" spans="1:11" ht="16.5" thickTop="1" thickBot="1" x14ac:dyDescent="0.3">
      <c r="A2252" t="s">
        <v>62</v>
      </c>
      <c r="B2252" s="12" t="s">
        <v>206</v>
      </c>
      <c r="C2252" s="12">
        <v>6</v>
      </c>
      <c r="D2252" s="12">
        <v>30</v>
      </c>
      <c r="E2252" s="12" t="s">
        <v>58</v>
      </c>
      <c r="F2252" s="12">
        <v>240</v>
      </c>
      <c r="G2252" s="12">
        <v>7200</v>
      </c>
      <c r="H2252" s="15">
        <v>0</v>
      </c>
      <c r="I2252" t="s">
        <v>117</v>
      </c>
      <c r="J2252">
        <f>G2252:G2440*10%</f>
        <v>720</v>
      </c>
      <c r="K2252">
        <f t="shared" si="47"/>
        <v>6480</v>
      </c>
    </row>
    <row r="2253" spans="1:11" ht="16.5" thickTop="1" thickBot="1" x14ac:dyDescent="0.3">
      <c r="A2253" t="s">
        <v>62</v>
      </c>
      <c r="B2253" s="12" t="s">
        <v>206</v>
      </c>
      <c r="C2253" s="12">
        <v>4</v>
      </c>
      <c r="D2253" s="12">
        <v>40</v>
      </c>
      <c r="E2253" s="12" t="s">
        <v>83</v>
      </c>
      <c r="F2253" s="12">
        <v>160</v>
      </c>
      <c r="G2253" s="12">
        <v>6400</v>
      </c>
      <c r="H2253" s="12">
        <v>1750</v>
      </c>
      <c r="I2253" t="s">
        <v>117</v>
      </c>
      <c r="J2253">
        <f>G2253:G2440*10%</f>
        <v>640</v>
      </c>
      <c r="K2253">
        <f t="shared" si="47"/>
        <v>5760</v>
      </c>
    </row>
    <row r="2254" spans="1:11" ht="16.5" thickTop="1" thickBot="1" x14ac:dyDescent="0.3">
      <c r="A2254" t="s">
        <v>62</v>
      </c>
      <c r="B2254" s="12" t="s">
        <v>84</v>
      </c>
      <c r="C2254" s="12">
        <v>6</v>
      </c>
      <c r="D2254" s="12">
        <v>40</v>
      </c>
      <c r="E2254" s="12" t="s">
        <v>83</v>
      </c>
      <c r="F2254" s="12">
        <v>240</v>
      </c>
      <c r="G2254" s="12">
        <v>9600</v>
      </c>
      <c r="H2254" s="15">
        <v>0</v>
      </c>
      <c r="I2254" t="s">
        <v>117</v>
      </c>
      <c r="J2254">
        <f>G2254:G2440*10%</f>
        <v>960</v>
      </c>
      <c r="K2254">
        <f t="shared" si="47"/>
        <v>8640</v>
      </c>
    </row>
    <row r="2255" spans="1:11" ht="16.5" thickTop="1" thickBot="1" x14ac:dyDescent="0.3">
      <c r="A2255" t="s">
        <v>62</v>
      </c>
      <c r="B2255" s="12" t="s">
        <v>207</v>
      </c>
      <c r="C2255" s="12">
        <v>2</v>
      </c>
      <c r="D2255" s="12">
        <v>20</v>
      </c>
      <c r="E2255" s="12" t="s">
        <v>58</v>
      </c>
      <c r="F2255" s="12">
        <v>80</v>
      </c>
      <c r="G2255" s="12">
        <v>1600</v>
      </c>
      <c r="H2255" s="15">
        <v>0</v>
      </c>
      <c r="I2255" t="s">
        <v>117</v>
      </c>
      <c r="J2255">
        <f>G2255:G2440*10%</f>
        <v>160</v>
      </c>
      <c r="K2255">
        <f t="shared" si="47"/>
        <v>1440</v>
      </c>
    </row>
    <row r="2256" spans="1:11" ht="16.5" thickTop="1" thickBot="1" x14ac:dyDescent="0.3">
      <c r="A2256" t="s">
        <v>62</v>
      </c>
      <c r="B2256" s="12" t="s">
        <v>207</v>
      </c>
      <c r="C2256" s="12">
        <v>6</v>
      </c>
      <c r="D2256" s="12">
        <v>80</v>
      </c>
      <c r="E2256" s="12" t="s">
        <v>2</v>
      </c>
      <c r="F2256" s="12">
        <v>60</v>
      </c>
      <c r="G2256" s="12">
        <v>4800</v>
      </c>
      <c r="H2256" s="15">
        <v>0</v>
      </c>
      <c r="I2256" t="s">
        <v>117</v>
      </c>
      <c r="J2256">
        <f>G2256:G2440*10%</f>
        <v>480</v>
      </c>
      <c r="K2256">
        <f t="shared" si="47"/>
        <v>4320</v>
      </c>
    </row>
    <row r="2257" spans="1:11" ht="16.5" thickTop="1" thickBot="1" x14ac:dyDescent="0.3">
      <c r="A2257" t="s">
        <v>62</v>
      </c>
      <c r="B2257" s="12" t="s">
        <v>207</v>
      </c>
      <c r="C2257" s="12">
        <v>1</v>
      </c>
      <c r="D2257" s="12">
        <v>120</v>
      </c>
      <c r="E2257" s="12" t="s">
        <v>78</v>
      </c>
      <c r="F2257" s="12">
        <v>5</v>
      </c>
      <c r="G2257" s="12">
        <v>600</v>
      </c>
      <c r="H2257" s="15">
        <v>0</v>
      </c>
      <c r="I2257" t="s">
        <v>117</v>
      </c>
      <c r="J2257">
        <f>G2257:G2440*10%</f>
        <v>60</v>
      </c>
      <c r="K2257">
        <f t="shared" si="47"/>
        <v>540</v>
      </c>
    </row>
    <row r="2258" spans="1:11" ht="16.5" thickTop="1" thickBot="1" x14ac:dyDescent="0.3">
      <c r="A2258" t="s">
        <v>62</v>
      </c>
      <c r="B2258" s="12" t="s">
        <v>207</v>
      </c>
      <c r="C2258" s="12">
        <v>1</v>
      </c>
      <c r="D2258" s="12">
        <v>100</v>
      </c>
      <c r="E2258" s="12" t="s">
        <v>3</v>
      </c>
      <c r="F2258" s="12">
        <v>2</v>
      </c>
      <c r="G2258" s="12">
        <v>200</v>
      </c>
      <c r="H2258" s="15">
        <v>0</v>
      </c>
      <c r="I2258" t="s">
        <v>117</v>
      </c>
      <c r="J2258">
        <f>G2258:G2440*10%</f>
        <v>20</v>
      </c>
      <c r="K2258">
        <f t="shared" si="47"/>
        <v>180</v>
      </c>
    </row>
    <row r="2259" spans="1:11" ht="16.5" thickTop="1" thickBot="1" x14ac:dyDescent="0.3">
      <c r="A2259" t="s">
        <v>62</v>
      </c>
      <c r="B2259" s="12" t="s">
        <v>207</v>
      </c>
      <c r="C2259" s="12">
        <v>8</v>
      </c>
      <c r="D2259" s="12">
        <v>80</v>
      </c>
      <c r="E2259" s="12" t="s">
        <v>114</v>
      </c>
      <c r="F2259" s="12">
        <v>56</v>
      </c>
      <c r="G2259" s="12">
        <v>4480</v>
      </c>
      <c r="H2259" s="15">
        <v>0</v>
      </c>
      <c r="I2259" t="s">
        <v>117</v>
      </c>
      <c r="J2259">
        <f>G2259:G2440*10%</f>
        <v>448</v>
      </c>
      <c r="K2259">
        <f t="shared" si="47"/>
        <v>4032</v>
      </c>
    </row>
    <row r="2260" spans="1:11" ht="27" thickTop="1" thickBot="1" x14ac:dyDescent="0.3">
      <c r="A2260" t="s">
        <v>62</v>
      </c>
      <c r="B2260" s="12" t="s">
        <v>207</v>
      </c>
      <c r="C2260" s="12">
        <v>2</v>
      </c>
      <c r="D2260" s="12">
        <v>100</v>
      </c>
      <c r="E2260" s="12" t="s">
        <v>69</v>
      </c>
      <c r="F2260" s="12">
        <v>18</v>
      </c>
      <c r="G2260" s="12">
        <v>1800</v>
      </c>
      <c r="H2260" s="12">
        <v>2050</v>
      </c>
      <c r="I2260" t="s">
        <v>117</v>
      </c>
      <c r="J2260">
        <f>G2260:G2440*10%</f>
        <v>180</v>
      </c>
      <c r="K2260">
        <f t="shared" si="47"/>
        <v>1620</v>
      </c>
    </row>
    <row r="2261" spans="1:11" ht="16.5" thickTop="1" thickBot="1" x14ac:dyDescent="0.3">
      <c r="A2261" t="s">
        <v>62</v>
      </c>
      <c r="B2261" s="12" t="s">
        <v>82</v>
      </c>
      <c r="C2261" s="12">
        <v>6</v>
      </c>
      <c r="D2261" s="12">
        <v>30</v>
      </c>
      <c r="E2261" s="12" t="s">
        <v>58</v>
      </c>
      <c r="F2261" s="12">
        <v>240</v>
      </c>
      <c r="G2261" s="12">
        <v>7200</v>
      </c>
      <c r="H2261" s="15">
        <v>0</v>
      </c>
      <c r="I2261" t="s">
        <v>117</v>
      </c>
      <c r="J2261">
        <f>G2261:G2440*10%</f>
        <v>720</v>
      </c>
      <c r="K2261">
        <f t="shared" si="47"/>
        <v>6480</v>
      </c>
    </row>
    <row r="2262" spans="1:11" ht="16.5" thickTop="1" thickBot="1" x14ac:dyDescent="0.3">
      <c r="A2262" t="s">
        <v>62</v>
      </c>
      <c r="B2262" s="12" t="s">
        <v>208</v>
      </c>
      <c r="C2262" s="12">
        <v>1</v>
      </c>
      <c r="D2262" s="12">
        <v>120</v>
      </c>
      <c r="E2262" s="12" t="s">
        <v>78</v>
      </c>
      <c r="F2262" s="12">
        <v>6.5</v>
      </c>
      <c r="G2262" s="12">
        <v>780</v>
      </c>
      <c r="H2262" s="15">
        <v>0</v>
      </c>
      <c r="I2262" t="s">
        <v>117</v>
      </c>
      <c r="J2262">
        <f>G2262:G2440*10%</f>
        <v>78</v>
      </c>
      <c r="K2262">
        <f t="shared" si="47"/>
        <v>702</v>
      </c>
    </row>
    <row r="2263" spans="1:11" ht="16.5" thickTop="1" thickBot="1" x14ac:dyDescent="0.3">
      <c r="A2263" t="s">
        <v>62</v>
      </c>
      <c r="B2263" s="12" t="s">
        <v>208</v>
      </c>
      <c r="C2263" s="12">
        <v>6</v>
      </c>
      <c r="D2263" s="12">
        <v>80</v>
      </c>
      <c r="E2263" s="12" t="s">
        <v>114</v>
      </c>
      <c r="F2263" s="12">
        <v>42</v>
      </c>
      <c r="G2263" s="12">
        <v>3360</v>
      </c>
      <c r="H2263" s="15">
        <v>0</v>
      </c>
      <c r="I2263" t="s">
        <v>117</v>
      </c>
      <c r="J2263">
        <f>G2263:G2440*10%</f>
        <v>336</v>
      </c>
      <c r="K2263">
        <f t="shared" si="47"/>
        <v>3024</v>
      </c>
    </row>
    <row r="2264" spans="1:11" ht="16.5" thickTop="1" thickBot="1" x14ac:dyDescent="0.3">
      <c r="A2264" t="s">
        <v>62</v>
      </c>
      <c r="B2264" s="12" t="s">
        <v>208</v>
      </c>
      <c r="C2264" s="12">
        <v>10</v>
      </c>
      <c r="D2264" s="12">
        <v>50</v>
      </c>
      <c r="E2264" s="12" t="s">
        <v>2</v>
      </c>
      <c r="F2264" s="12">
        <v>100</v>
      </c>
      <c r="G2264" s="12">
        <v>5000</v>
      </c>
      <c r="H2264" s="15">
        <v>0</v>
      </c>
      <c r="I2264" t="s">
        <v>117</v>
      </c>
      <c r="J2264">
        <f>G2264:G2440*10%</f>
        <v>500</v>
      </c>
      <c r="K2264">
        <f t="shared" si="47"/>
        <v>4500</v>
      </c>
    </row>
    <row r="2265" spans="1:11" ht="16.5" thickTop="1" thickBot="1" x14ac:dyDescent="0.3">
      <c r="A2265" t="s">
        <v>62</v>
      </c>
      <c r="B2265" s="12" t="s">
        <v>208</v>
      </c>
      <c r="C2265" s="12">
        <v>1</v>
      </c>
      <c r="D2265" s="12">
        <v>50</v>
      </c>
      <c r="E2265" s="12" t="s">
        <v>3</v>
      </c>
      <c r="F2265" s="12">
        <v>10</v>
      </c>
      <c r="G2265" s="12">
        <v>500</v>
      </c>
      <c r="H2265" s="12">
        <v>1800</v>
      </c>
      <c r="I2265" t="s">
        <v>117</v>
      </c>
      <c r="J2265">
        <f>G2265:G2440*10%</f>
        <v>50</v>
      </c>
      <c r="K2265">
        <f t="shared" si="47"/>
        <v>450</v>
      </c>
    </row>
    <row r="2266" spans="1:11" ht="16.5" thickTop="1" thickBot="1" x14ac:dyDescent="0.3">
      <c r="A2266" t="s">
        <v>62</v>
      </c>
      <c r="B2266" s="12" t="s">
        <v>81</v>
      </c>
      <c r="C2266" s="12">
        <v>13</v>
      </c>
      <c r="D2266" s="12">
        <v>40</v>
      </c>
      <c r="E2266" s="12" t="s">
        <v>114</v>
      </c>
      <c r="F2266" s="12">
        <v>91</v>
      </c>
      <c r="G2266" s="12">
        <v>3640</v>
      </c>
      <c r="H2266" s="15">
        <v>0</v>
      </c>
      <c r="I2266" t="s">
        <v>117</v>
      </c>
      <c r="J2266">
        <f>G2266:G2440*10%</f>
        <v>364</v>
      </c>
      <c r="K2266">
        <f t="shared" si="47"/>
        <v>3276</v>
      </c>
    </row>
    <row r="2267" spans="1:11" ht="16.5" thickTop="1" thickBot="1" x14ac:dyDescent="0.3">
      <c r="A2267" t="s">
        <v>62</v>
      </c>
      <c r="B2267" s="12" t="s">
        <v>209</v>
      </c>
      <c r="C2267" s="12">
        <v>4</v>
      </c>
      <c r="D2267" s="12">
        <v>40</v>
      </c>
      <c r="E2267" s="12" t="s">
        <v>2</v>
      </c>
      <c r="F2267" s="12">
        <v>40</v>
      </c>
      <c r="G2267" s="12">
        <v>1600</v>
      </c>
      <c r="H2267" s="15">
        <v>0</v>
      </c>
      <c r="I2267" t="s">
        <v>117</v>
      </c>
      <c r="J2267">
        <f>G2267:G2440*10%</f>
        <v>160</v>
      </c>
      <c r="K2267">
        <f t="shared" si="47"/>
        <v>1440</v>
      </c>
    </row>
    <row r="2268" spans="1:11" ht="27" thickTop="1" thickBot="1" x14ac:dyDescent="0.3">
      <c r="A2268" t="s">
        <v>62</v>
      </c>
      <c r="B2268" s="12" t="s">
        <v>209</v>
      </c>
      <c r="C2268" s="12">
        <v>2</v>
      </c>
      <c r="D2268" s="12">
        <v>60</v>
      </c>
      <c r="E2268" s="12" t="s">
        <v>69</v>
      </c>
      <c r="F2268" s="12">
        <v>16.5</v>
      </c>
      <c r="G2268" s="12">
        <v>990</v>
      </c>
      <c r="H2268" s="15">
        <v>0</v>
      </c>
      <c r="I2268" t="s">
        <v>117</v>
      </c>
      <c r="J2268">
        <f>G2268:G2440*10%</f>
        <v>99</v>
      </c>
      <c r="K2268">
        <f t="shared" si="47"/>
        <v>891</v>
      </c>
    </row>
    <row r="2269" spans="1:11" ht="16.5" thickTop="1" thickBot="1" x14ac:dyDescent="0.3">
      <c r="A2269" t="s">
        <v>62</v>
      </c>
      <c r="B2269" s="12" t="s">
        <v>209</v>
      </c>
      <c r="C2269" s="12">
        <v>1</v>
      </c>
      <c r="D2269" s="12">
        <v>100</v>
      </c>
      <c r="E2269" s="12" t="s">
        <v>78</v>
      </c>
      <c r="F2269" s="12">
        <v>9</v>
      </c>
      <c r="G2269" s="12">
        <v>900</v>
      </c>
      <c r="H2269" s="15">
        <v>0</v>
      </c>
      <c r="I2269" t="s">
        <v>117</v>
      </c>
      <c r="J2269">
        <f>G2269:G2440*10%</f>
        <v>90</v>
      </c>
      <c r="K2269">
        <f t="shared" si="47"/>
        <v>810</v>
      </c>
    </row>
    <row r="2270" spans="1:11" ht="16.5" thickTop="1" thickBot="1" x14ac:dyDescent="0.3">
      <c r="A2270" t="s">
        <v>62</v>
      </c>
      <c r="B2270" s="12" t="s">
        <v>209</v>
      </c>
      <c r="C2270" s="12">
        <v>1</v>
      </c>
      <c r="D2270" s="12">
        <v>40</v>
      </c>
      <c r="E2270" s="12" t="s">
        <v>3</v>
      </c>
      <c r="F2270" s="12">
        <v>10</v>
      </c>
      <c r="G2270" s="12">
        <v>400</v>
      </c>
      <c r="H2270" s="15">
        <v>0</v>
      </c>
      <c r="I2270" t="s">
        <v>117</v>
      </c>
      <c r="J2270">
        <f>G2270:G2440*10%</f>
        <v>40</v>
      </c>
      <c r="K2270">
        <f t="shared" si="47"/>
        <v>360</v>
      </c>
    </row>
    <row r="2271" spans="1:11" ht="16.5" thickTop="1" thickBot="1" x14ac:dyDescent="0.3">
      <c r="A2271" t="s">
        <v>62</v>
      </c>
      <c r="B2271" s="12" t="s">
        <v>209</v>
      </c>
      <c r="C2271" s="12">
        <v>4</v>
      </c>
      <c r="D2271" s="12">
        <v>20</v>
      </c>
      <c r="E2271" s="12" t="s">
        <v>58</v>
      </c>
      <c r="F2271" s="12">
        <v>160</v>
      </c>
      <c r="G2271" s="12">
        <v>3200</v>
      </c>
      <c r="H2271" s="15">
        <v>0</v>
      </c>
      <c r="I2271" t="s">
        <v>117</v>
      </c>
      <c r="J2271">
        <f>G2271:G2440*10%</f>
        <v>320</v>
      </c>
      <c r="K2271">
        <f t="shared" si="47"/>
        <v>2880</v>
      </c>
    </row>
    <row r="2272" spans="1:11" ht="16.5" thickTop="1" thickBot="1" x14ac:dyDescent="0.3">
      <c r="A2272" t="s">
        <v>62</v>
      </c>
      <c r="B2272" s="12" t="s">
        <v>209</v>
      </c>
      <c r="C2272" s="12">
        <v>2</v>
      </c>
      <c r="D2272" s="12">
        <v>30</v>
      </c>
      <c r="E2272" s="12" t="s">
        <v>76</v>
      </c>
      <c r="F2272" s="12">
        <v>80</v>
      </c>
      <c r="G2272" s="12">
        <v>2400</v>
      </c>
      <c r="H2272" s="12">
        <v>1950</v>
      </c>
      <c r="I2272" t="s">
        <v>117</v>
      </c>
      <c r="J2272">
        <f>G2272:G2440*10%</f>
        <v>240</v>
      </c>
      <c r="K2272">
        <f t="shared" si="47"/>
        <v>2160</v>
      </c>
    </row>
    <row r="2273" spans="1:11" ht="16.5" thickTop="1" thickBot="1" x14ac:dyDescent="0.3">
      <c r="A2273" t="s">
        <v>62</v>
      </c>
      <c r="B2273" s="12" t="s">
        <v>80</v>
      </c>
      <c r="C2273" s="12">
        <v>0</v>
      </c>
      <c r="D2273" s="12">
        <v>100</v>
      </c>
      <c r="E2273" s="12" t="s">
        <v>78</v>
      </c>
      <c r="F2273" s="12">
        <v>4.5</v>
      </c>
      <c r="G2273" s="12">
        <v>450</v>
      </c>
      <c r="H2273" s="15">
        <v>0</v>
      </c>
      <c r="I2273" t="s">
        <v>117</v>
      </c>
      <c r="J2273">
        <f>G2273:G2440*10%</f>
        <v>45</v>
      </c>
      <c r="K2273">
        <f t="shared" si="47"/>
        <v>405</v>
      </c>
    </row>
    <row r="2274" spans="1:11" ht="16.5" thickTop="1" thickBot="1" x14ac:dyDescent="0.3">
      <c r="A2274" t="s">
        <v>62</v>
      </c>
      <c r="B2274" s="12" t="s">
        <v>210</v>
      </c>
      <c r="C2274" s="12">
        <v>2</v>
      </c>
      <c r="D2274" s="12">
        <v>40</v>
      </c>
      <c r="E2274" s="12" t="s">
        <v>3</v>
      </c>
      <c r="F2274" s="12">
        <v>15</v>
      </c>
      <c r="G2274" s="12">
        <v>600</v>
      </c>
      <c r="H2274" s="15">
        <v>0</v>
      </c>
      <c r="I2274" t="s">
        <v>117</v>
      </c>
      <c r="J2274">
        <f>G2274:G2440*10%</f>
        <v>60</v>
      </c>
      <c r="K2274">
        <f t="shared" si="47"/>
        <v>540</v>
      </c>
    </row>
    <row r="2275" spans="1:11" ht="16.5" thickTop="1" thickBot="1" x14ac:dyDescent="0.3">
      <c r="A2275" t="s">
        <v>62</v>
      </c>
      <c r="B2275" s="12" t="s">
        <v>210</v>
      </c>
      <c r="C2275" s="12">
        <v>3</v>
      </c>
      <c r="D2275" s="12">
        <v>40</v>
      </c>
      <c r="E2275" s="12" t="s">
        <v>2</v>
      </c>
      <c r="F2275" s="12">
        <v>30</v>
      </c>
      <c r="G2275" s="12">
        <v>1200</v>
      </c>
      <c r="H2275" s="15">
        <v>0</v>
      </c>
      <c r="I2275" t="s">
        <v>117</v>
      </c>
      <c r="J2275">
        <f>G2275:G2440*10%</f>
        <v>120</v>
      </c>
      <c r="K2275">
        <f t="shared" si="47"/>
        <v>1080</v>
      </c>
    </row>
    <row r="2276" spans="1:11" ht="16.5" thickTop="1" thickBot="1" x14ac:dyDescent="0.3">
      <c r="A2276" t="s">
        <v>62</v>
      </c>
      <c r="B2276" s="12" t="s">
        <v>210</v>
      </c>
      <c r="C2276" s="12">
        <v>8</v>
      </c>
      <c r="D2276" s="12">
        <v>40</v>
      </c>
      <c r="E2276" s="12" t="s">
        <v>114</v>
      </c>
      <c r="F2276" s="12">
        <v>56</v>
      </c>
      <c r="G2276" s="12">
        <v>2240</v>
      </c>
      <c r="H2276" s="15">
        <v>0</v>
      </c>
      <c r="I2276" t="s">
        <v>117</v>
      </c>
      <c r="J2276">
        <f>G2276:G2440*10%</f>
        <v>224</v>
      </c>
      <c r="K2276">
        <f t="shared" si="47"/>
        <v>2016</v>
      </c>
    </row>
    <row r="2277" spans="1:11" ht="16.5" thickTop="1" thickBot="1" x14ac:dyDescent="0.3">
      <c r="A2277" t="s">
        <v>62</v>
      </c>
      <c r="B2277" s="12" t="s">
        <v>210</v>
      </c>
      <c r="C2277" s="12">
        <v>10</v>
      </c>
      <c r="D2277" s="12">
        <v>10</v>
      </c>
      <c r="E2277" s="12" t="s">
        <v>58</v>
      </c>
      <c r="F2277" s="12">
        <v>400</v>
      </c>
      <c r="G2277" s="12">
        <v>4000</v>
      </c>
      <c r="H2277" s="12">
        <v>2200</v>
      </c>
      <c r="I2277" t="s">
        <v>117</v>
      </c>
      <c r="J2277">
        <f>G2277:G2440*10%</f>
        <v>400</v>
      </c>
      <c r="K2277">
        <f t="shared" si="47"/>
        <v>3600</v>
      </c>
    </row>
    <row r="2278" spans="1:11" ht="27" thickTop="1" thickBot="1" x14ac:dyDescent="0.3">
      <c r="A2278" t="s">
        <v>62</v>
      </c>
      <c r="B2278" s="12" t="s">
        <v>79</v>
      </c>
      <c r="C2278" s="12">
        <v>2</v>
      </c>
      <c r="D2278" s="12">
        <v>40</v>
      </c>
      <c r="E2278" s="12" t="s">
        <v>69</v>
      </c>
      <c r="F2278" s="12">
        <v>18</v>
      </c>
      <c r="G2278" s="12">
        <v>720</v>
      </c>
      <c r="H2278" s="15">
        <v>0</v>
      </c>
      <c r="I2278" t="s">
        <v>117</v>
      </c>
      <c r="J2278">
        <f>G2278:G2440*10%</f>
        <v>72</v>
      </c>
      <c r="K2278">
        <f t="shared" si="47"/>
        <v>648</v>
      </c>
    </row>
    <row r="2279" spans="1:11" ht="16.5" thickTop="1" thickBot="1" x14ac:dyDescent="0.3">
      <c r="A2279" t="s">
        <v>62</v>
      </c>
      <c r="B2279" s="12" t="s">
        <v>211</v>
      </c>
      <c r="C2279" s="12">
        <v>7</v>
      </c>
      <c r="D2279" s="12">
        <v>30</v>
      </c>
      <c r="E2279" s="12" t="s">
        <v>114</v>
      </c>
      <c r="F2279" s="12">
        <v>49</v>
      </c>
      <c r="G2279" s="12">
        <v>1470</v>
      </c>
      <c r="H2279" s="15">
        <v>0</v>
      </c>
      <c r="I2279" t="s">
        <v>117</v>
      </c>
      <c r="J2279">
        <f>G2279:G2440*10%</f>
        <v>147</v>
      </c>
      <c r="K2279">
        <f t="shared" si="47"/>
        <v>1323</v>
      </c>
    </row>
    <row r="2280" spans="1:11" ht="16.5" thickTop="1" thickBot="1" x14ac:dyDescent="0.3">
      <c r="A2280" t="s">
        <v>62</v>
      </c>
      <c r="B2280" s="12" t="s">
        <v>211</v>
      </c>
      <c r="C2280" s="12">
        <v>1</v>
      </c>
      <c r="D2280" s="12">
        <v>80</v>
      </c>
      <c r="E2280" s="12" t="s">
        <v>78</v>
      </c>
      <c r="F2280" s="12">
        <v>8.5</v>
      </c>
      <c r="G2280" s="12">
        <v>680</v>
      </c>
      <c r="H2280" s="15">
        <v>0</v>
      </c>
      <c r="I2280" t="s">
        <v>117</v>
      </c>
      <c r="J2280">
        <f>G2280:G2440*10%</f>
        <v>68</v>
      </c>
      <c r="K2280">
        <f t="shared" si="47"/>
        <v>612</v>
      </c>
    </row>
    <row r="2281" spans="1:11" ht="16.5" thickTop="1" thickBot="1" x14ac:dyDescent="0.3">
      <c r="A2281" t="s">
        <v>62</v>
      </c>
      <c r="B2281" s="12" t="s">
        <v>211</v>
      </c>
      <c r="C2281" s="12">
        <v>2</v>
      </c>
      <c r="D2281" s="12">
        <v>40</v>
      </c>
      <c r="E2281" s="12" t="s">
        <v>3</v>
      </c>
      <c r="F2281" s="12">
        <v>18</v>
      </c>
      <c r="G2281" s="12">
        <v>720</v>
      </c>
      <c r="H2281" s="12">
        <v>600</v>
      </c>
      <c r="I2281" t="s">
        <v>117</v>
      </c>
      <c r="J2281">
        <f>G2281:G2440*10%</f>
        <v>72</v>
      </c>
      <c r="K2281">
        <f t="shared" si="47"/>
        <v>648</v>
      </c>
    </row>
    <row r="2282" spans="1:11" ht="16.5" thickTop="1" thickBot="1" x14ac:dyDescent="0.3">
      <c r="A2282" t="s">
        <v>62</v>
      </c>
      <c r="B2282" s="12" t="s">
        <v>77</v>
      </c>
      <c r="C2282" s="12">
        <v>6</v>
      </c>
      <c r="D2282" s="12">
        <v>20</v>
      </c>
      <c r="E2282" s="12" t="s">
        <v>76</v>
      </c>
      <c r="F2282" s="12">
        <v>240</v>
      </c>
      <c r="G2282" s="12">
        <v>4800</v>
      </c>
      <c r="H2282" s="15">
        <v>0</v>
      </c>
      <c r="I2282" t="s">
        <v>117</v>
      </c>
      <c r="J2282">
        <f>G2282:G2440*10%</f>
        <v>480</v>
      </c>
      <c r="K2282">
        <f t="shared" si="47"/>
        <v>4320</v>
      </c>
    </row>
    <row r="2283" spans="1:11" ht="16.5" thickTop="1" thickBot="1" x14ac:dyDescent="0.3">
      <c r="A2283" t="s">
        <v>62</v>
      </c>
      <c r="B2283" s="12" t="s">
        <v>212</v>
      </c>
      <c r="C2283" s="12">
        <v>8</v>
      </c>
      <c r="D2283" s="12">
        <v>30</v>
      </c>
      <c r="E2283" s="12" t="s">
        <v>114</v>
      </c>
      <c r="F2283" s="12">
        <v>56</v>
      </c>
      <c r="G2283" s="12">
        <v>1680</v>
      </c>
      <c r="H2283" s="15">
        <v>0</v>
      </c>
      <c r="I2283" t="s">
        <v>117</v>
      </c>
      <c r="J2283">
        <f>G2283:G2440*10%</f>
        <v>168</v>
      </c>
      <c r="K2283">
        <f t="shared" si="47"/>
        <v>1512</v>
      </c>
    </row>
    <row r="2284" spans="1:11" ht="16.5" thickTop="1" thickBot="1" x14ac:dyDescent="0.3">
      <c r="A2284" t="s">
        <v>62</v>
      </c>
      <c r="B2284" s="12" t="s">
        <v>212</v>
      </c>
      <c r="C2284" s="12">
        <v>1</v>
      </c>
      <c r="D2284" s="12">
        <v>40</v>
      </c>
      <c r="E2284" s="12" t="s">
        <v>3</v>
      </c>
      <c r="F2284" s="12">
        <v>10</v>
      </c>
      <c r="G2284" s="12">
        <v>400</v>
      </c>
      <c r="H2284" s="12">
        <v>1350</v>
      </c>
      <c r="I2284" t="s">
        <v>117</v>
      </c>
      <c r="J2284">
        <f>G2284:G2440*10%</f>
        <v>40</v>
      </c>
      <c r="K2284">
        <f t="shared" si="47"/>
        <v>360</v>
      </c>
    </row>
    <row r="2285" spans="1:11" ht="27" thickTop="1" thickBot="1" x14ac:dyDescent="0.3">
      <c r="A2285" t="s">
        <v>62</v>
      </c>
      <c r="B2285" s="12" t="s">
        <v>75</v>
      </c>
      <c r="C2285" s="12">
        <v>2</v>
      </c>
      <c r="D2285" s="12">
        <v>40</v>
      </c>
      <c r="E2285" s="12" t="s">
        <v>69</v>
      </c>
      <c r="F2285" s="12">
        <v>17</v>
      </c>
      <c r="G2285" s="12">
        <v>680</v>
      </c>
      <c r="H2285" s="15">
        <v>0</v>
      </c>
      <c r="I2285" t="s">
        <v>117</v>
      </c>
      <c r="J2285">
        <f>G2285:G2440*10%</f>
        <v>68</v>
      </c>
      <c r="K2285">
        <f t="shared" si="47"/>
        <v>612</v>
      </c>
    </row>
    <row r="2286" spans="1:11" ht="16.5" thickTop="1" thickBot="1" x14ac:dyDescent="0.3">
      <c r="A2286" t="s">
        <v>62</v>
      </c>
      <c r="B2286" s="12" t="s">
        <v>213</v>
      </c>
      <c r="C2286" s="12">
        <v>8</v>
      </c>
      <c r="D2286" s="12">
        <v>30</v>
      </c>
      <c r="E2286" s="12" t="s">
        <v>114</v>
      </c>
      <c r="F2286" s="12">
        <v>56</v>
      </c>
      <c r="G2286" s="12">
        <v>1680</v>
      </c>
      <c r="H2286" s="15">
        <v>0</v>
      </c>
      <c r="I2286" t="s">
        <v>117</v>
      </c>
      <c r="J2286">
        <f>G2286:G2440*10%</f>
        <v>168</v>
      </c>
      <c r="K2286">
        <f t="shared" si="47"/>
        <v>1512</v>
      </c>
    </row>
    <row r="2287" spans="1:11" ht="16.5" thickTop="1" thickBot="1" x14ac:dyDescent="0.3">
      <c r="A2287" t="s">
        <v>62</v>
      </c>
      <c r="B2287" s="12" t="s">
        <v>213</v>
      </c>
      <c r="C2287" s="12">
        <v>10</v>
      </c>
      <c r="D2287" s="12">
        <v>20</v>
      </c>
      <c r="E2287" s="12" t="s">
        <v>58</v>
      </c>
      <c r="F2287" s="12">
        <v>410</v>
      </c>
      <c r="G2287" s="12">
        <v>8200</v>
      </c>
      <c r="H2287" s="12">
        <v>2000</v>
      </c>
      <c r="I2287" t="s">
        <v>117</v>
      </c>
      <c r="J2287">
        <f>G2287:G2440*10%</f>
        <v>820</v>
      </c>
      <c r="K2287">
        <f t="shared" si="47"/>
        <v>7380</v>
      </c>
    </row>
    <row r="2288" spans="1:11" ht="16.5" thickTop="1" thickBot="1" x14ac:dyDescent="0.3">
      <c r="A2288" t="s">
        <v>62</v>
      </c>
      <c r="B2288" s="12" t="s">
        <v>43</v>
      </c>
      <c r="C2288" s="12">
        <v>3</v>
      </c>
      <c r="D2288" s="12">
        <v>60</v>
      </c>
      <c r="E2288" s="12" t="s">
        <v>2</v>
      </c>
      <c r="F2288" s="12">
        <v>30</v>
      </c>
      <c r="G2288" s="12">
        <v>1800</v>
      </c>
      <c r="H2288" s="15">
        <v>0</v>
      </c>
      <c r="I2288" t="s">
        <v>117</v>
      </c>
      <c r="J2288">
        <f>G2288:G2440*10%</f>
        <v>180</v>
      </c>
      <c r="K2288">
        <f t="shared" si="47"/>
        <v>1620</v>
      </c>
    </row>
    <row r="2289" spans="1:11" ht="16.5" thickTop="1" thickBot="1" x14ac:dyDescent="0.3">
      <c r="A2289" t="s">
        <v>62</v>
      </c>
      <c r="B2289" s="12" t="s">
        <v>181</v>
      </c>
      <c r="C2289" s="12">
        <v>3</v>
      </c>
      <c r="D2289" s="12">
        <v>60</v>
      </c>
      <c r="E2289" s="12" t="s">
        <v>57</v>
      </c>
      <c r="F2289" s="12">
        <v>27</v>
      </c>
      <c r="G2289" s="12">
        <v>1620</v>
      </c>
      <c r="H2289" s="15">
        <v>0</v>
      </c>
      <c r="I2289" t="s">
        <v>117</v>
      </c>
      <c r="J2289">
        <f>G2289:G2440*10%</f>
        <v>162</v>
      </c>
      <c r="K2289">
        <f t="shared" si="47"/>
        <v>1458</v>
      </c>
    </row>
    <row r="2290" spans="1:11" ht="16.5" thickTop="1" thickBot="1" x14ac:dyDescent="0.3">
      <c r="A2290" t="s">
        <v>62</v>
      </c>
      <c r="B2290" s="12" t="s">
        <v>181</v>
      </c>
      <c r="C2290" s="12">
        <v>1</v>
      </c>
      <c r="D2290" s="12">
        <v>60</v>
      </c>
      <c r="E2290" s="12" t="s">
        <v>3</v>
      </c>
      <c r="F2290" s="12">
        <v>10</v>
      </c>
      <c r="G2290" s="12">
        <v>600</v>
      </c>
      <c r="H2290" s="15">
        <v>0</v>
      </c>
      <c r="I2290" t="s">
        <v>117</v>
      </c>
      <c r="J2290">
        <f>G2290:G2440*10%</f>
        <v>60</v>
      </c>
      <c r="K2290">
        <f t="shared" si="47"/>
        <v>540</v>
      </c>
    </row>
    <row r="2291" spans="1:11" ht="16.5" thickTop="1" thickBot="1" x14ac:dyDescent="0.3">
      <c r="A2291" t="s">
        <v>62</v>
      </c>
      <c r="B2291" s="12" t="s">
        <v>181</v>
      </c>
      <c r="C2291" s="12">
        <v>6</v>
      </c>
      <c r="D2291" s="12">
        <v>40</v>
      </c>
      <c r="E2291" s="12" t="s">
        <v>114</v>
      </c>
      <c r="F2291" s="12">
        <v>42</v>
      </c>
      <c r="G2291" s="12">
        <v>1680</v>
      </c>
      <c r="H2291" s="12">
        <v>2000</v>
      </c>
      <c r="I2291" t="s">
        <v>117</v>
      </c>
      <c r="J2291">
        <f>G2291:G2440*10%</f>
        <v>168</v>
      </c>
      <c r="K2291">
        <f t="shared" si="47"/>
        <v>1512</v>
      </c>
    </row>
    <row r="2292" spans="1:11" ht="16.5" thickTop="1" thickBot="1" x14ac:dyDescent="0.3">
      <c r="A2292" t="s">
        <v>62</v>
      </c>
      <c r="B2292" s="12" t="s">
        <v>181</v>
      </c>
      <c r="C2292" s="12">
        <v>7</v>
      </c>
      <c r="D2292" s="12">
        <v>20</v>
      </c>
      <c r="E2292" s="12" t="s">
        <v>58</v>
      </c>
      <c r="F2292" s="12">
        <v>280</v>
      </c>
      <c r="G2292" s="12">
        <v>5600</v>
      </c>
      <c r="H2292" s="15">
        <v>0</v>
      </c>
      <c r="I2292" t="s">
        <v>117</v>
      </c>
      <c r="J2292">
        <f>G2292:G2440*10%</f>
        <v>560</v>
      </c>
      <c r="K2292">
        <f t="shared" si="47"/>
        <v>5040</v>
      </c>
    </row>
    <row r="2293" spans="1:11" ht="16.5" thickTop="1" thickBot="1" x14ac:dyDescent="0.3">
      <c r="A2293" t="s">
        <v>62</v>
      </c>
      <c r="B2293" s="12" t="s">
        <v>181</v>
      </c>
      <c r="C2293" s="12">
        <v>2</v>
      </c>
      <c r="D2293" s="12">
        <v>30</v>
      </c>
      <c r="E2293" s="12" t="s">
        <v>88</v>
      </c>
      <c r="F2293" s="12">
        <v>80</v>
      </c>
      <c r="G2293" s="12">
        <v>2400</v>
      </c>
      <c r="H2293" s="15">
        <v>0</v>
      </c>
      <c r="I2293" t="s">
        <v>117</v>
      </c>
      <c r="J2293">
        <f>G2293:G2440*10%</f>
        <v>240</v>
      </c>
      <c r="K2293">
        <f t="shared" si="47"/>
        <v>2160</v>
      </c>
    </row>
    <row r="2294" spans="1:11" ht="16.5" thickTop="1" thickBot="1" x14ac:dyDescent="0.3">
      <c r="A2294" t="s">
        <v>62</v>
      </c>
      <c r="B2294" s="12" t="s">
        <v>44</v>
      </c>
      <c r="C2294" s="12">
        <v>1</v>
      </c>
      <c r="D2294" s="12">
        <v>100</v>
      </c>
      <c r="E2294" s="12" t="s">
        <v>3</v>
      </c>
      <c r="F2294" s="12">
        <v>5</v>
      </c>
      <c r="G2294" s="12">
        <v>500</v>
      </c>
      <c r="H2294" s="15">
        <v>0</v>
      </c>
      <c r="I2294" t="s">
        <v>117</v>
      </c>
      <c r="J2294">
        <f>G2294:G2440*10%</f>
        <v>50</v>
      </c>
      <c r="K2294">
        <f t="shared" si="47"/>
        <v>450</v>
      </c>
    </row>
    <row r="2295" spans="1:11" ht="27" thickTop="1" thickBot="1" x14ac:dyDescent="0.3">
      <c r="A2295" t="s">
        <v>62</v>
      </c>
      <c r="B2295" s="12" t="s">
        <v>182</v>
      </c>
      <c r="C2295" s="12">
        <v>2</v>
      </c>
      <c r="D2295" s="12">
        <v>50</v>
      </c>
      <c r="E2295" s="12" t="s">
        <v>69</v>
      </c>
      <c r="F2295" s="12">
        <v>17</v>
      </c>
      <c r="G2295" s="12">
        <v>850</v>
      </c>
      <c r="H2295" s="19">
        <v>0</v>
      </c>
      <c r="I2295" t="s">
        <v>117</v>
      </c>
      <c r="J2295">
        <f>G2295:G2440*10%</f>
        <v>85</v>
      </c>
      <c r="K2295">
        <f t="shared" si="47"/>
        <v>765</v>
      </c>
    </row>
    <row r="2296" spans="1:11" ht="16.5" thickTop="1" thickBot="1" x14ac:dyDescent="0.3">
      <c r="A2296" t="s">
        <v>62</v>
      </c>
      <c r="B2296" s="12" t="s">
        <v>182</v>
      </c>
      <c r="C2296" s="12">
        <v>8</v>
      </c>
      <c r="D2296" s="12">
        <v>50</v>
      </c>
      <c r="E2296" s="12" t="s">
        <v>114</v>
      </c>
      <c r="F2296" s="12">
        <v>56</v>
      </c>
      <c r="G2296" s="12">
        <v>2800</v>
      </c>
      <c r="H2296" s="15">
        <v>0</v>
      </c>
      <c r="I2296" t="s">
        <v>117</v>
      </c>
      <c r="J2296">
        <f>G2296:G2440*10%</f>
        <v>280</v>
      </c>
      <c r="K2296">
        <f t="shared" si="47"/>
        <v>2520</v>
      </c>
    </row>
    <row r="2297" spans="1:11" ht="16.5" thickTop="1" thickBot="1" x14ac:dyDescent="0.3">
      <c r="A2297" t="s">
        <v>62</v>
      </c>
      <c r="B2297" s="12" t="s">
        <v>182</v>
      </c>
      <c r="C2297" s="12">
        <v>5</v>
      </c>
      <c r="D2297" s="12">
        <v>20</v>
      </c>
      <c r="E2297" s="12" t="s">
        <v>58</v>
      </c>
      <c r="F2297" s="12">
        <v>210</v>
      </c>
      <c r="G2297" s="12">
        <v>4200</v>
      </c>
      <c r="H2297" s="15">
        <v>0</v>
      </c>
      <c r="I2297" t="s">
        <v>117</v>
      </c>
      <c r="J2297">
        <f>G2297:G2440*10%</f>
        <v>420</v>
      </c>
      <c r="K2297">
        <f t="shared" si="47"/>
        <v>3780</v>
      </c>
    </row>
    <row r="2298" spans="1:11" ht="16.5" thickTop="1" thickBot="1" x14ac:dyDescent="0.3">
      <c r="A2298" t="s">
        <v>62</v>
      </c>
      <c r="B2298" s="12" t="s">
        <v>182</v>
      </c>
      <c r="C2298" s="12">
        <v>1</v>
      </c>
      <c r="D2298" s="12">
        <v>20</v>
      </c>
      <c r="E2298" s="12" t="s">
        <v>88</v>
      </c>
      <c r="F2298" s="12">
        <v>25</v>
      </c>
      <c r="G2298" s="12">
        <v>500</v>
      </c>
      <c r="H2298" s="12">
        <v>1450</v>
      </c>
      <c r="I2298" t="s">
        <v>117</v>
      </c>
      <c r="J2298">
        <f>G2298:G2440*10%</f>
        <v>50</v>
      </c>
      <c r="K2298">
        <f t="shared" si="47"/>
        <v>450</v>
      </c>
    </row>
    <row r="2299" spans="1:11" ht="16.5" thickTop="1" thickBot="1" x14ac:dyDescent="0.3">
      <c r="A2299" t="s">
        <v>62</v>
      </c>
      <c r="B2299" s="12" t="s">
        <v>45</v>
      </c>
      <c r="C2299" s="12">
        <v>3</v>
      </c>
      <c r="D2299" s="12">
        <v>20</v>
      </c>
      <c r="E2299" s="12" t="s">
        <v>58</v>
      </c>
      <c r="F2299" s="12">
        <v>110</v>
      </c>
      <c r="G2299" s="12">
        <v>2200</v>
      </c>
      <c r="H2299" s="15">
        <v>0</v>
      </c>
      <c r="I2299" t="s">
        <v>117</v>
      </c>
      <c r="J2299">
        <f>G2299:G2440*10%</f>
        <v>220</v>
      </c>
      <c r="K2299">
        <f t="shared" si="47"/>
        <v>1980</v>
      </c>
    </row>
    <row r="2300" spans="1:11" ht="16.5" thickTop="1" thickBot="1" x14ac:dyDescent="0.3">
      <c r="A2300" t="s">
        <v>62</v>
      </c>
      <c r="B2300" s="12" t="s">
        <v>183</v>
      </c>
      <c r="C2300" s="12">
        <v>2</v>
      </c>
      <c r="D2300" s="12">
        <v>20</v>
      </c>
      <c r="E2300" s="12" t="s">
        <v>88</v>
      </c>
      <c r="F2300" s="12">
        <v>85</v>
      </c>
      <c r="G2300" s="12">
        <v>1700</v>
      </c>
      <c r="H2300" s="15">
        <v>0</v>
      </c>
      <c r="I2300" t="s">
        <v>117</v>
      </c>
      <c r="J2300">
        <f>G2300:G2440*10%</f>
        <v>170</v>
      </c>
      <c r="K2300">
        <f t="shared" si="47"/>
        <v>1530</v>
      </c>
    </row>
    <row r="2301" spans="1:11" ht="16.5" thickTop="1" thickBot="1" x14ac:dyDescent="0.3">
      <c r="A2301" t="s">
        <v>62</v>
      </c>
      <c r="B2301" s="12" t="s">
        <v>183</v>
      </c>
      <c r="C2301" s="12">
        <v>11</v>
      </c>
      <c r="D2301" s="12">
        <v>50</v>
      </c>
      <c r="E2301" s="12" t="s">
        <v>114</v>
      </c>
      <c r="F2301" s="12">
        <v>77</v>
      </c>
      <c r="G2301" s="12">
        <v>3850</v>
      </c>
      <c r="H2301" s="15">
        <v>0</v>
      </c>
      <c r="I2301" t="s">
        <v>117</v>
      </c>
      <c r="J2301">
        <f>G2301:G2440*10%</f>
        <v>385</v>
      </c>
      <c r="K2301">
        <f t="shared" si="47"/>
        <v>3465</v>
      </c>
    </row>
    <row r="2302" spans="1:11" ht="16.5" thickTop="1" thickBot="1" x14ac:dyDescent="0.3">
      <c r="A2302" t="s">
        <v>62</v>
      </c>
      <c r="B2302" s="12" t="s">
        <v>183</v>
      </c>
      <c r="C2302" s="12">
        <v>4</v>
      </c>
      <c r="D2302" s="12">
        <v>80</v>
      </c>
      <c r="E2302" s="12" t="s">
        <v>2</v>
      </c>
      <c r="F2302" s="12">
        <v>40</v>
      </c>
      <c r="G2302" s="12">
        <v>3200</v>
      </c>
      <c r="H2302" s="12">
        <v>1500</v>
      </c>
      <c r="I2302" t="s">
        <v>117</v>
      </c>
      <c r="J2302">
        <f>G2302:G2440*10%</f>
        <v>320</v>
      </c>
      <c r="K2302">
        <f t="shared" si="47"/>
        <v>2880</v>
      </c>
    </row>
    <row r="2303" spans="1:11" ht="27" thickTop="1" thickBot="1" x14ac:dyDescent="0.3">
      <c r="A2303" t="s">
        <v>62</v>
      </c>
      <c r="B2303" s="12" t="s">
        <v>46</v>
      </c>
      <c r="C2303" s="12">
        <v>1</v>
      </c>
      <c r="D2303" s="12">
        <v>100</v>
      </c>
      <c r="E2303" s="12" t="s">
        <v>69</v>
      </c>
      <c r="F2303" s="12">
        <v>10</v>
      </c>
      <c r="G2303" s="12">
        <v>1000</v>
      </c>
      <c r="H2303" s="15">
        <v>0</v>
      </c>
      <c r="I2303" t="s">
        <v>117</v>
      </c>
      <c r="J2303">
        <f>G2303:G2440*10%</f>
        <v>100</v>
      </c>
      <c r="K2303">
        <f t="shared" si="47"/>
        <v>900</v>
      </c>
    </row>
    <row r="2304" spans="1:11" ht="16.5" thickTop="1" thickBot="1" x14ac:dyDescent="0.3">
      <c r="A2304" t="s">
        <v>62</v>
      </c>
      <c r="B2304" s="12" t="s">
        <v>184</v>
      </c>
      <c r="C2304" s="12">
        <v>2</v>
      </c>
      <c r="D2304" s="12">
        <v>100</v>
      </c>
      <c r="E2304" s="12" t="s">
        <v>3</v>
      </c>
      <c r="F2304" s="12">
        <v>13</v>
      </c>
      <c r="G2304" s="12">
        <v>1300</v>
      </c>
      <c r="H2304" s="15">
        <v>0</v>
      </c>
      <c r="I2304" t="s">
        <v>117</v>
      </c>
      <c r="J2304">
        <f>G2304:G2440*10%</f>
        <v>130</v>
      </c>
      <c r="K2304">
        <f t="shared" si="47"/>
        <v>1170</v>
      </c>
    </row>
    <row r="2305" spans="1:11" ht="16.5" thickTop="1" thickBot="1" x14ac:dyDescent="0.3">
      <c r="A2305" t="s">
        <v>62</v>
      </c>
      <c r="B2305" s="12" t="s">
        <v>184</v>
      </c>
      <c r="C2305" s="12">
        <v>12</v>
      </c>
      <c r="D2305" s="12">
        <v>40</v>
      </c>
      <c r="E2305" s="12" t="s">
        <v>114</v>
      </c>
      <c r="F2305" s="12">
        <v>84</v>
      </c>
      <c r="G2305" s="12">
        <v>3360</v>
      </c>
      <c r="H2305" s="15">
        <v>0</v>
      </c>
      <c r="I2305" t="s">
        <v>117</v>
      </c>
      <c r="J2305">
        <f>G2305:G2440*10%</f>
        <v>336</v>
      </c>
      <c r="K2305">
        <f t="shared" si="47"/>
        <v>3024</v>
      </c>
    </row>
    <row r="2306" spans="1:11" ht="16.5" thickTop="1" thickBot="1" x14ac:dyDescent="0.3">
      <c r="A2306" t="s">
        <v>62</v>
      </c>
      <c r="B2306" s="12" t="s">
        <v>184</v>
      </c>
      <c r="C2306" s="12">
        <v>5</v>
      </c>
      <c r="D2306" s="12">
        <v>60</v>
      </c>
      <c r="E2306" s="12" t="s">
        <v>2</v>
      </c>
      <c r="F2306" s="12">
        <v>50</v>
      </c>
      <c r="G2306" s="12">
        <v>3000</v>
      </c>
      <c r="H2306" s="15">
        <v>0</v>
      </c>
      <c r="I2306" t="s">
        <v>117</v>
      </c>
      <c r="J2306">
        <f>G2306:G2440*10%</f>
        <v>300</v>
      </c>
      <c r="K2306">
        <f t="shared" si="47"/>
        <v>2700</v>
      </c>
    </row>
    <row r="2307" spans="1:11" ht="16.5" thickTop="1" thickBot="1" x14ac:dyDescent="0.3">
      <c r="A2307" t="s">
        <v>62</v>
      </c>
      <c r="B2307" s="12" t="s">
        <v>184</v>
      </c>
      <c r="C2307" s="12">
        <v>4</v>
      </c>
      <c r="D2307" s="12">
        <v>30</v>
      </c>
      <c r="E2307" s="12" t="s">
        <v>76</v>
      </c>
      <c r="F2307" s="12">
        <v>153</v>
      </c>
      <c r="G2307" s="12">
        <v>4590</v>
      </c>
      <c r="H2307" s="12">
        <v>1600</v>
      </c>
      <c r="I2307" t="s">
        <v>117</v>
      </c>
      <c r="J2307">
        <f>G2307:G2440*10%</f>
        <v>459</v>
      </c>
      <c r="K2307">
        <f t="shared" ref="K2307:K2370" si="48">G2307-J2307</f>
        <v>4131</v>
      </c>
    </row>
    <row r="2308" spans="1:11" ht="16.5" thickTop="1" thickBot="1" x14ac:dyDescent="0.3">
      <c r="A2308" t="s">
        <v>62</v>
      </c>
      <c r="B2308" s="12" t="s">
        <v>47</v>
      </c>
      <c r="C2308" s="12">
        <v>7</v>
      </c>
      <c r="D2308" s="12">
        <v>40</v>
      </c>
      <c r="E2308" s="12" t="s">
        <v>114</v>
      </c>
      <c r="F2308" s="12">
        <v>49</v>
      </c>
      <c r="G2308" s="12">
        <v>1960</v>
      </c>
      <c r="H2308" s="15">
        <v>0</v>
      </c>
      <c r="I2308" t="s">
        <v>117</v>
      </c>
      <c r="J2308">
        <f>G2308:G2440*10%</f>
        <v>196</v>
      </c>
      <c r="K2308">
        <f t="shared" si="48"/>
        <v>1764</v>
      </c>
    </row>
    <row r="2309" spans="1:11" ht="16.5" thickTop="1" thickBot="1" x14ac:dyDescent="0.3">
      <c r="A2309" t="s">
        <v>62</v>
      </c>
      <c r="B2309" s="12" t="s">
        <v>185</v>
      </c>
      <c r="C2309" s="12">
        <v>2</v>
      </c>
      <c r="D2309" s="12">
        <v>100</v>
      </c>
      <c r="E2309" s="12" t="s">
        <v>3</v>
      </c>
      <c r="F2309" s="12">
        <v>20</v>
      </c>
      <c r="G2309" s="12">
        <v>2000</v>
      </c>
      <c r="H2309" s="15">
        <v>0</v>
      </c>
      <c r="I2309" t="s">
        <v>117</v>
      </c>
      <c r="J2309">
        <f>G2309:G2440*10%</f>
        <v>200</v>
      </c>
      <c r="K2309">
        <f t="shared" si="48"/>
        <v>1800</v>
      </c>
    </row>
    <row r="2310" spans="1:11" ht="16.5" thickTop="1" thickBot="1" x14ac:dyDescent="0.3">
      <c r="A2310" t="s">
        <v>62</v>
      </c>
      <c r="B2310" s="12" t="s">
        <v>185</v>
      </c>
      <c r="C2310" s="12">
        <v>1</v>
      </c>
      <c r="D2310" s="12">
        <v>80</v>
      </c>
      <c r="E2310" s="12" t="s">
        <v>2</v>
      </c>
      <c r="F2310" s="12">
        <v>10</v>
      </c>
      <c r="G2310" s="12">
        <v>800</v>
      </c>
      <c r="H2310" s="15">
        <v>0</v>
      </c>
      <c r="I2310" t="s">
        <v>117</v>
      </c>
      <c r="J2310">
        <f>G2310:G2440*10%</f>
        <v>80</v>
      </c>
      <c r="K2310">
        <f t="shared" si="48"/>
        <v>720</v>
      </c>
    </row>
    <row r="2311" spans="1:11" ht="16.5" thickTop="1" thickBot="1" x14ac:dyDescent="0.3">
      <c r="A2311" t="s">
        <v>62</v>
      </c>
      <c r="B2311" s="12" t="s">
        <v>185</v>
      </c>
      <c r="C2311" s="12">
        <v>1</v>
      </c>
      <c r="D2311" s="12">
        <v>60</v>
      </c>
      <c r="E2311" s="12" t="s">
        <v>57</v>
      </c>
      <c r="F2311" s="12">
        <v>6.5</v>
      </c>
      <c r="G2311" s="12">
        <v>390</v>
      </c>
      <c r="H2311" s="15">
        <v>0</v>
      </c>
      <c r="I2311" t="s">
        <v>117</v>
      </c>
      <c r="J2311">
        <f>G2311:G2440*10%</f>
        <v>39</v>
      </c>
      <c r="K2311">
        <f t="shared" si="48"/>
        <v>351</v>
      </c>
    </row>
    <row r="2312" spans="1:11" ht="16.5" thickTop="1" thickBot="1" x14ac:dyDescent="0.3">
      <c r="A2312" t="s">
        <v>62</v>
      </c>
      <c r="B2312" s="12" t="s">
        <v>185</v>
      </c>
      <c r="C2312" s="12">
        <v>1</v>
      </c>
      <c r="D2312" s="12">
        <v>20</v>
      </c>
      <c r="E2312" s="12" t="s">
        <v>58</v>
      </c>
      <c r="F2312" s="12">
        <v>40</v>
      </c>
      <c r="G2312" s="12">
        <v>800</v>
      </c>
      <c r="H2312" s="15">
        <v>0</v>
      </c>
      <c r="I2312" t="s">
        <v>117</v>
      </c>
      <c r="J2312">
        <f>G2312:G2440*10%</f>
        <v>80</v>
      </c>
      <c r="K2312">
        <f t="shared" si="48"/>
        <v>720</v>
      </c>
    </row>
    <row r="2313" spans="1:11" ht="16.5" thickTop="1" thickBot="1" x14ac:dyDescent="0.3">
      <c r="A2313" t="s">
        <v>62</v>
      </c>
      <c r="B2313" s="12" t="s">
        <v>185</v>
      </c>
      <c r="C2313" s="12">
        <v>1</v>
      </c>
      <c r="D2313" s="12">
        <v>20</v>
      </c>
      <c r="E2313" s="12" t="s">
        <v>83</v>
      </c>
      <c r="F2313" s="12">
        <v>40</v>
      </c>
      <c r="G2313" s="12">
        <v>800</v>
      </c>
      <c r="H2313" s="12">
        <v>850</v>
      </c>
      <c r="I2313" t="s">
        <v>117</v>
      </c>
      <c r="J2313">
        <f>G2313:G2440*10%</f>
        <v>80</v>
      </c>
      <c r="K2313">
        <f t="shared" si="48"/>
        <v>720</v>
      </c>
    </row>
    <row r="2314" spans="1:11" ht="27" thickTop="1" thickBot="1" x14ac:dyDescent="0.3">
      <c r="A2314" t="s">
        <v>62</v>
      </c>
      <c r="B2314" s="12" t="s">
        <v>48</v>
      </c>
      <c r="C2314" s="12">
        <v>1</v>
      </c>
      <c r="D2314" s="12">
        <v>100</v>
      </c>
      <c r="E2314" s="12" t="s">
        <v>69</v>
      </c>
      <c r="F2314" s="12">
        <v>9</v>
      </c>
      <c r="G2314" s="12">
        <v>900</v>
      </c>
      <c r="H2314" s="15">
        <v>0</v>
      </c>
      <c r="I2314" t="s">
        <v>117</v>
      </c>
      <c r="J2314">
        <f>G2314:G2440*10%</f>
        <v>90</v>
      </c>
      <c r="K2314">
        <f t="shared" si="48"/>
        <v>810</v>
      </c>
    </row>
    <row r="2315" spans="1:11" ht="16.5" thickTop="1" thickBot="1" x14ac:dyDescent="0.3">
      <c r="A2315" t="s">
        <v>62</v>
      </c>
      <c r="B2315" s="12" t="s">
        <v>186</v>
      </c>
      <c r="C2315" s="12">
        <v>2</v>
      </c>
      <c r="D2315" s="12">
        <v>100</v>
      </c>
      <c r="E2315" s="12" t="s">
        <v>3</v>
      </c>
      <c r="F2315" s="12">
        <v>17</v>
      </c>
      <c r="G2315" s="12">
        <v>1700</v>
      </c>
      <c r="H2315" s="15">
        <v>0</v>
      </c>
      <c r="I2315" t="s">
        <v>117</v>
      </c>
      <c r="J2315">
        <f>G2315:G2440*10%</f>
        <v>170</v>
      </c>
      <c r="K2315">
        <f t="shared" si="48"/>
        <v>1530</v>
      </c>
    </row>
    <row r="2316" spans="1:11" ht="16.5" thickTop="1" thickBot="1" x14ac:dyDescent="0.3">
      <c r="A2316" t="s">
        <v>62</v>
      </c>
      <c r="B2316" s="12" t="s">
        <v>186</v>
      </c>
      <c r="C2316" s="12">
        <v>2</v>
      </c>
      <c r="D2316" s="12">
        <v>60</v>
      </c>
      <c r="E2316" s="12" t="s">
        <v>57</v>
      </c>
      <c r="F2316" s="12">
        <v>13</v>
      </c>
      <c r="G2316" s="12">
        <v>780</v>
      </c>
      <c r="H2316" s="15">
        <v>0</v>
      </c>
      <c r="I2316" t="s">
        <v>117</v>
      </c>
      <c r="J2316">
        <f>G2316:G2440*10%</f>
        <v>78</v>
      </c>
      <c r="K2316">
        <f t="shared" si="48"/>
        <v>702</v>
      </c>
    </row>
    <row r="2317" spans="1:11" ht="16.5" thickTop="1" thickBot="1" x14ac:dyDescent="0.3">
      <c r="A2317" t="s">
        <v>62</v>
      </c>
      <c r="B2317" s="12" t="s">
        <v>186</v>
      </c>
      <c r="C2317" s="12">
        <v>5</v>
      </c>
      <c r="D2317" s="12">
        <v>100</v>
      </c>
      <c r="E2317" s="12" t="s">
        <v>2</v>
      </c>
      <c r="F2317" s="12">
        <v>50</v>
      </c>
      <c r="G2317" s="12">
        <v>5000</v>
      </c>
      <c r="H2317" s="15">
        <v>0</v>
      </c>
      <c r="I2317" t="s">
        <v>117</v>
      </c>
      <c r="J2317">
        <f>G2317:G2440*10%</f>
        <v>500</v>
      </c>
      <c r="K2317">
        <f t="shared" si="48"/>
        <v>4500</v>
      </c>
    </row>
    <row r="2318" spans="1:11" ht="16.5" thickTop="1" thickBot="1" x14ac:dyDescent="0.3">
      <c r="A2318" t="s">
        <v>62</v>
      </c>
      <c r="B2318" s="12" t="s">
        <v>186</v>
      </c>
      <c r="C2318" s="12">
        <v>12</v>
      </c>
      <c r="D2318" s="12">
        <v>40</v>
      </c>
      <c r="E2318" s="12" t="s">
        <v>114</v>
      </c>
      <c r="F2318" s="12">
        <v>84</v>
      </c>
      <c r="G2318" s="12">
        <v>3360</v>
      </c>
      <c r="H2318" s="15">
        <v>0</v>
      </c>
      <c r="I2318" t="s">
        <v>117</v>
      </c>
      <c r="J2318">
        <f>G2318:G2440*10%</f>
        <v>336</v>
      </c>
      <c r="K2318">
        <f t="shared" si="48"/>
        <v>3024</v>
      </c>
    </row>
    <row r="2319" spans="1:11" ht="16.5" thickTop="1" thickBot="1" x14ac:dyDescent="0.3">
      <c r="A2319" t="s">
        <v>62</v>
      </c>
      <c r="B2319" s="12" t="s">
        <v>186</v>
      </c>
      <c r="C2319" s="12">
        <v>4</v>
      </c>
      <c r="D2319" s="12">
        <v>20</v>
      </c>
      <c r="E2319" s="12" t="s">
        <v>58</v>
      </c>
      <c r="F2319" s="12">
        <v>160</v>
      </c>
      <c r="G2319" s="12">
        <v>3200</v>
      </c>
      <c r="H2319" s="12">
        <v>1700</v>
      </c>
      <c r="I2319" t="s">
        <v>117</v>
      </c>
      <c r="J2319">
        <f>G2319:G2440*10%</f>
        <v>320</v>
      </c>
      <c r="K2319">
        <f t="shared" si="48"/>
        <v>2880</v>
      </c>
    </row>
    <row r="2320" spans="1:11" ht="16.5" thickTop="1" thickBot="1" x14ac:dyDescent="0.3">
      <c r="A2320" t="s">
        <v>62</v>
      </c>
      <c r="B2320" s="12" t="s">
        <v>49</v>
      </c>
      <c r="C2320" s="12">
        <v>4</v>
      </c>
      <c r="D2320" s="12">
        <v>20</v>
      </c>
      <c r="E2320" s="12" t="s">
        <v>58</v>
      </c>
      <c r="F2320" s="12">
        <v>160</v>
      </c>
      <c r="G2320" s="12">
        <v>3200</v>
      </c>
      <c r="H2320" s="12">
        <v>1450</v>
      </c>
      <c r="I2320" t="s">
        <v>117</v>
      </c>
      <c r="J2320">
        <f>G2320:G2440*10%</f>
        <v>320</v>
      </c>
      <c r="K2320">
        <f t="shared" si="48"/>
        <v>2880</v>
      </c>
    </row>
    <row r="2321" spans="1:11" ht="16.5" thickTop="1" thickBot="1" x14ac:dyDescent="0.3">
      <c r="A2321" t="s">
        <v>62</v>
      </c>
      <c r="B2321" s="12" t="s">
        <v>187</v>
      </c>
      <c r="C2321" s="12">
        <v>4</v>
      </c>
      <c r="D2321" s="12">
        <v>80</v>
      </c>
      <c r="E2321" s="12" t="s">
        <v>2</v>
      </c>
      <c r="F2321" s="12">
        <v>40</v>
      </c>
      <c r="G2321" s="12">
        <v>3200</v>
      </c>
      <c r="H2321" s="15">
        <v>0</v>
      </c>
      <c r="I2321" t="s">
        <v>117</v>
      </c>
      <c r="J2321">
        <f>G2321:G2440*10%</f>
        <v>320</v>
      </c>
      <c r="K2321">
        <f t="shared" si="48"/>
        <v>2880</v>
      </c>
    </row>
    <row r="2322" spans="1:11" ht="16.5" thickTop="1" thickBot="1" x14ac:dyDescent="0.3">
      <c r="A2322" t="s">
        <v>62</v>
      </c>
      <c r="B2322" s="12" t="s">
        <v>187</v>
      </c>
      <c r="C2322" s="12">
        <v>2</v>
      </c>
      <c r="D2322" s="12">
        <v>120</v>
      </c>
      <c r="E2322" s="12" t="s">
        <v>3</v>
      </c>
      <c r="F2322" s="12">
        <v>18</v>
      </c>
      <c r="G2322" s="12">
        <v>2160</v>
      </c>
      <c r="H2322" s="15">
        <v>0</v>
      </c>
      <c r="I2322" t="s">
        <v>117</v>
      </c>
      <c r="J2322">
        <f>G2322:G2440*10%</f>
        <v>216</v>
      </c>
      <c r="K2322">
        <f t="shared" si="48"/>
        <v>1944</v>
      </c>
    </row>
    <row r="2323" spans="1:11" ht="16.5" thickTop="1" thickBot="1" x14ac:dyDescent="0.3">
      <c r="A2323" t="s">
        <v>62</v>
      </c>
      <c r="B2323" s="12" t="s">
        <v>187</v>
      </c>
      <c r="C2323" s="12">
        <v>11</v>
      </c>
      <c r="D2323" s="12">
        <v>50</v>
      </c>
      <c r="E2323" s="12" t="s">
        <v>114</v>
      </c>
      <c r="F2323" s="12">
        <v>77</v>
      </c>
      <c r="G2323" s="12">
        <v>3850</v>
      </c>
      <c r="H2323" s="15">
        <v>0</v>
      </c>
      <c r="I2323" t="s">
        <v>117</v>
      </c>
      <c r="J2323">
        <f>G2323:G2440*10%</f>
        <v>385</v>
      </c>
      <c r="K2323">
        <f t="shared" si="48"/>
        <v>3465</v>
      </c>
    </row>
    <row r="2324" spans="1:11" ht="16.5" thickTop="1" thickBot="1" x14ac:dyDescent="0.3">
      <c r="A2324" t="s">
        <v>62</v>
      </c>
      <c r="B2324" s="12" t="s">
        <v>50</v>
      </c>
      <c r="C2324" s="12">
        <v>13</v>
      </c>
      <c r="D2324" s="12">
        <v>60</v>
      </c>
      <c r="E2324" s="12" t="s">
        <v>114</v>
      </c>
      <c r="F2324" s="12">
        <v>91</v>
      </c>
      <c r="G2324" s="12">
        <v>5460</v>
      </c>
      <c r="H2324" s="15">
        <v>0</v>
      </c>
      <c r="I2324" t="s">
        <v>117</v>
      </c>
      <c r="J2324">
        <f>G2324:G2440*10%</f>
        <v>546</v>
      </c>
      <c r="K2324">
        <f t="shared" si="48"/>
        <v>4914</v>
      </c>
    </row>
    <row r="2325" spans="1:11" ht="27" thickTop="1" thickBot="1" x14ac:dyDescent="0.3">
      <c r="A2325" t="s">
        <v>62</v>
      </c>
      <c r="B2325" s="12" t="s">
        <v>188</v>
      </c>
      <c r="C2325" s="12">
        <v>1</v>
      </c>
      <c r="D2325" s="12">
        <v>100</v>
      </c>
      <c r="E2325" s="12" t="s">
        <v>69</v>
      </c>
      <c r="F2325" s="12">
        <v>10</v>
      </c>
      <c r="G2325" s="12">
        <v>1000</v>
      </c>
      <c r="H2325" s="15">
        <v>0</v>
      </c>
      <c r="I2325" t="s">
        <v>117</v>
      </c>
      <c r="J2325">
        <f>G2325:G2440*10%</f>
        <v>100</v>
      </c>
      <c r="K2325">
        <f t="shared" si="48"/>
        <v>900</v>
      </c>
    </row>
    <row r="2326" spans="1:11" ht="16.5" thickTop="1" thickBot="1" x14ac:dyDescent="0.3">
      <c r="A2326" t="s">
        <v>62</v>
      </c>
      <c r="B2326" s="12" t="s">
        <v>188</v>
      </c>
      <c r="C2326" s="12">
        <v>2</v>
      </c>
      <c r="D2326" s="12">
        <v>100</v>
      </c>
      <c r="E2326" s="12" t="s">
        <v>3</v>
      </c>
      <c r="F2326" s="12">
        <v>18</v>
      </c>
      <c r="G2326" s="12">
        <v>1800</v>
      </c>
      <c r="H2326" s="15">
        <v>0</v>
      </c>
      <c r="I2326" t="s">
        <v>117</v>
      </c>
      <c r="J2326">
        <f>G2326:G2440*10%</f>
        <v>180</v>
      </c>
      <c r="K2326">
        <f t="shared" si="48"/>
        <v>1620</v>
      </c>
    </row>
    <row r="2327" spans="1:11" ht="16.5" thickTop="1" thickBot="1" x14ac:dyDescent="0.3">
      <c r="A2327" t="s">
        <v>62</v>
      </c>
      <c r="B2327" s="12" t="s">
        <v>188</v>
      </c>
      <c r="C2327" s="12">
        <v>4</v>
      </c>
      <c r="D2327" s="12">
        <v>80</v>
      </c>
      <c r="E2327" s="12" t="s">
        <v>2</v>
      </c>
      <c r="F2327" s="12">
        <v>40</v>
      </c>
      <c r="G2327" s="12">
        <v>3200</v>
      </c>
      <c r="H2327" s="15">
        <v>0</v>
      </c>
      <c r="I2327" t="s">
        <v>117</v>
      </c>
      <c r="J2327">
        <f>G2327:G2440*10%</f>
        <v>320</v>
      </c>
      <c r="K2327">
        <f t="shared" si="48"/>
        <v>2880</v>
      </c>
    </row>
    <row r="2328" spans="1:11" ht="16.5" thickTop="1" thickBot="1" x14ac:dyDescent="0.3">
      <c r="A2328" t="s">
        <v>62</v>
      </c>
      <c r="B2328" s="12" t="s">
        <v>188</v>
      </c>
      <c r="C2328" s="12">
        <v>3</v>
      </c>
      <c r="D2328" s="12">
        <v>10</v>
      </c>
      <c r="E2328" s="12" t="s">
        <v>83</v>
      </c>
      <c r="F2328" s="12">
        <v>120</v>
      </c>
      <c r="G2328" s="12">
        <v>1200</v>
      </c>
      <c r="H2328" s="15">
        <v>0</v>
      </c>
      <c r="I2328" t="s">
        <v>117</v>
      </c>
      <c r="J2328">
        <f>G2328:G2440*10%</f>
        <v>120</v>
      </c>
      <c r="K2328">
        <f t="shared" si="48"/>
        <v>1080</v>
      </c>
    </row>
    <row r="2329" spans="1:11" ht="16.5" thickTop="1" thickBot="1" x14ac:dyDescent="0.3">
      <c r="A2329" t="s">
        <v>62</v>
      </c>
      <c r="B2329" s="12" t="s">
        <v>188</v>
      </c>
      <c r="C2329" s="12">
        <v>4</v>
      </c>
      <c r="D2329" s="12">
        <v>10</v>
      </c>
      <c r="E2329" s="12" t="s">
        <v>58</v>
      </c>
      <c r="F2329" s="12">
        <v>302</v>
      </c>
      <c r="G2329" s="12">
        <v>3020</v>
      </c>
      <c r="H2329" s="15">
        <v>0</v>
      </c>
      <c r="I2329" t="s">
        <v>117</v>
      </c>
      <c r="J2329">
        <f>G2329:G2440*10%</f>
        <v>302</v>
      </c>
      <c r="K2329">
        <f t="shared" si="48"/>
        <v>2718</v>
      </c>
    </row>
    <row r="2330" spans="1:11" ht="16.5" thickTop="1" thickBot="1" x14ac:dyDescent="0.3">
      <c r="A2330" t="s">
        <v>62</v>
      </c>
      <c r="B2330" s="12" t="s">
        <v>188</v>
      </c>
      <c r="C2330" s="12">
        <v>4</v>
      </c>
      <c r="D2330" s="12">
        <v>30</v>
      </c>
      <c r="E2330" s="12" t="s">
        <v>88</v>
      </c>
      <c r="F2330" s="12">
        <v>18</v>
      </c>
      <c r="G2330" s="12">
        <v>540</v>
      </c>
      <c r="H2330" s="12">
        <v>2650</v>
      </c>
      <c r="I2330" t="s">
        <v>117</v>
      </c>
      <c r="J2330">
        <f>G2330:G2440*10%</f>
        <v>54</v>
      </c>
      <c r="K2330">
        <f t="shared" si="48"/>
        <v>486</v>
      </c>
    </row>
    <row r="2331" spans="1:11" ht="16.5" thickTop="1" thickBot="1" x14ac:dyDescent="0.3">
      <c r="A2331" t="s">
        <v>62</v>
      </c>
      <c r="B2331" s="12" t="s">
        <v>51</v>
      </c>
      <c r="C2331" s="12">
        <v>3</v>
      </c>
      <c r="D2331" s="12">
        <v>60</v>
      </c>
      <c r="E2331" s="12" t="s">
        <v>2</v>
      </c>
      <c r="F2331" s="12">
        <v>90</v>
      </c>
      <c r="G2331" s="12">
        <v>5400</v>
      </c>
      <c r="H2331" s="15">
        <v>0</v>
      </c>
      <c r="I2331" t="s">
        <v>117</v>
      </c>
      <c r="J2331">
        <f>G2331:G2440*10%</f>
        <v>540</v>
      </c>
      <c r="K2331">
        <f t="shared" si="48"/>
        <v>4860</v>
      </c>
    </row>
    <row r="2332" spans="1:11" ht="16.5" thickTop="1" thickBot="1" x14ac:dyDescent="0.3">
      <c r="A2332" t="s">
        <v>62</v>
      </c>
      <c r="B2332" s="12" t="s">
        <v>189</v>
      </c>
      <c r="C2332" s="12">
        <v>1</v>
      </c>
      <c r="D2332" s="12">
        <v>30</v>
      </c>
      <c r="E2332" s="12" t="s">
        <v>83</v>
      </c>
      <c r="F2332" s="12">
        <v>40</v>
      </c>
      <c r="G2332" s="12">
        <v>1200</v>
      </c>
      <c r="H2332" s="15">
        <v>0</v>
      </c>
      <c r="I2332" t="s">
        <v>117</v>
      </c>
      <c r="J2332">
        <f>G2332:G2440*10%</f>
        <v>120</v>
      </c>
      <c r="K2332">
        <f t="shared" si="48"/>
        <v>1080</v>
      </c>
    </row>
    <row r="2333" spans="1:11" ht="16.5" thickTop="1" thickBot="1" x14ac:dyDescent="0.3">
      <c r="A2333" t="s">
        <v>62</v>
      </c>
      <c r="B2333" s="12" t="s">
        <v>189</v>
      </c>
      <c r="C2333" s="12">
        <v>6</v>
      </c>
      <c r="D2333" s="12">
        <v>10</v>
      </c>
      <c r="E2333" s="12" t="s">
        <v>58</v>
      </c>
      <c r="F2333" s="12">
        <v>240</v>
      </c>
      <c r="G2333" s="12">
        <v>2400</v>
      </c>
      <c r="H2333" s="15">
        <v>0</v>
      </c>
      <c r="I2333" t="s">
        <v>117</v>
      </c>
      <c r="J2333">
        <f>G2333:G2440*10%</f>
        <v>240</v>
      </c>
      <c r="K2333">
        <f t="shared" si="48"/>
        <v>2160</v>
      </c>
    </row>
    <row r="2334" spans="1:11" ht="16.5" thickTop="1" thickBot="1" x14ac:dyDescent="0.3">
      <c r="A2334" t="s">
        <v>62</v>
      </c>
      <c r="B2334" s="12" t="s">
        <v>189</v>
      </c>
      <c r="C2334" s="12">
        <v>15</v>
      </c>
      <c r="D2334" s="12">
        <v>40</v>
      </c>
      <c r="E2334" s="12" t="s">
        <v>114</v>
      </c>
      <c r="F2334" s="12">
        <v>105</v>
      </c>
      <c r="G2334" s="12">
        <v>4200</v>
      </c>
      <c r="H2334" s="15">
        <v>0</v>
      </c>
      <c r="I2334" t="s">
        <v>117</v>
      </c>
      <c r="J2334">
        <f>G2334:G2440*10%</f>
        <v>420</v>
      </c>
      <c r="K2334">
        <f t="shared" si="48"/>
        <v>3780</v>
      </c>
    </row>
    <row r="2335" spans="1:11" ht="16.5" thickTop="1" thickBot="1" x14ac:dyDescent="0.3">
      <c r="A2335" t="s">
        <v>62</v>
      </c>
      <c r="B2335" s="12" t="s">
        <v>189</v>
      </c>
      <c r="C2335" s="12">
        <v>1</v>
      </c>
      <c r="D2335" s="12">
        <v>120</v>
      </c>
      <c r="E2335" s="12" t="s">
        <v>3</v>
      </c>
      <c r="F2335" s="12">
        <v>10</v>
      </c>
      <c r="G2335" s="12">
        <v>1200</v>
      </c>
      <c r="H2335" s="15">
        <v>0</v>
      </c>
      <c r="I2335" t="s">
        <v>117</v>
      </c>
      <c r="J2335">
        <f>G2335:G2440*10%</f>
        <v>120</v>
      </c>
      <c r="K2335">
        <f t="shared" si="48"/>
        <v>1080</v>
      </c>
    </row>
    <row r="2336" spans="1:11" ht="16.5" thickTop="1" thickBot="1" x14ac:dyDescent="0.3">
      <c r="A2336" t="s">
        <v>62</v>
      </c>
      <c r="B2336" s="12" t="s">
        <v>189</v>
      </c>
      <c r="C2336" s="12">
        <v>1</v>
      </c>
      <c r="D2336" s="12">
        <v>120</v>
      </c>
      <c r="E2336" s="12" t="s">
        <v>78</v>
      </c>
      <c r="F2336" s="12">
        <v>9</v>
      </c>
      <c r="G2336" s="12">
        <v>1080</v>
      </c>
      <c r="H2336" s="12">
        <v>2350</v>
      </c>
      <c r="I2336" t="s">
        <v>117</v>
      </c>
      <c r="J2336">
        <f>G2336:G2440*10%</f>
        <v>108</v>
      </c>
      <c r="K2336">
        <f t="shared" si="48"/>
        <v>972</v>
      </c>
    </row>
    <row r="2337" spans="1:11" ht="27" thickTop="1" thickBot="1" x14ac:dyDescent="0.3">
      <c r="A2337" t="s">
        <v>62</v>
      </c>
      <c r="B2337" s="12" t="s">
        <v>52</v>
      </c>
      <c r="C2337" s="12">
        <v>1</v>
      </c>
      <c r="D2337" s="12">
        <v>100</v>
      </c>
      <c r="E2337" s="12" t="s">
        <v>69</v>
      </c>
      <c r="F2337" s="12">
        <v>12</v>
      </c>
      <c r="G2337" s="12">
        <v>1200</v>
      </c>
      <c r="H2337" s="15">
        <v>0</v>
      </c>
      <c r="I2337" t="s">
        <v>117</v>
      </c>
      <c r="J2337">
        <f>G2337:G2440*10%</f>
        <v>120</v>
      </c>
      <c r="K2337">
        <f t="shared" si="48"/>
        <v>1080</v>
      </c>
    </row>
    <row r="2338" spans="1:11" ht="16.5" thickTop="1" thickBot="1" x14ac:dyDescent="0.3">
      <c r="A2338" t="s">
        <v>62</v>
      </c>
      <c r="B2338" s="12" t="s">
        <v>190</v>
      </c>
      <c r="C2338" s="12">
        <v>2</v>
      </c>
      <c r="D2338" s="12">
        <v>100</v>
      </c>
      <c r="E2338" s="12" t="s">
        <v>3</v>
      </c>
      <c r="F2338" s="12">
        <v>20</v>
      </c>
      <c r="G2338" s="12">
        <v>2000</v>
      </c>
      <c r="H2338" s="15">
        <v>0</v>
      </c>
      <c r="I2338" t="s">
        <v>117</v>
      </c>
      <c r="J2338">
        <f>G2338:G2440*10%</f>
        <v>200</v>
      </c>
      <c r="K2338">
        <f t="shared" si="48"/>
        <v>1800</v>
      </c>
    </row>
    <row r="2339" spans="1:11" ht="16.5" thickTop="1" thickBot="1" x14ac:dyDescent="0.3">
      <c r="A2339" t="s">
        <v>62</v>
      </c>
      <c r="B2339" s="12" t="s">
        <v>190</v>
      </c>
      <c r="C2339" s="12">
        <v>11</v>
      </c>
      <c r="D2339" s="12">
        <v>50</v>
      </c>
      <c r="E2339" s="12" t="s">
        <v>2</v>
      </c>
      <c r="F2339" s="12">
        <v>110</v>
      </c>
      <c r="G2339" s="12">
        <v>5500</v>
      </c>
      <c r="H2339" s="15">
        <v>0</v>
      </c>
      <c r="I2339" t="s">
        <v>117</v>
      </c>
      <c r="J2339">
        <f>G2339:G2440*10%</f>
        <v>550</v>
      </c>
      <c r="K2339">
        <f t="shared" si="48"/>
        <v>4950</v>
      </c>
    </row>
    <row r="2340" spans="1:11" ht="16.5" thickTop="1" thickBot="1" x14ac:dyDescent="0.3">
      <c r="A2340" t="s">
        <v>62</v>
      </c>
      <c r="B2340" s="12" t="s">
        <v>190</v>
      </c>
      <c r="C2340" s="12">
        <v>14</v>
      </c>
      <c r="D2340" s="12">
        <v>40</v>
      </c>
      <c r="E2340" s="12" t="s">
        <v>114</v>
      </c>
      <c r="F2340" s="12">
        <v>98</v>
      </c>
      <c r="G2340" s="12">
        <v>3920</v>
      </c>
      <c r="H2340" s="12">
        <v>1400</v>
      </c>
      <c r="I2340" t="s">
        <v>117</v>
      </c>
      <c r="J2340">
        <f>G2340:G2440*10%</f>
        <v>392</v>
      </c>
      <c r="K2340">
        <f t="shared" si="48"/>
        <v>3528</v>
      </c>
    </row>
    <row r="2341" spans="1:11" ht="16.5" thickTop="1" thickBot="1" x14ac:dyDescent="0.3">
      <c r="A2341" t="s">
        <v>62</v>
      </c>
      <c r="B2341" s="12" t="s">
        <v>53</v>
      </c>
      <c r="C2341" s="12">
        <v>4</v>
      </c>
      <c r="D2341" s="12">
        <v>100</v>
      </c>
      <c r="E2341" s="12" t="s">
        <v>78</v>
      </c>
      <c r="F2341" s="12">
        <v>40</v>
      </c>
      <c r="G2341" s="12">
        <v>4000</v>
      </c>
      <c r="H2341" s="15">
        <v>0</v>
      </c>
      <c r="I2341" t="s">
        <v>117</v>
      </c>
      <c r="J2341">
        <f>G2341:G2440*10%</f>
        <v>400</v>
      </c>
      <c r="K2341">
        <f t="shared" si="48"/>
        <v>3600</v>
      </c>
    </row>
    <row r="2342" spans="1:11" ht="16.5" thickTop="1" thickBot="1" x14ac:dyDescent="0.3">
      <c r="A2342" t="s">
        <v>62</v>
      </c>
      <c r="B2342" s="12" t="s">
        <v>191</v>
      </c>
      <c r="C2342" s="12">
        <v>12</v>
      </c>
      <c r="D2342" s="12">
        <v>20</v>
      </c>
      <c r="E2342" s="12" t="s">
        <v>2</v>
      </c>
      <c r="F2342" s="12">
        <v>120</v>
      </c>
      <c r="G2342" s="12">
        <v>2400</v>
      </c>
      <c r="H2342" s="15">
        <v>0</v>
      </c>
      <c r="I2342" t="s">
        <v>117</v>
      </c>
      <c r="J2342">
        <f>G2342:G2440*10%</f>
        <v>240</v>
      </c>
      <c r="K2342">
        <f t="shared" si="48"/>
        <v>2160</v>
      </c>
    </row>
    <row r="2343" spans="1:11" ht="16.5" thickTop="1" thickBot="1" x14ac:dyDescent="0.3">
      <c r="A2343" t="s">
        <v>62</v>
      </c>
      <c r="B2343" s="12" t="s">
        <v>191</v>
      </c>
      <c r="C2343" s="12">
        <v>15</v>
      </c>
      <c r="D2343" s="12">
        <v>30</v>
      </c>
      <c r="E2343" s="12" t="s">
        <v>114</v>
      </c>
      <c r="F2343" s="12">
        <v>105</v>
      </c>
      <c r="G2343" s="12">
        <v>3150</v>
      </c>
      <c r="H2343" s="15">
        <v>0</v>
      </c>
      <c r="I2343" t="s">
        <v>117</v>
      </c>
      <c r="J2343">
        <f>G2343:G2440*10%</f>
        <v>315</v>
      </c>
      <c r="K2343">
        <f t="shared" si="48"/>
        <v>2835</v>
      </c>
    </row>
    <row r="2344" spans="1:11" ht="16.5" thickTop="1" thickBot="1" x14ac:dyDescent="0.3">
      <c r="A2344" t="s">
        <v>62</v>
      </c>
      <c r="B2344" s="12" t="s">
        <v>191</v>
      </c>
      <c r="C2344" s="12">
        <v>3</v>
      </c>
      <c r="D2344" s="12">
        <v>80</v>
      </c>
      <c r="E2344" s="12" t="s">
        <v>3</v>
      </c>
      <c r="F2344" s="12">
        <v>30</v>
      </c>
      <c r="G2344" s="12">
        <v>2400</v>
      </c>
      <c r="H2344" s="15">
        <v>0</v>
      </c>
      <c r="I2344" t="s">
        <v>117</v>
      </c>
      <c r="J2344">
        <f>G2344:G2440*10%</f>
        <v>240</v>
      </c>
      <c r="K2344">
        <f t="shared" si="48"/>
        <v>2160</v>
      </c>
    </row>
    <row r="2345" spans="1:11" ht="16.5" thickTop="1" thickBot="1" x14ac:dyDescent="0.3">
      <c r="A2345" t="s">
        <v>62</v>
      </c>
      <c r="B2345" s="12" t="s">
        <v>191</v>
      </c>
      <c r="C2345" s="12">
        <v>3</v>
      </c>
      <c r="D2345" s="12">
        <v>20</v>
      </c>
      <c r="E2345" s="12" t="s">
        <v>58</v>
      </c>
      <c r="F2345" s="12">
        <v>120</v>
      </c>
      <c r="G2345" s="12">
        <v>2400</v>
      </c>
      <c r="H2345" s="12">
        <v>2150</v>
      </c>
      <c r="I2345" t="s">
        <v>117</v>
      </c>
      <c r="J2345">
        <f>G2345:G2440*10%</f>
        <v>240</v>
      </c>
      <c r="K2345">
        <f t="shared" si="48"/>
        <v>2160</v>
      </c>
    </row>
    <row r="2346" spans="1:11" ht="16.5" thickTop="1" thickBot="1" x14ac:dyDescent="0.3">
      <c r="A2346" t="s">
        <v>62</v>
      </c>
      <c r="B2346" s="12" t="s">
        <v>54</v>
      </c>
      <c r="C2346" s="12">
        <v>1</v>
      </c>
      <c r="D2346" s="12">
        <v>10</v>
      </c>
      <c r="E2346" s="12" t="s">
        <v>58</v>
      </c>
      <c r="F2346" s="12">
        <v>40</v>
      </c>
      <c r="G2346" s="12">
        <v>400</v>
      </c>
      <c r="H2346" s="15">
        <v>0</v>
      </c>
      <c r="I2346" t="s">
        <v>117</v>
      </c>
      <c r="J2346">
        <f>G2346:G2440*10%</f>
        <v>40</v>
      </c>
      <c r="K2346">
        <f t="shared" si="48"/>
        <v>360</v>
      </c>
    </row>
    <row r="2347" spans="1:11" ht="16.5" thickTop="1" thickBot="1" x14ac:dyDescent="0.3">
      <c r="A2347" t="s">
        <v>62</v>
      </c>
      <c r="B2347" s="12" t="s">
        <v>192</v>
      </c>
      <c r="C2347" s="12">
        <v>1</v>
      </c>
      <c r="D2347" s="12">
        <v>20</v>
      </c>
      <c r="E2347" s="12" t="s">
        <v>88</v>
      </c>
      <c r="F2347" s="12">
        <v>39</v>
      </c>
      <c r="G2347" s="12">
        <v>780</v>
      </c>
      <c r="H2347" s="15">
        <v>0</v>
      </c>
      <c r="I2347" t="s">
        <v>117</v>
      </c>
      <c r="J2347">
        <f>G2347:G2440*10%</f>
        <v>78</v>
      </c>
      <c r="K2347">
        <f t="shared" si="48"/>
        <v>702</v>
      </c>
    </row>
    <row r="2348" spans="1:11" ht="16.5" thickTop="1" thickBot="1" x14ac:dyDescent="0.3">
      <c r="A2348" t="s">
        <v>62</v>
      </c>
      <c r="B2348" s="12" t="s">
        <v>192</v>
      </c>
      <c r="C2348" s="12">
        <v>23</v>
      </c>
      <c r="D2348" s="12">
        <v>20</v>
      </c>
      <c r="E2348" s="12" t="s">
        <v>114</v>
      </c>
      <c r="F2348" s="12">
        <v>161</v>
      </c>
      <c r="G2348" s="12">
        <v>3220</v>
      </c>
      <c r="H2348" s="15">
        <v>0</v>
      </c>
      <c r="I2348" t="s">
        <v>117</v>
      </c>
      <c r="J2348">
        <f>G2348:G2440*10%</f>
        <v>322</v>
      </c>
      <c r="K2348">
        <f t="shared" si="48"/>
        <v>2898</v>
      </c>
    </row>
    <row r="2349" spans="1:11" ht="16.5" thickTop="1" thickBot="1" x14ac:dyDescent="0.3">
      <c r="A2349" t="s">
        <v>62</v>
      </c>
      <c r="B2349" s="12" t="s">
        <v>192</v>
      </c>
      <c r="C2349" s="12">
        <v>10</v>
      </c>
      <c r="D2349" s="12">
        <v>20</v>
      </c>
      <c r="E2349" s="12" t="s">
        <v>2</v>
      </c>
      <c r="F2349" s="12">
        <v>100</v>
      </c>
      <c r="G2349" s="12">
        <v>2000</v>
      </c>
      <c r="H2349" s="15">
        <v>0</v>
      </c>
      <c r="I2349" t="s">
        <v>117</v>
      </c>
      <c r="J2349">
        <f>G2349:G2440*10%</f>
        <v>200</v>
      </c>
      <c r="K2349">
        <f t="shared" si="48"/>
        <v>1800</v>
      </c>
    </row>
    <row r="2350" spans="1:11" ht="16.5" thickTop="1" thickBot="1" x14ac:dyDescent="0.3">
      <c r="A2350" t="s">
        <v>62</v>
      </c>
      <c r="B2350" s="12" t="s">
        <v>192</v>
      </c>
      <c r="C2350" s="12">
        <v>1</v>
      </c>
      <c r="D2350" s="12">
        <v>60</v>
      </c>
      <c r="E2350" s="12" t="s">
        <v>3</v>
      </c>
      <c r="F2350" s="12">
        <v>10</v>
      </c>
      <c r="G2350" s="12">
        <v>600</v>
      </c>
      <c r="H2350" s="15">
        <v>0</v>
      </c>
      <c r="I2350" t="s">
        <v>117</v>
      </c>
      <c r="J2350">
        <f>G2350:G2440*10%</f>
        <v>60</v>
      </c>
      <c r="K2350">
        <f t="shared" si="48"/>
        <v>540</v>
      </c>
    </row>
    <row r="2351" spans="1:11" ht="27" thickTop="1" thickBot="1" x14ac:dyDescent="0.3">
      <c r="A2351" t="s">
        <v>62</v>
      </c>
      <c r="B2351" s="12" t="s">
        <v>192</v>
      </c>
      <c r="C2351" s="12">
        <v>1</v>
      </c>
      <c r="D2351" s="12">
        <v>50</v>
      </c>
      <c r="E2351" s="12" t="s">
        <v>69</v>
      </c>
      <c r="F2351" s="12">
        <v>11</v>
      </c>
      <c r="G2351" s="12">
        <v>550</v>
      </c>
      <c r="H2351" s="12">
        <v>2050</v>
      </c>
      <c r="I2351" t="s">
        <v>117</v>
      </c>
      <c r="J2351">
        <f>G2351:G2440*10%</f>
        <v>55</v>
      </c>
      <c r="K2351">
        <f t="shared" si="48"/>
        <v>495</v>
      </c>
    </row>
    <row r="2352" spans="1:11" ht="16.5" thickTop="1" thickBot="1" x14ac:dyDescent="0.3">
      <c r="A2352" t="s">
        <v>62</v>
      </c>
      <c r="B2352" s="12" t="s">
        <v>55</v>
      </c>
      <c r="C2352" s="12">
        <v>4</v>
      </c>
      <c r="D2352" s="12">
        <v>10</v>
      </c>
      <c r="E2352" s="12" t="s">
        <v>83</v>
      </c>
      <c r="F2352" s="12">
        <v>160</v>
      </c>
      <c r="G2352" s="12">
        <v>1600</v>
      </c>
      <c r="H2352" s="15">
        <v>0</v>
      </c>
      <c r="I2352" t="s">
        <v>117</v>
      </c>
      <c r="J2352">
        <f>G2352:G2440*10%</f>
        <v>160</v>
      </c>
      <c r="K2352">
        <f t="shared" si="48"/>
        <v>1440</v>
      </c>
    </row>
    <row r="2353" spans="1:11" ht="16.5" thickTop="1" thickBot="1" x14ac:dyDescent="0.3">
      <c r="A2353" t="s">
        <v>62</v>
      </c>
      <c r="B2353" s="12" t="s">
        <v>193</v>
      </c>
      <c r="C2353" s="12">
        <v>2</v>
      </c>
      <c r="D2353" s="12">
        <v>10</v>
      </c>
      <c r="E2353" s="12" t="s">
        <v>58</v>
      </c>
      <c r="F2353" s="12">
        <v>80</v>
      </c>
      <c r="G2353" s="12">
        <v>800</v>
      </c>
      <c r="H2353" s="15">
        <v>0</v>
      </c>
      <c r="I2353" t="s">
        <v>117</v>
      </c>
      <c r="J2353">
        <f>G2353:G2440*10%</f>
        <v>80</v>
      </c>
      <c r="K2353">
        <f t="shared" si="48"/>
        <v>720</v>
      </c>
    </row>
    <row r="2354" spans="1:11" ht="16.5" thickTop="1" thickBot="1" x14ac:dyDescent="0.3">
      <c r="A2354" t="s">
        <v>62</v>
      </c>
      <c r="B2354" s="12" t="s">
        <v>193</v>
      </c>
      <c r="C2354" s="12">
        <v>2</v>
      </c>
      <c r="D2354" s="12">
        <v>30</v>
      </c>
      <c r="E2354" s="12" t="s">
        <v>2</v>
      </c>
      <c r="F2354" s="12">
        <v>58</v>
      </c>
      <c r="G2354" s="12">
        <v>1740</v>
      </c>
      <c r="H2354" s="15">
        <v>0</v>
      </c>
      <c r="I2354" t="s">
        <v>117</v>
      </c>
      <c r="J2354">
        <f>G2354:G2440*10%</f>
        <v>174</v>
      </c>
      <c r="K2354">
        <f t="shared" si="48"/>
        <v>1566</v>
      </c>
    </row>
    <row r="2355" spans="1:11" ht="16.5" thickTop="1" thickBot="1" x14ac:dyDescent="0.3">
      <c r="A2355" t="s">
        <v>62</v>
      </c>
      <c r="B2355" s="12" t="s">
        <v>193</v>
      </c>
      <c r="C2355" s="12">
        <v>22</v>
      </c>
      <c r="D2355" s="12">
        <v>20</v>
      </c>
      <c r="E2355" s="12" t="s">
        <v>114</v>
      </c>
      <c r="F2355" s="12">
        <v>154</v>
      </c>
      <c r="G2355" s="12">
        <v>3080</v>
      </c>
      <c r="H2355" s="15">
        <v>0</v>
      </c>
      <c r="I2355" t="s">
        <v>117</v>
      </c>
      <c r="J2355">
        <f>G2355:G2440*10%</f>
        <v>308</v>
      </c>
      <c r="K2355">
        <f t="shared" si="48"/>
        <v>2772</v>
      </c>
    </row>
    <row r="2356" spans="1:11" ht="16.5" thickTop="1" thickBot="1" x14ac:dyDescent="0.3">
      <c r="A2356" t="s">
        <v>62</v>
      </c>
      <c r="B2356" s="12" t="s">
        <v>193</v>
      </c>
      <c r="C2356" s="12">
        <v>1</v>
      </c>
      <c r="D2356" s="12">
        <v>100</v>
      </c>
      <c r="E2356" s="12" t="s">
        <v>78</v>
      </c>
      <c r="F2356" s="12">
        <v>4.5</v>
      </c>
      <c r="G2356" s="12">
        <v>450</v>
      </c>
      <c r="H2356" s="15">
        <v>0</v>
      </c>
      <c r="I2356" t="s">
        <v>117</v>
      </c>
      <c r="J2356">
        <f>G2356:G2440*10%</f>
        <v>45</v>
      </c>
      <c r="K2356">
        <f t="shared" si="48"/>
        <v>405</v>
      </c>
    </row>
    <row r="2357" spans="1:11" ht="16.5" thickTop="1" thickBot="1" x14ac:dyDescent="0.3">
      <c r="A2357" t="s">
        <v>62</v>
      </c>
      <c r="B2357" s="12" t="s">
        <v>193</v>
      </c>
      <c r="C2357" s="12">
        <v>6</v>
      </c>
      <c r="D2357" s="12">
        <v>40</v>
      </c>
      <c r="E2357" s="12" t="s">
        <v>65</v>
      </c>
      <c r="F2357" s="12">
        <v>60</v>
      </c>
      <c r="G2357" s="12">
        <v>2400</v>
      </c>
      <c r="H2357" s="12">
        <v>2650</v>
      </c>
      <c r="I2357" t="s">
        <v>117</v>
      </c>
      <c r="J2357">
        <f>G2357:G2440*10%</f>
        <v>240</v>
      </c>
      <c r="K2357">
        <f t="shared" si="48"/>
        <v>2160</v>
      </c>
    </row>
    <row r="2358" spans="1:11" ht="16.5" thickTop="1" thickBot="1" x14ac:dyDescent="0.3">
      <c r="A2358" t="s">
        <v>62</v>
      </c>
      <c r="B2358" s="12" t="s">
        <v>56</v>
      </c>
      <c r="C2358" s="12">
        <v>4</v>
      </c>
      <c r="D2358" s="12">
        <v>20</v>
      </c>
      <c r="E2358" s="12" t="s">
        <v>58</v>
      </c>
      <c r="F2358" s="12">
        <v>160</v>
      </c>
      <c r="G2358" s="12">
        <v>3200</v>
      </c>
      <c r="H2358" s="15">
        <v>0</v>
      </c>
      <c r="I2358" t="s">
        <v>117</v>
      </c>
      <c r="J2358">
        <f>G2358:G2440*10%</f>
        <v>320</v>
      </c>
      <c r="K2358">
        <f t="shared" si="48"/>
        <v>2880</v>
      </c>
    </row>
    <row r="2359" spans="1:11" ht="16.5" thickTop="1" thickBot="1" x14ac:dyDescent="0.3">
      <c r="A2359" t="s">
        <v>62</v>
      </c>
      <c r="B2359" s="12" t="s">
        <v>194</v>
      </c>
      <c r="C2359" s="12">
        <v>3</v>
      </c>
      <c r="D2359" s="12">
        <v>40</v>
      </c>
      <c r="E2359" s="12" t="s">
        <v>2</v>
      </c>
      <c r="F2359" s="12">
        <v>99</v>
      </c>
      <c r="G2359" s="12">
        <v>3960</v>
      </c>
      <c r="H2359" s="15">
        <v>0</v>
      </c>
      <c r="I2359" t="s">
        <v>117</v>
      </c>
      <c r="J2359">
        <f>G2359:G2440*10%</f>
        <v>396</v>
      </c>
      <c r="K2359">
        <f t="shared" si="48"/>
        <v>3564</v>
      </c>
    </row>
    <row r="2360" spans="1:11" ht="16.5" thickTop="1" thickBot="1" x14ac:dyDescent="0.3">
      <c r="A2360" t="s">
        <v>62</v>
      </c>
      <c r="B2360" s="12" t="s">
        <v>194</v>
      </c>
      <c r="C2360" s="12">
        <v>12</v>
      </c>
      <c r="D2360" s="12">
        <v>40</v>
      </c>
      <c r="E2360" s="12" t="s">
        <v>114</v>
      </c>
      <c r="F2360" s="12">
        <v>84</v>
      </c>
      <c r="G2360" s="12">
        <v>3360</v>
      </c>
      <c r="H2360" s="15">
        <v>0</v>
      </c>
      <c r="I2360" t="s">
        <v>117</v>
      </c>
      <c r="J2360">
        <f>G2360:G2440*10%</f>
        <v>336</v>
      </c>
      <c r="K2360">
        <f t="shared" si="48"/>
        <v>3024</v>
      </c>
    </row>
    <row r="2361" spans="1:11" ht="16.5" thickTop="1" thickBot="1" x14ac:dyDescent="0.3">
      <c r="A2361" t="s">
        <v>62</v>
      </c>
      <c r="B2361" s="12" t="s">
        <v>194</v>
      </c>
      <c r="C2361" s="12">
        <v>2</v>
      </c>
      <c r="D2361" s="12">
        <v>60</v>
      </c>
      <c r="E2361" s="12" t="s">
        <v>57</v>
      </c>
      <c r="F2361" s="12">
        <v>18</v>
      </c>
      <c r="G2361" s="12">
        <v>1080</v>
      </c>
      <c r="H2361" s="15">
        <v>0</v>
      </c>
      <c r="I2361" t="s">
        <v>117</v>
      </c>
      <c r="J2361">
        <f>G2361:G2440*10%</f>
        <v>108</v>
      </c>
      <c r="K2361">
        <f t="shared" si="48"/>
        <v>972</v>
      </c>
    </row>
    <row r="2362" spans="1:11" ht="16.5" thickTop="1" thickBot="1" x14ac:dyDescent="0.3">
      <c r="A2362" t="s">
        <v>62</v>
      </c>
      <c r="B2362" s="12" t="s">
        <v>194</v>
      </c>
      <c r="C2362" s="12">
        <v>1</v>
      </c>
      <c r="D2362" s="12">
        <v>100</v>
      </c>
      <c r="E2362" s="12" t="s">
        <v>78</v>
      </c>
      <c r="F2362" s="12">
        <v>9</v>
      </c>
      <c r="G2362" s="12">
        <v>900</v>
      </c>
      <c r="H2362" s="15">
        <v>0</v>
      </c>
      <c r="I2362" t="s">
        <v>117</v>
      </c>
      <c r="J2362">
        <f>G2362:G2440*10%</f>
        <v>90</v>
      </c>
      <c r="K2362">
        <f t="shared" si="48"/>
        <v>810</v>
      </c>
    </row>
    <row r="2363" spans="1:11" ht="27" thickTop="1" thickBot="1" x14ac:dyDescent="0.3">
      <c r="A2363" t="s">
        <v>62</v>
      </c>
      <c r="B2363" s="12" t="s">
        <v>194</v>
      </c>
      <c r="C2363" s="12">
        <v>1</v>
      </c>
      <c r="D2363" s="12">
        <v>60</v>
      </c>
      <c r="E2363" s="12" t="s">
        <v>69</v>
      </c>
      <c r="F2363" s="12">
        <v>8.5</v>
      </c>
      <c r="G2363" s="12">
        <v>510</v>
      </c>
      <c r="H2363" s="15">
        <v>0</v>
      </c>
      <c r="I2363" t="s">
        <v>117</v>
      </c>
      <c r="J2363">
        <f>G2363:G2440*10%</f>
        <v>51</v>
      </c>
      <c r="K2363">
        <f t="shared" si="48"/>
        <v>459</v>
      </c>
    </row>
    <row r="2364" spans="1:11" ht="16.5" thickTop="1" thickBot="1" x14ac:dyDescent="0.3">
      <c r="A2364" t="s">
        <v>62</v>
      </c>
      <c r="B2364" s="12" t="s">
        <v>194</v>
      </c>
      <c r="C2364" s="12">
        <v>1</v>
      </c>
      <c r="D2364" s="12">
        <v>100</v>
      </c>
      <c r="E2364" s="12" t="s">
        <v>3</v>
      </c>
      <c r="F2364" s="12">
        <v>9</v>
      </c>
      <c r="G2364" s="12">
        <v>900</v>
      </c>
      <c r="H2364" s="12">
        <v>1900</v>
      </c>
      <c r="I2364" t="s">
        <v>117</v>
      </c>
      <c r="J2364">
        <f>G2364:G2440*10%</f>
        <v>90</v>
      </c>
      <c r="K2364">
        <f t="shared" si="48"/>
        <v>810</v>
      </c>
    </row>
    <row r="2365" spans="1:11" ht="16.5" thickTop="1" thickBot="1" x14ac:dyDescent="0.3">
      <c r="A2365" t="s">
        <v>62</v>
      </c>
      <c r="B2365" s="12" t="s">
        <v>42</v>
      </c>
      <c r="C2365" s="12">
        <v>1</v>
      </c>
      <c r="D2365" s="12">
        <v>20</v>
      </c>
      <c r="E2365" s="12" t="s">
        <v>88</v>
      </c>
      <c r="F2365" s="12">
        <v>40</v>
      </c>
      <c r="G2365" s="12">
        <v>800</v>
      </c>
      <c r="H2365" s="15">
        <v>0</v>
      </c>
      <c r="I2365" t="s">
        <v>117</v>
      </c>
      <c r="J2365">
        <f>G2365:G2440*10%</f>
        <v>80</v>
      </c>
      <c r="K2365">
        <f t="shared" si="48"/>
        <v>720</v>
      </c>
    </row>
    <row r="2366" spans="1:11" ht="16.5" thickTop="1" thickBot="1" x14ac:dyDescent="0.3">
      <c r="A2366" t="s">
        <v>62</v>
      </c>
      <c r="B2366" s="9">
        <v>44563</v>
      </c>
      <c r="C2366" s="12">
        <v>5</v>
      </c>
      <c r="D2366" s="12">
        <v>20</v>
      </c>
      <c r="E2366" s="12" t="s">
        <v>58</v>
      </c>
      <c r="F2366" s="12">
        <v>200</v>
      </c>
      <c r="G2366" s="12">
        <v>4000</v>
      </c>
      <c r="H2366" s="15">
        <v>0</v>
      </c>
      <c r="I2366" t="s">
        <v>117</v>
      </c>
      <c r="J2366">
        <f>G2366:G2440*10%</f>
        <v>400</v>
      </c>
      <c r="K2366">
        <f t="shared" si="48"/>
        <v>3600</v>
      </c>
    </row>
    <row r="2367" spans="1:11" ht="16.5" thickTop="1" thickBot="1" x14ac:dyDescent="0.3">
      <c r="A2367" t="s">
        <v>62</v>
      </c>
      <c r="B2367" s="9">
        <v>44563</v>
      </c>
      <c r="C2367" s="12">
        <v>8</v>
      </c>
      <c r="D2367" s="12">
        <v>30</v>
      </c>
      <c r="E2367" s="12" t="s">
        <v>114</v>
      </c>
      <c r="F2367" s="12">
        <v>56</v>
      </c>
      <c r="G2367" s="12">
        <v>1680</v>
      </c>
      <c r="H2367" s="15">
        <v>0</v>
      </c>
      <c r="I2367" t="s">
        <v>117</v>
      </c>
      <c r="J2367">
        <f>G2367:G2440*10%</f>
        <v>168</v>
      </c>
      <c r="K2367">
        <f t="shared" si="48"/>
        <v>1512</v>
      </c>
    </row>
    <row r="2368" spans="1:11" ht="16.5" thickTop="1" thickBot="1" x14ac:dyDescent="0.3">
      <c r="A2368" t="s">
        <v>62</v>
      </c>
      <c r="B2368" s="9">
        <v>44563</v>
      </c>
      <c r="C2368" s="12">
        <v>2</v>
      </c>
      <c r="D2368" s="12">
        <v>40</v>
      </c>
      <c r="E2368" s="12" t="s">
        <v>3</v>
      </c>
      <c r="F2368" s="12">
        <v>15.5</v>
      </c>
      <c r="G2368" s="12">
        <v>620</v>
      </c>
      <c r="H2368" s="15">
        <v>0</v>
      </c>
      <c r="I2368" t="s">
        <v>117</v>
      </c>
      <c r="J2368">
        <f>G2368:G2440*10%</f>
        <v>62</v>
      </c>
      <c r="K2368">
        <f t="shared" si="48"/>
        <v>558</v>
      </c>
    </row>
    <row r="2369" spans="1:11" ht="16.5" thickTop="1" thickBot="1" x14ac:dyDescent="0.3">
      <c r="A2369" t="s">
        <v>62</v>
      </c>
      <c r="B2369" s="9">
        <v>44563</v>
      </c>
      <c r="C2369" s="12">
        <v>1</v>
      </c>
      <c r="D2369" s="12">
        <v>80</v>
      </c>
      <c r="E2369" s="12" t="s">
        <v>78</v>
      </c>
      <c r="F2369" s="12">
        <v>8.5</v>
      </c>
      <c r="G2369" s="12">
        <v>680</v>
      </c>
      <c r="H2369" s="12">
        <v>1450</v>
      </c>
      <c r="I2369" t="s">
        <v>117</v>
      </c>
      <c r="J2369">
        <f>G2369:G2440*10%</f>
        <v>68</v>
      </c>
      <c r="K2369">
        <f t="shared" si="48"/>
        <v>612</v>
      </c>
    </row>
    <row r="2370" spans="1:11" ht="16.5" thickTop="1" thickBot="1" x14ac:dyDescent="0.3">
      <c r="A2370" t="s">
        <v>62</v>
      </c>
      <c r="B2370" s="12" t="s">
        <v>41</v>
      </c>
      <c r="C2370" s="12">
        <v>14</v>
      </c>
      <c r="D2370" s="12">
        <v>20</v>
      </c>
      <c r="E2370" s="12" t="s">
        <v>114</v>
      </c>
      <c r="F2370" s="12">
        <v>98</v>
      </c>
      <c r="G2370" s="12">
        <v>1960</v>
      </c>
      <c r="H2370" s="15">
        <v>0</v>
      </c>
      <c r="I2370" t="s">
        <v>117</v>
      </c>
      <c r="J2370">
        <f>G2370:G2440*10%</f>
        <v>196</v>
      </c>
      <c r="K2370">
        <f t="shared" si="48"/>
        <v>1764</v>
      </c>
    </row>
    <row r="2371" spans="1:11" ht="16.5" thickTop="1" thickBot="1" x14ac:dyDescent="0.3">
      <c r="A2371" t="s">
        <v>62</v>
      </c>
      <c r="B2371" s="9">
        <v>44594</v>
      </c>
      <c r="C2371" s="12">
        <v>2</v>
      </c>
      <c r="D2371" s="12">
        <v>30</v>
      </c>
      <c r="E2371" s="12" t="s">
        <v>2</v>
      </c>
      <c r="F2371" s="12">
        <v>20</v>
      </c>
      <c r="G2371" s="12">
        <v>600</v>
      </c>
      <c r="H2371" s="15">
        <v>0</v>
      </c>
      <c r="I2371" t="s">
        <v>117</v>
      </c>
      <c r="J2371">
        <f>G2371:G2440*10%</f>
        <v>60</v>
      </c>
      <c r="K2371">
        <f t="shared" ref="K2371:K2434" si="49">G2371-J2371</f>
        <v>540</v>
      </c>
    </row>
    <row r="2372" spans="1:11" ht="27" thickTop="1" thickBot="1" x14ac:dyDescent="0.3">
      <c r="A2372" t="s">
        <v>62</v>
      </c>
      <c r="B2372" s="9">
        <v>44594</v>
      </c>
      <c r="C2372" s="12">
        <v>2</v>
      </c>
      <c r="D2372" s="12">
        <v>30</v>
      </c>
      <c r="E2372" s="12" t="s">
        <v>69</v>
      </c>
      <c r="F2372" s="12">
        <v>20</v>
      </c>
      <c r="G2372" s="12">
        <v>600</v>
      </c>
      <c r="H2372" s="15">
        <v>0</v>
      </c>
      <c r="I2372" t="s">
        <v>117</v>
      </c>
      <c r="J2372">
        <f>G2372:G2440*10%</f>
        <v>60</v>
      </c>
      <c r="K2372">
        <f t="shared" si="49"/>
        <v>540</v>
      </c>
    </row>
    <row r="2373" spans="1:11" ht="16.5" thickTop="1" thickBot="1" x14ac:dyDescent="0.3">
      <c r="A2373" t="s">
        <v>62</v>
      </c>
      <c r="B2373" s="9">
        <v>44594</v>
      </c>
      <c r="C2373" s="12">
        <v>1</v>
      </c>
      <c r="D2373" s="12">
        <v>30</v>
      </c>
      <c r="E2373" s="12" t="s">
        <v>3</v>
      </c>
      <c r="F2373" s="12">
        <v>5</v>
      </c>
      <c r="G2373" s="12">
        <v>150</v>
      </c>
      <c r="H2373" s="15">
        <v>0</v>
      </c>
      <c r="I2373" t="s">
        <v>117</v>
      </c>
      <c r="J2373">
        <f>G2373:G2440*10%</f>
        <v>15</v>
      </c>
      <c r="K2373">
        <f t="shared" si="49"/>
        <v>135</v>
      </c>
    </row>
    <row r="2374" spans="1:11" ht="16.5" thickTop="1" thickBot="1" x14ac:dyDescent="0.3">
      <c r="A2374" t="s">
        <v>62</v>
      </c>
      <c r="B2374" s="9">
        <v>44594</v>
      </c>
      <c r="C2374" s="12">
        <v>10</v>
      </c>
      <c r="D2374" s="12">
        <v>10</v>
      </c>
      <c r="E2374" s="12" t="s">
        <v>58</v>
      </c>
      <c r="F2374" s="12">
        <v>400</v>
      </c>
      <c r="G2374" s="12">
        <v>4000</v>
      </c>
      <c r="H2374" s="12">
        <v>2450</v>
      </c>
      <c r="I2374" t="s">
        <v>117</v>
      </c>
      <c r="J2374">
        <f>G2374:G2440*10%</f>
        <v>400</v>
      </c>
      <c r="K2374">
        <f t="shared" si="49"/>
        <v>3600</v>
      </c>
    </row>
    <row r="2375" spans="1:11" ht="16.5" thickTop="1" thickBot="1" x14ac:dyDescent="0.3">
      <c r="A2375" t="s">
        <v>62</v>
      </c>
      <c r="B2375" s="12" t="s">
        <v>40</v>
      </c>
      <c r="C2375" s="12">
        <v>1</v>
      </c>
      <c r="D2375" s="12">
        <v>60</v>
      </c>
      <c r="E2375" s="12" t="s">
        <v>78</v>
      </c>
      <c r="F2375" s="12">
        <v>6</v>
      </c>
      <c r="G2375" s="12">
        <v>360</v>
      </c>
      <c r="H2375" s="15">
        <v>0</v>
      </c>
      <c r="I2375" t="s">
        <v>117</v>
      </c>
      <c r="J2375">
        <f>G2375:G2440*10%</f>
        <v>36</v>
      </c>
      <c r="K2375">
        <f t="shared" si="49"/>
        <v>324</v>
      </c>
    </row>
    <row r="2376" spans="1:11" ht="16.5" thickTop="1" thickBot="1" x14ac:dyDescent="0.3">
      <c r="A2376" t="s">
        <v>62</v>
      </c>
      <c r="B2376" s="9">
        <v>44622</v>
      </c>
      <c r="C2376" s="12">
        <v>10</v>
      </c>
      <c r="D2376" s="12">
        <v>20</v>
      </c>
      <c r="E2376" s="12" t="s">
        <v>3</v>
      </c>
      <c r="F2376" s="12">
        <v>10</v>
      </c>
      <c r="G2376" s="12">
        <v>200</v>
      </c>
      <c r="H2376" s="15">
        <v>0</v>
      </c>
      <c r="I2376" t="s">
        <v>117</v>
      </c>
      <c r="J2376">
        <f>G2376:G2440*10%</f>
        <v>20</v>
      </c>
      <c r="K2376">
        <f t="shared" si="49"/>
        <v>180</v>
      </c>
    </row>
    <row r="2377" spans="1:11" ht="16.5" thickTop="1" thickBot="1" x14ac:dyDescent="0.3">
      <c r="A2377" t="s">
        <v>62</v>
      </c>
      <c r="B2377" s="9">
        <v>44622</v>
      </c>
      <c r="C2377" s="12">
        <v>17</v>
      </c>
      <c r="D2377" s="12">
        <v>20</v>
      </c>
      <c r="E2377" s="12" t="s">
        <v>114</v>
      </c>
      <c r="F2377" s="12">
        <v>119</v>
      </c>
      <c r="G2377" s="12">
        <v>2380</v>
      </c>
      <c r="H2377" s="15">
        <v>0</v>
      </c>
      <c r="I2377" t="s">
        <v>117</v>
      </c>
      <c r="J2377">
        <f>G2377:G2440*10%</f>
        <v>238</v>
      </c>
      <c r="K2377">
        <f t="shared" si="49"/>
        <v>2142</v>
      </c>
    </row>
    <row r="2378" spans="1:11" ht="16.5" thickTop="1" thickBot="1" x14ac:dyDescent="0.3">
      <c r="A2378" t="s">
        <v>62</v>
      </c>
      <c r="B2378" s="9">
        <v>44622</v>
      </c>
      <c r="C2378" s="12">
        <v>4</v>
      </c>
      <c r="D2378" s="12">
        <v>20</v>
      </c>
      <c r="E2378" s="12" t="s">
        <v>2</v>
      </c>
      <c r="F2378" s="12">
        <v>40</v>
      </c>
      <c r="G2378" s="12">
        <v>800</v>
      </c>
      <c r="H2378" s="15">
        <v>0</v>
      </c>
      <c r="I2378" t="s">
        <v>117</v>
      </c>
      <c r="J2378">
        <f>G2378:G2440*10%</f>
        <v>80</v>
      </c>
      <c r="K2378">
        <f t="shared" si="49"/>
        <v>720</v>
      </c>
    </row>
    <row r="2379" spans="1:11" ht="16.5" thickTop="1" thickBot="1" x14ac:dyDescent="0.3">
      <c r="A2379" t="s">
        <v>62</v>
      </c>
      <c r="B2379" s="9">
        <v>44622</v>
      </c>
      <c r="C2379" s="12">
        <v>2</v>
      </c>
      <c r="D2379" s="12">
        <v>10</v>
      </c>
      <c r="E2379" s="12" t="s">
        <v>58</v>
      </c>
      <c r="F2379" s="12">
        <v>80</v>
      </c>
      <c r="G2379" s="12">
        <v>800</v>
      </c>
      <c r="H2379" s="12">
        <v>1450</v>
      </c>
      <c r="I2379" t="s">
        <v>117</v>
      </c>
      <c r="J2379">
        <f>G2379:G2440*10%</f>
        <v>80</v>
      </c>
      <c r="K2379">
        <f t="shared" si="49"/>
        <v>720</v>
      </c>
    </row>
    <row r="2380" spans="1:11" ht="16.5" thickTop="1" thickBot="1" x14ac:dyDescent="0.3">
      <c r="A2380" t="s">
        <v>62</v>
      </c>
      <c r="B2380" s="12" t="s">
        <v>39</v>
      </c>
      <c r="C2380" s="12">
        <v>3</v>
      </c>
      <c r="D2380" s="12">
        <v>20</v>
      </c>
      <c r="E2380" s="12" t="s">
        <v>76</v>
      </c>
      <c r="F2380" s="12">
        <v>120</v>
      </c>
      <c r="G2380" s="12">
        <v>2400</v>
      </c>
      <c r="H2380" s="15">
        <v>0</v>
      </c>
      <c r="I2380" t="s">
        <v>117</v>
      </c>
      <c r="J2380">
        <f>G2380:G2440*10%</f>
        <v>240</v>
      </c>
      <c r="K2380">
        <f t="shared" si="49"/>
        <v>2160</v>
      </c>
    </row>
    <row r="2381" spans="1:11" ht="16.5" thickTop="1" thickBot="1" x14ac:dyDescent="0.3">
      <c r="A2381" t="s">
        <v>62</v>
      </c>
      <c r="B2381" s="9">
        <v>44653</v>
      </c>
      <c r="C2381" s="12">
        <v>4</v>
      </c>
      <c r="D2381" s="12">
        <v>10</v>
      </c>
      <c r="E2381" s="12" t="s">
        <v>58</v>
      </c>
      <c r="F2381" s="12">
        <v>160</v>
      </c>
      <c r="G2381" s="12">
        <v>1600</v>
      </c>
      <c r="H2381" s="15">
        <v>0</v>
      </c>
      <c r="I2381" t="s">
        <v>117</v>
      </c>
      <c r="J2381">
        <f>G2381:G2440*10%</f>
        <v>160</v>
      </c>
      <c r="K2381">
        <f t="shared" si="49"/>
        <v>1440</v>
      </c>
    </row>
    <row r="2382" spans="1:11" ht="16.5" thickTop="1" thickBot="1" x14ac:dyDescent="0.3">
      <c r="A2382" t="s">
        <v>62</v>
      </c>
      <c r="B2382" s="9">
        <v>44653</v>
      </c>
      <c r="C2382" s="12">
        <v>1</v>
      </c>
      <c r="D2382" s="12">
        <v>20</v>
      </c>
      <c r="E2382" s="12" t="s">
        <v>88</v>
      </c>
      <c r="F2382" s="12">
        <v>40</v>
      </c>
      <c r="G2382" s="12">
        <v>800</v>
      </c>
      <c r="H2382" s="15">
        <v>0</v>
      </c>
      <c r="I2382" t="s">
        <v>117</v>
      </c>
      <c r="J2382">
        <f>G2382:G2440*10%</f>
        <v>80</v>
      </c>
      <c r="K2382">
        <f t="shared" si="49"/>
        <v>720</v>
      </c>
    </row>
    <row r="2383" spans="1:11" ht="16.5" thickTop="1" thickBot="1" x14ac:dyDescent="0.3">
      <c r="A2383" t="s">
        <v>62</v>
      </c>
      <c r="B2383" s="9">
        <v>44653</v>
      </c>
      <c r="C2383" s="12">
        <v>10</v>
      </c>
      <c r="D2383" s="12">
        <v>20</v>
      </c>
      <c r="E2383" s="12" t="s">
        <v>114</v>
      </c>
      <c r="F2383" s="12">
        <v>70</v>
      </c>
      <c r="G2383" s="12">
        <v>1400</v>
      </c>
      <c r="H2383" s="15">
        <v>0</v>
      </c>
      <c r="I2383" t="s">
        <v>117</v>
      </c>
      <c r="J2383">
        <f>G2383:G2440*10%</f>
        <v>140</v>
      </c>
      <c r="K2383">
        <f t="shared" si="49"/>
        <v>1260</v>
      </c>
    </row>
    <row r="2384" spans="1:11" ht="27" thickTop="1" thickBot="1" x14ac:dyDescent="0.3">
      <c r="A2384" t="s">
        <v>62</v>
      </c>
      <c r="B2384" s="9">
        <v>44653</v>
      </c>
      <c r="C2384" s="12">
        <v>1</v>
      </c>
      <c r="D2384" s="12">
        <v>20</v>
      </c>
      <c r="E2384" s="12" t="s">
        <v>69</v>
      </c>
      <c r="F2384" s="12">
        <v>10</v>
      </c>
      <c r="G2384" s="12">
        <v>200</v>
      </c>
      <c r="H2384" s="15">
        <v>0</v>
      </c>
      <c r="I2384" t="s">
        <v>117</v>
      </c>
      <c r="J2384">
        <f>G2384:G2440*10%</f>
        <v>20</v>
      </c>
      <c r="K2384">
        <f t="shared" si="49"/>
        <v>180</v>
      </c>
    </row>
    <row r="2385" spans="1:11" ht="16.5" thickTop="1" thickBot="1" x14ac:dyDescent="0.3">
      <c r="A2385" t="s">
        <v>62</v>
      </c>
      <c r="B2385" s="9">
        <v>44653</v>
      </c>
      <c r="C2385" s="12">
        <v>1</v>
      </c>
      <c r="D2385" s="12">
        <v>40</v>
      </c>
      <c r="E2385" s="12" t="s">
        <v>3</v>
      </c>
      <c r="F2385" s="12">
        <v>10</v>
      </c>
      <c r="G2385" s="12">
        <v>400</v>
      </c>
      <c r="H2385" s="15">
        <v>0</v>
      </c>
      <c r="I2385" t="s">
        <v>117</v>
      </c>
      <c r="J2385">
        <f>G2385:G2440*10%</f>
        <v>40</v>
      </c>
      <c r="K2385">
        <f t="shared" si="49"/>
        <v>360</v>
      </c>
    </row>
    <row r="2386" spans="1:11" ht="16.5" thickTop="1" thickBot="1" x14ac:dyDescent="0.3">
      <c r="A2386" t="s">
        <v>62</v>
      </c>
      <c r="B2386" s="9">
        <v>44653</v>
      </c>
      <c r="C2386" s="12">
        <v>1</v>
      </c>
      <c r="D2386" s="12">
        <v>80</v>
      </c>
      <c r="E2386" s="12" t="s">
        <v>78</v>
      </c>
      <c r="F2386" s="12">
        <v>5</v>
      </c>
      <c r="G2386" s="12">
        <v>400</v>
      </c>
      <c r="H2386" s="12">
        <v>1850</v>
      </c>
      <c r="I2386" t="s">
        <v>117</v>
      </c>
      <c r="J2386">
        <f>G2386:G2440*10%</f>
        <v>40</v>
      </c>
      <c r="K2386">
        <f t="shared" si="49"/>
        <v>360</v>
      </c>
    </row>
    <row r="2387" spans="1:11" ht="16.5" thickTop="1" thickBot="1" x14ac:dyDescent="0.3">
      <c r="A2387" t="s">
        <v>62</v>
      </c>
      <c r="B2387" s="12" t="s">
        <v>38</v>
      </c>
      <c r="C2387" s="12">
        <v>10</v>
      </c>
      <c r="D2387" s="12">
        <v>10</v>
      </c>
      <c r="E2387" s="12" t="s">
        <v>58</v>
      </c>
      <c r="F2387" s="12">
        <v>390</v>
      </c>
      <c r="G2387" s="12">
        <v>3900</v>
      </c>
      <c r="H2387" s="15">
        <v>0</v>
      </c>
      <c r="I2387" t="s">
        <v>117</v>
      </c>
      <c r="J2387">
        <f>G2387:G2440*10%</f>
        <v>390</v>
      </c>
      <c r="K2387">
        <f t="shared" si="49"/>
        <v>3510</v>
      </c>
    </row>
    <row r="2388" spans="1:11" ht="16.5" thickTop="1" thickBot="1" x14ac:dyDescent="0.3">
      <c r="A2388" t="s">
        <v>62</v>
      </c>
      <c r="B2388" s="9">
        <v>44683</v>
      </c>
      <c r="C2388" s="12">
        <v>1</v>
      </c>
      <c r="D2388" s="12">
        <v>20</v>
      </c>
      <c r="E2388" s="12" t="s">
        <v>88</v>
      </c>
      <c r="F2388" s="12">
        <v>50</v>
      </c>
      <c r="G2388" s="12">
        <v>1000</v>
      </c>
      <c r="H2388" s="15">
        <v>0</v>
      </c>
      <c r="I2388" t="s">
        <v>117</v>
      </c>
      <c r="J2388">
        <f>G2388:G2440*10%</f>
        <v>100</v>
      </c>
      <c r="K2388">
        <f t="shared" si="49"/>
        <v>900</v>
      </c>
    </row>
    <row r="2389" spans="1:11" ht="16.5" thickTop="1" thickBot="1" x14ac:dyDescent="0.3">
      <c r="A2389" t="s">
        <v>62</v>
      </c>
      <c r="B2389" s="9">
        <v>44683</v>
      </c>
      <c r="C2389" s="12">
        <v>1</v>
      </c>
      <c r="D2389" s="12">
        <v>40</v>
      </c>
      <c r="E2389" s="12" t="s">
        <v>3</v>
      </c>
      <c r="F2389" s="12">
        <v>10</v>
      </c>
      <c r="G2389" s="12">
        <v>400</v>
      </c>
      <c r="H2389" s="15">
        <v>0</v>
      </c>
      <c r="I2389" t="s">
        <v>117</v>
      </c>
      <c r="J2389">
        <f>G2389:G2440*10%</f>
        <v>40</v>
      </c>
      <c r="K2389">
        <f t="shared" si="49"/>
        <v>360</v>
      </c>
    </row>
    <row r="2390" spans="1:11" ht="16.5" thickTop="1" thickBot="1" x14ac:dyDescent="0.3">
      <c r="A2390" t="s">
        <v>62</v>
      </c>
      <c r="B2390" s="9">
        <v>44683</v>
      </c>
      <c r="C2390" s="12">
        <v>1</v>
      </c>
      <c r="D2390" s="12">
        <v>40</v>
      </c>
      <c r="E2390" s="12" t="s">
        <v>3</v>
      </c>
      <c r="F2390" s="12">
        <v>4</v>
      </c>
      <c r="G2390" s="12">
        <v>160</v>
      </c>
      <c r="H2390" s="15">
        <v>0</v>
      </c>
      <c r="I2390" t="s">
        <v>117</v>
      </c>
      <c r="J2390">
        <f>G2390:G2440*10%</f>
        <v>16</v>
      </c>
      <c r="K2390">
        <f t="shared" si="49"/>
        <v>144</v>
      </c>
    </row>
    <row r="2391" spans="1:11" ht="16.5" thickTop="1" thickBot="1" x14ac:dyDescent="0.3">
      <c r="A2391" t="s">
        <v>62</v>
      </c>
      <c r="B2391" s="9">
        <v>44683</v>
      </c>
      <c r="C2391" s="12">
        <v>1</v>
      </c>
      <c r="D2391" s="12">
        <v>100</v>
      </c>
      <c r="E2391" s="12" t="s">
        <v>78</v>
      </c>
      <c r="F2391" s="12">
        <v>4</v>
      </c>
      <c r="G2391" s="12">
        <v>400</v>
      </c>
      <c r="H2391" s="15">
        <v>0</v>
      </c>
      <c r="I2391" t="s">
        <v>117</v>
      </c>
      <c r="J2391">
        <f>G2391:G2440*10%</f>
        <v>40</v>
      </c>
      <c r="K2391">
        <f t="shared" si="49"/>
        <v>360</v>
      </c>
    </row>
    <row r="2392" spans="1:11" ht="16.5" thickTop="1" thickBot="1" x14ac:dyDescent="0.3">
      <c r="A2392" t="s">
        <v>62</v>
      </c>
      <c r="B2392" s="9">
        <v>44683</v>
      </c>
      <c r="C2392" s="12">
        <v>11</v>
      </c>
      <c r="D2392" s="12">
        <v>20</v>
      </c>
      <c r="E2392" s="12" t="s">
        <v>2</v>
      </c>
      <c r="F2392" s="12">
        <v>110</v>
      </c>
      <c r="G2392" s="12">
        <v>2200</v>
      </c>
      <c r="H2392" s="15">
        <v>0</v>
      </c>
      <c r="I2392" t="s">
        <v>117</v>
      </c>
      <c r="J2392">
        <f>G2392:G2440*10%</f>
        <v>220</v>
      </c>
      <c r="K2392">
        <f t="shared" si="49"/>
        <v>1980</v>
      </c>
    </row>
    <row r="2393" spans="1:11" ht="16.5" thickTop="1" thickBot="1" x14ac:dyDescent="0.3">
      <c r="A2393" t="s">
        <v>62</v>
      </c>
      <c r="B2393" s="9">
        <v>44683</v>
      </c>
      <c r="C2393" s="12">
        <v>3</v>
      </c>
      <c r="D2393" s="12">
        <v>20</v>
      </c>
      <c r="E2393" s="12" t="s">
        <v>114</v>
      </c>
      <c r="F2393" s="12">
        <v>21</v>
      </c>
      <c r="G2393" s="12">
        <v>420</v>
      </c>
      <c r="H2393" s="12">
        <v>2450</v>
      </c>
      <c r="I2393" t="s">
        <v>117</v>
      </c>
      <c r="J2393">
        <f>G2393:G2440*10%</f>
        <v>42</v>
      </c>
      <c r="K2393">
        <f t="shared" si="49"/>
        <v>378</v>
      </c>
    </row>
    <row r="2394" spans="1:11" ht="16.5" thickTop="1" thickBot="1" x14ac:dyDescent="0.3">
      <c r="A2394" t="s">
        <v>62</v>
      </c>
      <c r="B2394" s="12" t="s">
        <v>37</v>
      </c>
      <c r="C2394" s="12">
        <v>2</v>
      </c>
      <c r="D2394" s="12">
        <v>20</v>
      </c>
      <c r="E2394" s="12" t="s">
        <v>76</v>
      </c>
      <c r="F2394" s="12">
        <v>80</v>
      </c>
      <c r="G2394" s="12">
        <v>1600</v>
      </c>
      <c r="H2394" s="15">
        <v>0</v>
      </c>
      <c r="I2394" t="s">
        <v>117</v>
      </c>
      <c r="J2394">
        <f>G2394:G2440*10%</f>
        <v>160</v>
      </c>
      <c r="K2394">
        <f t="shared" si="49"/>
        <v>1440</v>
      </c>
    </row>
    <row r="2395" spans="1:11" ht="16.5" thickTop="1" thickBot="1" x14ac:dyDescent="0.3">
      <c r="A2395" t="s">
        <v>62</v>
      </c>
      <c r="B2395" s="9">
        <v>44714</v>
      </c>
      <c r="C2395" s="12">
        <v>1</v>
      </c>
      <c r="D2395" s="12">
        <v>20</v>
      </c>
      <c r="E2395" s="12" t="s">
        <v>88</v>
      </c>
      <c r="F2395" s="12">
        <v>40</v>
      </c>
      <c r="G2395" s="12">
        <v>800</v>
      </c>
      <c r="H2395" s="15">
        <v>0</v>
      </c>
      <c r="I2395" t="s">
        <v>117</v>
      </c>
      <c r="J2395">
        <f>G2395:G2440*10%</f>
        <v>80</v>
      </c>
      <c r="K2395">
        <f t="shared" si="49"/>
        <v>720</v>
      </c>
    </row>
    <row r="2396" spans="1:11" ht="16.5" thickTop="1" thickBot="1" x14ac:dyDescent="0.3">
      <c r="A2396" t="s">
        <v>62</v>
      </c>
      <c r="B2396" s="9">
        <v>44714</v>
      </c>
      <c r="C2396" s="12">
        <v>6</v>
      </c>
      <c r="D2396" s="12">
        <v>20</v>
      </c>
      <c r="E2396" s="12" t="s">
        <v>114</v>
      </c>
      <c r="F2396" s="12">
        <v>42</v>
      </c>
      <c r="G2396" s="12">
        <v>840</v>
      </c>
      <c r="H2396" s="15">
        <v>0</v>
      </c>
      <c r="I2396" t="s">
        <v>117</v>
      </c>
      <c r="J2396">
        <f>G2396:G2440*10%</f>
        <v>84</v>
      </c>
      <c r="K2396">
        <f t="shared" si="49"/>
        <v>756</v>
      </c>
    </row>
    <row r="2397" spans="1:11" ht="27" thickTop="1" thickBot="1" x14ac:dyDescent="0.3">
      <c r="A2397" t="s">
        <v>62</v>
      </c>
      <c r="B2397" s="9">
        <v>44714</v>
      </c>
      <c r="C2397" s="12">
        <v>2</v>
      </c>
      <c r="D2397" s="12">
        <v>40</v>
      </c>
      <c r="E2397" s="12" t="s">
        <v>69</v>
      </c>
      <c r="F2397" s="12">
        <v>16</v>
      </c>
      <c r="G2397" s="12">
        <v>640</v>
      </c>
      <c r="H2397" s="12">
        <v>850</v>
      </c>
      <c r="I2397" t="s">
        <v>117</v>
      </c>
      <c r="J2397">
        <f>G2397:G2440*10%</f>
        <v>64</v>
      </c>
      <c r="K2397">
        <f t="shared" si="49"/>
        <v>576</v>
      </c>
    </row>
    <row r="2398" spans="1:11" ht="16.5" thickTop="1" thickBot="1" x14ac:dyDescent="0.3">
      <c r="A2398" t="s">
        <v>62</v>
      </c>
      <c r="B2398" s="12" t="s">
        <v>36</v>
      </c>
      <c r="C2398" s="12">
        <v>11</v>
      </c>
      <c r="D2398" s="12">
        <v>20</v>
      </c>
      <c r="E2398" s="12" t="s">
        <v>114</v>
      </c>
      <c r="F2398" s="12">
        <v>77</v>
      </c>
      <c r="G2398" s="12">
        <v>1540</v>
      </c>
      <c r="H2398" s="15">
        <v>0</v>
      </c>
      <c r="I2398" t="s">
        <v>117</v>
      </c>
      <c r="J2398">
        <f>G2398:G2440*10%</f>
        <v>154</v>
      </c>
      <c r="K2398">
        <f t="shared" si="49"/>
        <v>1386</v>
      </c>
    </row>
    <row r="2399" spans="1:11" ht="16.5" thickTop="1" thickBot="1" x14ac:dyDescent="0.3">
      <c r="A2399" t="s">
        <v>62</v>
      </c>
      <c r="B2399" s="9">
        <v>44744</v>
      </c>
      <c r="C2399" s="12">
        <v>2</v>
      </c>
      <c r="D2399" s="12">
        <v>30</v>
      </c>
      <c r="E2399" s="12" t="s">
        <v>2</v>
      </c>
      <c r="F2399" s="12">
        <v>20</v>
      </c>
      <c r="G2399" s="12">
        <v>600</v>
      </c>
      <c r="H2399" s="15">
        <v>0</v>
      </c>
      <c r="I2399" t="s">
        <v>117</v>
      </c>
      <c r="J2399">
        <f>G2399:G2440*10%</f>
        <v>60</v>
      </c>
      <c r="K2399">
        <f t="shared" si="49"/>
        <v>540</v>
      </c>
    </row>
    <row r="2400" spans="1:11" ht="16.5" thickTop="1" thickBot="1" x14ac:dyDescent="0.3">
      <c r="A2400" t="s">
        <v>62</v>
      </c>
      <c r="B2400" s="9">
        <v>44744</v>
      </c>
      <c r="C2400" s="12">
        <v>14</v>
      </c>
      <c r="D2400" s="12">
        <v>10</v>
      </c>
      <c r="E2400" s="12" t="s">
        <v>58</v>
      </c>
      <c r="F2400" s="12">
        <v>560</v>
      </c>
      <c r="G2400" s="12">
        <v>5600</v>
      </c>
      <c r="H2400" s="15">
        <v>0</v>
      </c>
      <c r="I2400" t="s">
        <v>117</v>
      </c>
      <c r="J2400">
        <f>G2400:G2440*10%</f>
        <v>560</v>
      </c>
      <c r="K2400">
        <f t="shared" si="49"/>
        <v>5040</v>
      </c>
    </row>
    <row r="2401" spans="1:11" ht="16.5" thickTop="1" thickBot="1" x14ac:dyDescent="0.3">
      <c r="A2401" t="s">
        <v>62</v>
      </c>
      <c r="B2401" s="9">
        <v>44744</v>
      </c>
      <c r="C2401" s="12">
        <v>2</v>
      </c>
      <c r="D2401" s="12">
        <v>10</v>
      </c>
      <c r="E2401" s="12" t="s">
        <v>76</v>
      </c>
      <c r="F2401" s="12">
        <v>80</v>
      </c>
      <c r="G2401" s="12">
        <v>800</v>
      </c>
      <c r="H2401" s="15">
        <v>0</v>
      </c>
      <c r="I2401" t="s">
        <v>117</v>
      </c>
      <c r="J2401">
        <f>G2401:G2440*10%</f>
        <v>80</v>
      </c>
      <c r="K2401">
        <f t="shared" si="49"/>
        <v>720</v>
      </c>
    </row>
    <row r="2402" spans="1:11" ht="16.5" thickTop="1" thickBot="1" x14ac:dyDescent="0.3">
      <c r="A2402" t="s">
        <v>62</v>
      </c>
      <c r="B2402" s="9">
        <v>44744</v>
      </c>
      <c r="C2402" s="12">
        <v>2</v>
      </c>
      <c r="D2402" s="12">
        <v>20</v>
      </c>
      <c r="E2402" s="12" t="s">
        <v>88</v>
      </c>
      <c r="F2402" s="12">
        <v>80</v>
      </c>
      <c r="G2402" s="12">
        <v>1600</v>
      </c>
      <c r="H2402" s="12">
        <v>3350</v>
      </c>
      <c r="I2402" t="s">
        <v>117</v>
      </c>
      <c r="J2402">
        <f>G2402:G2440*10%</f>
        <v>160</v>
      </c>
      <c r="K2402">
        <f t="shared" si="49"/>
        <v>1440</v>
      </c>
    </row>
    <row r="2403" spans="1:11" ht="16.5" thickTop="1" thickBot="1" x14ac:dyDescent="0.3">
      <c r="A2403" t="s">
        <v>62</v>
      </c>
      <c r="B2403" s="12" t="s">
        <v>35</v>
      </c>
      <c r="C2403" s="12">
        <v>1</v>
      </c>
      <c r="D2403" s="12">
        <v>10</v>
      </c>
      <c r="E2403" s="12" t="s">
        <v>58</v>
      </c>
      <c r="F2403" s="12">
        <v>55</v>
      </c>
      <c r="G2403" s="12">
        <v>550</v>
      </c>
      <c r="H2403" s="15">
        <v>0</v>
      </c>
      <c r="I2403" t="s">
        <v>117</v>
      </c>
      <c r="J2403">
        <f>G2403:G2440*10%</f>
        <v>55</v>
      </c>
      <c r="K2403">
        <f t="shared" si="49"/>
        <v>495</v>
      </c>
    </row>
    <row r="2404" spans="1:11" ht="16.5" thickTop="1" thickBot="1" x14ac:dyDescent="0.3">
      <c r="A2404" t="s">
        <v>62</v>
      </c>
      <c r="B2404" s="9">
        <v>44775</v>
      </c>
      <c r="C2404" s="12">
        <v>1</v>
      </c>
      <c r="D2404" s="12">
        <v>20</v>
      </c>
      <c r="E2404" s="12" t="s">
        <v>88</v>
      </c>
      <c r="F2404" s="12">
        <v>10</v>
      </c>
      <c r="G2404" s="12">
        <v>200</v>
      </c>
      <c r="H2404" s="15">
        <v>0</v>
      </c>
      <c r="I2404" t="s">
        <v>117</v>
      </c>
      <c r="J2404">
        <f>G2404:G2440*10%</f>
        <v>20</v>
      </c>
      <c r="K2404">
        <f t="shared" si="49"/>
        <v>180</v>
      </c>
    </row>
    <row r="2405" spans="1:11" ht="16.5" thickTop="1" thickBot="1" x14ac:dyDescent="0.3">
      <c r="A2405" t="s">
        <v>62</v>
      </c>
      <c r="B2405" s="9">
        <v>44775</v>
      </c>
      <c r="C2405" s="12">
        <v>7</v>
      </c>
      <c r="D2405" s="12">
        <v>40</v>
      </c>
      <c r="E2405" s="12" t="s">
        <v>2</v>
      </c>
      <c r="F2405" s="12">
        <v>70</v>
      </c>
      <c r="G2405" s="12">
        <v>2800</v>
      </c>
      <c r="H2405" s="15">
        <v>0</v>
      </c>
      <c r="I2405" t="s">
        <v>117</v>
      </c>
      <c r="J2405">
        <f>G2405:G2440*10%</f>
        <v>280</v>
      </c>
      <c r="K2405">
        <f t="shared" si="49"/>
        <v>2520</v>
      </c>
    </row>
    <row r="2406" spans="1:11" ht="16.5" thickTop="1" thickBot="1" x14ac:dyDescent="0.3">
      <c r="A2406" t="s">
        <v>62</v>
      </c>
      <c r="B2406" s="9">
        <v>44775</v>
      </c>
      <c r="C2406" s="12">
        <v>6</v>
      </c>
      <c r="D2406" s="12">
        <v>60</v>
      </c>
      <c r="E2406" s="12" t="s">
        <v>114</v>
      </c>
      <c r="F2406" s="12">
        <v>42</v>
      </c>
      <c r="G2406" s="12">
        <v>2520</v>
      </c>
      <c r="H2406" s="15">
        <v>0</v>
      </c>
      <c r="I2406" t="s">
        <v>117</v>
      </c>
      <c r="J2406">
        <f>G2406:G2440*10%</f>
        <v>252</v>
      </c>
      <c r="K2406">
        <f t="shared" si="49"/>
        <v>2268</v>
      </c>
    </row>
    <row r="2407" spans="1:11" ht="27" thickTop="1" thickBot="1" x14ac:dyDescent="0.3">
      <c r="A2407" t="s">
        <v>62</v>
      </c>
      <c r="B2407" s="9">
        <v>44775</v>
      </c>
      <c r="C2407" s="12">
        <v>2</v>
      </c>
      <c r="D2407" s="12">
        <v>60</v>
      </c>
      <c r="E2407" s="12" t="s">
        <v>69</v>
      </c>
      <c r="F2407" s="12">
        <v>20</v>
      </c>
      <c r="G2407" s="12">
        <v>1200</v>
      </c>
      <c r="H2407" s="12">
        <v>1050</v>
      </c>
      <c r="I2407" t="s">
        <v>117</v>
      </c>
      <c r="J2407">
        <f>G2407:G2440*10%</f>
        <v>120</v>
      </c>
      <c r="K2407">
        <f t="shared" si="49"/>
        <v>1080</v>
      </c>
    </row>
    <row r="2408" spans="1:11" ht="16.5" thickTop="1" thickBot="1" x14ac:dyDescent="0.3">
      <c r="A2408" t="s">
        <v>62</v>
      </c>
      <c r="B2408" s="12" t="s">
        <v>34</v>
      </c>
      <c r="C2408" s="15">
        <v>12.5</v>
      </c>
      <c r="D2408" s="15">
        <v>0</v>
      </c>
      <c r="E2408" s="12" t="s">
        <v>58</v>
      </c>
      <c r="F2408" s="12">
        <v>513</v>
      </c>
      <c r="G2408" s="20">
        <v>0</v>
      </c>
      <c r="H2408" s="21"/>
      <c r="I2408" t="s">
        <v>117</v>
      </c>
      <c r="J2408">
        <f>G2408:G2440*10%</f>
        <v>0</v>
      </c>
      <c r="K2408">
        <f t="shared" si="49"/>
        <v>0</v>
      </c>
    </row>
    <row r="2409" spans="1:11" ht="16.5" thickTop="1" thickBot="1" x14ac:dyDescent="0.3">
      <c r="A2409" t="s">
        <v>62</v>
      </c>
      <c r="B2409" s="9">
        <v>44806</v>
      </c>
      <c r="C2409" s="12">
        <v>2</v>
      </c>
      <c r="D2409" s="12">
        <v>10</v>
      </c>
      <c r="E2409" s="12" t="s">
        <v>83</v>
      </c>
      <c r="F2409" s="12">
        <v>80</v>
      </c>
      <c r="G2409" s="12">
        <v>800</v>
      </c>
      <c r="H2409" s="15">
        <v>0</v>
      </c>
      <c r="I2409" t="s">
        <v>117</v>
      </c>
      <c r="J2409">
        <f>G2409:G2440*10%</f>
        <v>80</v>
      </c>
      <c r="K2409">
        <f t="shared" si="49"/>
        <v>720</v>
      </c>
    </row>
    <row r="2410" spans="1:11" ht="16.5" thickTop="1" thickBot="1" x14ac:dyDescent="0.3">
      <c r="A2410" t="s">
        <v>62</v>
      </c>
      <c r="B2410" s="9">
        <v>44806</v>
      </c>
      <c r="C2410" s="12">
        <v>1</v>
      </c>
      <c r="D2410" s="12">
        <v>30</v>
      </c>
      <c r="E2410" s="12" t="s">
        <v>88</v>
      </c>
      <c r="F2410" s="12">
        <v>39</v>
      </c>
      <c r="G2410" s="12">
        <v>1170</v>
      </c>
      <c r="H2410" s="15">
        <v>0</v>
      </c>
      <c r="I2410" t="s">
        <v>117</v>
      </c>
      <c r="J2410">
        <f>G2410:G2440*10%</f>
        <v>117</v>
      </c>
      <c r="K2410">
        <f t="shared" si="49"/>
        <v>1053</v>
      </c>
    </row>
    <row r="2411" spans="1:11" ht="27" thickTop="1" thickBot="1" x14ac:dyDescent="0.3">
      <c r="A2411" t="s">
        <v>62</v>
      </c>
      <c r="B2411" s="9">
        <v>44806</v>
      </c>
      <c r="C2411" s="12">
        <v>1</v>
      </c>
      <c r="D2411" s="12">
        <v>100</v>
      </c>
      <c r="E2411" s="12" t="s">
        <v>69</v>
      </c>
      <c r="F2411" s="12">
        <v>8.5</v>
      </c>
      <c r="G2411" s="12">
        <v>850</v>
      </c>
      <c r="H2411" s="15">
        <v>0</v>
      </c>
      <c r="I2411" t="s">
        <v>117</v>
      </c>
      <c r="J2411">
        <f>G2411:G2440*10%</f>
        <v>85</v>
      </c>
      <c r="K2411">
        <f t="shared" si="49"/>
        <v>765</v>
      </c>
    </row>
    <row r="2412" spans="1:11" ht="16.5" thickTop="1" thickBot="1" x14ac:dyDescent="0.3">
      <c r="A2412" t="s">
        <v>62</v>
      </c>
      <c r="B2412" s="9">
        <v>44806</v>
      </c>
      <c r="C2412" s="12">
        <v>5</v>
      </c>
      <c r="D2412" s="12">
        <v>80</v>
      </c>
      <c r="E2412" s="12" t="s">
        <v>65</v>
      </c>
      <c r="F2412" s="12">
        <v>47</v>
      </c>
      <c r="G2412" s="12">
        <v>3760</v>
      </c>
      <c r="H2412" s="15">
        <v>0</v>
      </c>
      <c r="I2412" t="s">
        <v>117</v>
      </c>
      <c r="J2412">
        <f>G2412:G2440*10%</f>
        <v>376</v>
      </c>
      <c r="K2412">
        <f t="shared" si="49"/>
        <v>3384</v>
      </c>
    </row>
    <row r="2413" spans="1:11" ht="16.5" thickTop="1" thickBot="1" x14ac:dyDescent="0.3">
      <c r="A2413" t="s">
        <v>62</v>
      </c>
      <c r="B2413" s="9">
        <v>44806</v>
      </c>
      <c r="C2413" s="12">
        <v>4</v>
      </c>
      <c r="D2413" s="12">
        <v>80</v>
      </c>
      <c r="E2413" s="12" t="s">
        <v>2</v>
      </c>
      <c r="F2413" s="12">
        <v>40</v>
      </c>
      <c r="G2413" s="12">
        <v>3200</v>
      </c>
      <c r="H2413" s="15">
        <v>0</v>
      </c>
      <c r="I2413" t="s">
        <v>117</v>
      </c>
      <c r="J2413">
        <f>G2413:G2440*10%</f>
        <v>320</v>
      </c>
      <c r="K2413">
        <f t="shared" si="49"/>
        <v>2880</v>
      </c>
    </row>
    <row r="2414" spans="1:11" ht="16.5" thickTop="1" thickBot="1" x14ac:dyDescent="0.3">
      <c r="A2414" t="s">
        <v>62</v>
      </c>
      <c r="B2414" s="9">
        <v>44806</v>
      </c>
      <c r="C2414" s="12">
        <v>2</v>
      </c>
      <c r="D2414" s="12">
        <v>100</v>
      </c>
      <c r="E2414" s="12" t="s">
        <v>114</v>
      </c>
      <c r="F2414" s="12">
        <v>14</v>
      </c>
      <c r="G2414" s="12">
        <v>1400</v>
      </c>
      <c r="H2414" s="12">
        <v>2950</v>
      </c>
      <c r="I2414" t="s">
        <v>117</v>
      </c>
      <c r="J2414">
        <f>G2414:G2440*10%</f>
        <v>140</v>
      </c>
      <c r="K2414">
        <f t="shared" si="49"/>
        <v>1260</v>
      </c>
    </row>
    <row r="2415" spans="1:11" ht="16.5" thickTop="1" thickBot="1" x14ac:dyDescent="0.3">
      <c r="A2415" t="s">
        <v>62</v>
      </c>
      <c r="B2415" s="12" t="s">
        <v>33</v>
      </c>
      <c r="C2415" s="12">
        <v>14</v>
      </c>
      <c r="D2415" s="12">
        <v>30</v>
      </c>
      <c r="E2415" s="12" t="s">
        <v>58</v>
      </c>
      <c r="F2415" s="12">
        <v>560</v>
      </c>
      <c r="G2415" s="12">
        <v>16800</v>
      </c>
      <c r="H2415" s="15">
        <v>0</v>
      </c>
      <c r="I2415" t="s">
        <v>117</v>
      </c>
      <c r="J2415">
        <f>G2415:G2440*10%</f>
        <v>1680</v>
      </c>
      <c r="K2415">
        <f t="shared" si="49"/>
        <v>15120</v>
      </c>
    </row>
    <row r="2416" spans="1:11" ht="16.5" thickTop="1" thickBot="1" x14ac:dyDescent="0.3">
      <c r="A2416" t="s">
        <v>62</v>
      </c>
      <c r="B2416" s="9">
        <v>44836</v>
      </c>
      <c r="C2416" s="12">
        <v>2</v>
      </c>
      <c r="D2416" s="12">
        <v>30</v>
      </c>
      <c r="E2416" s="12" t="s">
        <v>88</v>
      </c>
      <c r="F2416" s="12">
        <v>80</v>
      </c>
      <c r="G2416" s="12">
        <v>2400</v>
      </c>
      <c r="H2416" s="15">
        <v>0</v>
      </c>
      <c r="I2416" t="s">
        <v>117</v>
      </c>
      <c r="J2416">
        <f>G2416:G2440*10%</f>
        <v>240</v>
      </c>
      <c r="K2416">
        <f t="shared" si="49"/>
        <v>2160</v>
      </c>
    </row>
    <row r="2417" spans="1:11" ht="16.5" thickTop="1" thickBot="1" x14ac:dyDescent="0.3">
      <c r="A2417" t="s">
        <v>62</v>
      </c>
      <c r="B2417" s="9">
        <v>44836</v>
      </c>
      <c r="C2417" s="12">
        <v>4</v>
      </c>
      <c r="D2417" s="12">
        <v>100</v>
      </c>
      <c r="E2417" s="12" t="s">
        <v>114</v>
      </c>
      <c r="F2417" s="12">
        <v>28</v>
      </c>
      <c r="G2417" s="12">
        <v>2800</v>
      </c>
      <c r="H2417" s="15">
        <v>0</v>
      </c>
      <c r="I2417" t="s">
        <v>117</v>
      </c>
      <c r="J2417">
        <f>G2417:G2440*10%</f>
        <v>280</v>
      </c>
      <c r="K2417">
        <f t="shared" si="49"/>
        <v>2520</v>
      </c>
    </row>
    <row r="2418" spans="1:11" ht="27" thickTop="1" thickBot="1" x14ac:dyDescent="0.3">
      <c r="A2418" t="s">
        <v>62</v>
      </c>
      <c r="B2418" s="9">
        <v>44836</v>
      </c>
      <c r="C2418" s="12">
        <v>1</v>
      </c>
      <c r="D2418" s="12">
        <v>120</v>
      </c>
      <c r="E2418" s="12" t="s">
        <v>69</v>
      </c>
      <c r="F2418" s="12">
        <v>9</v>
      </c>
      <c r="G2418" s="12">
        <v>1080</v>
      </c>
      <c r="H2418" s="15">
        <v>0</v>
      </c>
      <c r="I2418" t="s">
        <v>117</v>
      </c>
      <c r="J2418">
        <f>G2418:G2440*10%</f>
        <v>108</v>
      </c>
      <c r="K2418">
        <f t="shared" si="49"/>
        <v>972</v>
      </c>
    </row>
    <row r="2419" spans="1:11" ht="16.5" thickTop="1" thickBot="1" x14ac:dyDescent="0.3">
      <c r="A2419" t="s">
        <v>62</v>
      </c>
      <c r="B2419" s="9">
        <v>44836</v>
      </c>
      <c r="C2419" s="12">
        <v>2</v>
      </c>
      <c r="D2419" s="12">
        <v>100</v>
      </c>
      <c r="E2419" s="12" t="s">
        <v>65</v>
      </c>
      <c r="F2419" s="12">
        <v>13</v>
      </c>
      <c r="G2419" s="12">
        <v>1300</v>
      </c>
      <c r="H2419" s="12">
        <v>2750</v>
      </c>
      <c r="I2419" t="s">
        <v>117</v>
      </c>
      <c r="J2419">
        <f>G2419:G2440*10%</f>
        <v>130</v>
      </c>
      <c r="K2419">
        <f t="shared" si="49"/>
        <v>1170</v>
      </c>
    </row>
    <row r="2420" spans="1:11" ht="16.5" thickTop="1" thickBot="1" x14ac:dyDescent="0.3">
      <c r="A2420" t="s">
        <v>62</v>
      </c>
      <c r="B2420" s="12" t="s">
        <v>32</v>
      </c>
      <c r="C2420" s="12">
        <v>11</v>
      </c>
      <c r="D2420" s="12">
        <v>40</v>
      </c>
      <c r="E2420" s="12" t="s">
        <v>114</v>
      </c>
      <c r="F2420" s="12">
        <v>77</v>
      </c>
      <c r="G2420" s="12">
        <v>3080</v>
      </c>
      <c r="H2420" s="15">
        <v>0</v>
      </c>
      <c r="I2420" t="s">
        <v>117</v>
      </c>
      <c r="J2420">
        <f>G2420:G2440*10%</f>
        <v>308</v>
      </c>
      <c r="K2420">
        <f t="shared" si="49"/>
        <v>2772</v>
      </c>
    </row>
    <row r="2421" spans="1:11" ht="16.5" thickTop="1" thickBot="1" x14ac:dyDescent="0.3">
      <c r="A2421" t="s">
        <v>62</v>
      </c>
      <c r="B2421" s="9">
        <v>44867</v>
      </c>
      <c r="C2421" s="12">
        <v>1</v>
      </c>
      <c r="D2421" s="12">
        <v>100</v>
      </c>
      <c r="E2421" s="12" t="s">
        <v>78</v>
      </c>
      <c r="F2421" s="12">
        <v>4</v>
      </c>
      <c r="G2421" s="12">
        <v>400</v>
      </c>
      <c r="H2421" s="15">
        <v>0</v>
      </c>
      <c r="I2421" t="s">
        <v>117</v>
      </c>
      <c r="J2421">
        <f>G2421:G2440*10%</f>
        <v>40</v>
      </c>
      <c r="K2421">
        <f t="shared" si="49"/>
        <v>360</v>
      </c>
    </row>
    <row r="2422" spans="1:11" ht="16.5" thickTop="1" thickBot="1" x14ac:dyDescent="0.3">
      <c r="A2422" t="s">
        <v>62</v>
      </c>
      <c r="B2422" s="9">
        <v>44867</v>
      </c>
      <c r="C2422" s="12">
        <v>5</v>
      </c>
      <c r="D2422" s="12">
        <v>40</v>
      </c>
      <c r="E2422" s="12" t="s">
        <v>2</v>
      </c>
      <c r="F2422" s="12">
        <v>50</v>
      </c>
      <c r="G2422" s="12">
        <v>2000</v>
      </c>
      <c r="H2422" s="15">
        <v>0</v>
      </c>
      <c r="I2422" t="s">
        <v>117</v>
      </c>
      <c r="J2422">
        <f>G2422:G2440*10%</f>
        <v>200</v>
      </c>
      <c r="K2422">
        <f t="shared" si="49"/>
        <v>1800</v>
      </c>
    </row>
    <row r="2423" spans="1:11" ht="16.5" thickTop="1" thickBot="1" x14ac:dyDescent="0.3">
      <c r="A2423" t="s">
        <v>62</v>
      </c>
      <c r="B2423" s="9">
        <v>44867</v>
      </c>
      <c r="C2423" s="12">
        <v>1</v>
      </c>
      <c r="D2423" s="12">
        <v>20</v>
      </c>
      <c r="E2423" s="12" t="s">
        <v>88</v>
      </c>
      <c r="F2423" s="12">
        <v>40</v>
      </c>
      <c r="G2423" s="12">
        <v>800</v>
      </c>
      <c r="H2423" s="15">
        <v>0</v>
      </c>
      <c r="I2423" t="s">
        <v>117</v>
      </c>
      <c r="J2423">
        <f>G2423:G2440*10%</f>
        <v>80</v>
      </c>
      <c r="K2423">
        <f t="shared" si="49"/>
        <v>720</v>
      </c>
    </row>
    <row r="2424" spans="1:11" ht="16.5" thickTop="1" thickBot="1" x14ac:dyDescent="0.3">
      <c r="A2424" t="s">
        <v>62</v>
      </c>
      <c r="B2424" s="9">
        <v>44867</v>
      </c>
      <c r="C2424" s="12">
        <v>5</v>
      </c>
      <c r="D2424" s="12">
        <v>10</v>
      </c>
      <c r="E2424" s="12" t="s">
        <v>58</v>
      </c>
      <c r="F2424" s="12">
        <v>200</v>
      </c>
      <c r="G2424" s="12">
        <v>2000</v>
      </c>
      <c r="H2424" s="12">
        <v>1750</v>
      </c>
      <c r="I2424" t="s">
        <v>117</v>
      </c>
      <c r="J2424">
        <f>G2424:G2440*10%</f>
        <v>200</v>
      </c>
      <c r="K2424">
        <f t="shared" si="49"/>
        <v>1800</v>
      </c>
    </row>
    <row r="2425" spans="1:11" ht="16.5" thickTop="1" thickBot="1" x14ac:dyDescent="0.3">
      <c r="A2425" t="s">
        <v>62</v>
      </c>
      <c r="B2425" s="12" t="s">
        <v>31</v>
      </c>
      <c r="C2425" s="12">
        <v>5</v>
      </c>
      <c r="D2425" s="12">
        <v>20</v>
      </c>
      <c r="E2425" s="12" t="s">
        <v>83</v>
      </c>
      <c r="F2425" s="12">
        <v>200</v>
      </c>
      <c r="G2425" s="12">
        <v>4000</v>
      </c>
      <c r="H2425" s="15">
        <v>0</v>
      </c>
      <c r="I2425" t="s">
        <v>117</v>
      </c>
      <c r="J2425">
        <f>G2425:G2440*10%</f>
        <v>400</v>
      </c>
      <c r="K2425">
        <f t="shared" si="49"/>
        <v>3600</v>
      </c>
    </row>
    <row r="2426" spans="1:11" ht="16.5" thickTop="1" thickBot="1" x14ac:dyDescent="0.3">
      <c r="A2426" t="s">
        <v>62</v>
      </c>
      <c r="B2426" s="9">
        <v>44897</v>
      </c>
      <c r="C2426" s="12">
        <v>5</v>
      </c>
      <c r="D2426" s="12">
        <v>20</v>
      </c>
      <c r="E2426" s="12" t="s">
        <v>2</v>
      </c>
      <c r="F2426" s="12">
        <v>50</v>
      </c>
      <c r="G2426" s="12">
        <v>1000</v>
      </c>
      <c r="H2426" s="15">
        <v>0</v>
      </c>
      <c r="I2426" t="s">
        <v>117</v>
      </c>
      <c r="J2426">
        <f>G2426:G2440*10%</f>
        <v>100</v>
      </c>
      <c r="K2426">
        <f t="shared" si="49"/>
        <v>900</v>
      </c>
    </row>
    <row r="2427" spans="1:11" ht="16.5" thickTop="1" thickBot="1" x14ac:dyDescent="0.3">
      <c r="A2427" t="s">
        <v>62</v>
      </c>
      <c r="B2427" s="9">
        <v>44897</v>
      </c>
      <c r="C2427" s="12">
        <v>8</v>
      </c>
      <c r="D2427" s="12">
        <v>20</v>
      </c>
      <c r="E2427" s="12" t="s">
        <v>114</v>
      </c>
      <c r="F2427" s="12">
        <v>56</v>
      </c>
      <c r="G2427" s="12">
        <v>1120</v>
      </c>
      <c r="H2427" s="15">
        <v>0</v>
      </c>
      <c r="I2427" t="s">
        <v>117</v>
      </c>
      <c r="J2427">
        <f>G2427:G2440*10%</f>
        <v>112</v>
      </c>
      <c r="K2427">
        <f t="shared" si="49"/>
        <v>1008</v>
      </c>
    </row>
    <row r="2428" spans="1:11" ht="16.5" thickTop="1" thickBot="1" x14ac:dyDescent="0.3">
      <c r="A2428" t="s">
        <v>62</v>
      </c>
      <c r="B2428" s="9">
        <v>44897</v>
      </c>
      <c r="C2428" s="12">
        <v>1</v>
      </c>
      <c r="D2428" s="12">
        <v>60</v>
      </c>
      <c r="E2428" s="12" t="s">
        <v>3</v>
      </c>
      <c r="F2428" s="12">
        <v>10</v>
      </c>
      <c r="G2428" s="12">
        <v>600</v>
      </c>
      <c r="H2428" s="15">
        <v>0</v>
      </c>
      <c r="I2428" t="s">
        <v>117</v>
      </c>
      <c r="J2428">
        <f>G2428:G2440*10%</f>
        <v>60</v>
      </c>
      <c r="K2428">
        <f t="shared" si="49"/>
        <v>540</v>
      </c>
    </row>
    <row r="2429" spans="1:11" ht="27" thickTop="1" thickBot="1" x14ac:dyDescent="0.3">
      <c r="A2429" t="s">
        <v>62</v>
      </c>
      <c r="B2429" s="9">
        <v>44897</v>
      </c>
      <c r="C2429" s="12">
        <v>2</v>
      </c>
      <c r="D2429" s="12">
        <v>60</v>
      </c>
      <c r="E2429" s="12" t="s">
        <v>69</v>
      </c>
      <c r="F2429" s="12">
        <v>19</v>
      </c>
      <c r="G2429" s="12">
        <v>1140</v>
      </c>
      <c r="H2429" s="12">
        <v>1550</v>
      </c>
      <c r="I2429" t="s">
        <v>117</v>
      </c>
      <c r="J2429">
        <f>G2429:G2440*10%</f>
        <v>114</v>
      </c>
      <c r="K2429">
        <f t="shared" si="49"/>
        <v>1026</v>
      </c>
    </row>
    <row r="2430" spans="1:11" ht="16.5" thickTop="1" thickBot="1" x14ac:dyDescent="0.3">
      <c r="A2430" t="s">
        <v>62</v>
      </c>
      <c r="B2430" s="12" t="s">
        <v>30</v>
      </c>
      <c r="C2430" s="12">
        <v>5</v>
      </c>
      <c r="D2430" s="12">
        <v>30</v>
      </c>
      <c r="E2430" s="12" t="s">
        <v>2</v>
      </c>
      <c r="F2430" s="12">
        <v>50</v>
      </c>
      <c r="G2430" s="12">
        <v>1500</v>
      </c>
      <c r="H2430" s="15">
        <v>0</v>
      </c>
      <c r="I2430" t="s">
        <v>117</v>
      </c>
      <c r="J2430">
        <f>G2430:G2440*10%</f>
        <v>150</v>
      </c>
      <c r="K2430">
        <f t="shared" si="49"/>
        <v>1350</v>
      </c>
    </row>
    <row r="2431" spans="1:11" ht="16.5" thickTop="1" thickBot="1" x14ac:dyDescent="0.3">
      <c r="A2431" t="s">
        <v>62</v>
      </c>
      <c r="B2431" s="12" t="s">
        <v>178</v>
      </c>
      <c r="C2431" s="12">
        <v>9</v>
      </c>
      <c r="D2431" s="12">
        <v>40</v>
      </c>
      <c r="E2431" s="12" t="s">
        <v>114</v>
      </c>
      <c r="F2431" s="12">
        <v>63</v>
      </c>
      <c r="G2431" s="12">
        <v>2520</v>
      </c>
      <c r="H2431" s="12">
        <v>700</v>
      </c>
      <c r="I2431" t="s">
        <v>117</v>
      </c>
      <c r="J2431">
        <f>G2431:G2440*10%</f>
        <v>252</v>
      </c>
      <c r="K2431">
        <f t="shared" si="49"/>
        <v>2268</v>
      </c>
    </row>
    <row r="2432" spans="1:11" ht="16.5" thickTop="1" thickBot="1" x14ac:dyDescent="0.3">
      <c r="A2432" t="s">
        <v>62</v>
      </c>
      <c r="B2432" s="12" t="s">
        <v>29</v>
      </c>
      <c r="C2432" s="12">
        <v>8</v>
      </c>
      <c r="D2432" s="12">
        <v>10</v>
      </c>
      <c r="E2432" s="12" t="s">
        <v>58</v>
      </c>
      <c r="F2432" s="12">
        <v>320</v>
      </c>
      <c r="G2432" s="12">
        <v>3200</v>
      </c>
      <c r="H2432" s="15">
        <v>0</v>
      </c>
      <c r="I2432" t="s">
        <v>117</v>
      </c>
      <c r="J2432">
        <f>G2432:G2440*10%</f>
        <v>320</v>
      </c>
      <c r="K2432">
        <f t="shared" si="49"/>
        <v>2880</v>
      </c>
    </row>
    <row r="2433" spans="1:11" ht="16.5" thickTop="1" thickBot="1" x14ac:dyDescent="0.3">
      <c r="A2433" t="s">
        <v>62</v>
      </c>
      <c r="B2433" s="12" t="s">
        <v>179</v>
      </c>
      <c r="C2433" s="12">
        <v>2</v>
      </c>
      <c r="D2433" s="12">
        <v>20</v>
      </c>
      <c r="E2433" s="12" t="s">
        <v>88</v>
      </c>
      <c r="F2433" s="12">
        <v>80</v>
      </c>
      <c r="G2433" s="12">
        <v>1600</v>
      </c>
      <c r="H2433" s="15">
        <v>0</v>
      </c>
      <c r="I2433" t="s">
        <v>117</v>
      </c>
      <c r="J2433">
        <f>G2433:G2440*10%</f>
        <v>160</v>
      </c>
      <c r="K2433">
        <f t="shared" si="49"/>
        <v>1440</v>
      </c>
    </row>
    <row r="2434" spans="1:11" ht="27" thickTop="1" thickBot="1" x14ac:dyDescent="0.3">
      <c r="A2434" t="s">
        <v>62</v>
      </c>
      <c r="B2434" s="12" t="s">
        <v>179</v>
      </c>
      <c r="C2434" s="12">
        <v>2</v>
      </c>
      <c r="D2434" s="12">
        <v>80</v>
      </c>
      <c r="E2434" s="12" t="s">
        <v>69</v>
      </c>
      <c r="F2434" s="12">
        <v>13</v>
      </c>
      <c r="G2434" s="12">
        <v>1040</v>
      </c>
      <c r="H2434" s="15">
        <v>0</v>
      </c>
      <c r="I2434" t="s">
        <v>117</v>
      </c>
      <c r="J2434">
        <f>G2434:G2440*10%</f>
        <v>104</v>
      </c>
      <c r="K2434">
        <f t="shared" si="49"/>
        <v>936</v>
      </c>
    </row>
    <row r="2435" spans="1:11" ht="16.5" thickTop="1" thickBot="1" x14ac:dyDescent="0.3">
      <c r="A2435" t="s">
        <v>62</v>
      </c>
      <c r="B2435" s="12" t="s">
        <v>179</v>
      </c>
      <c r="C2435" s="12">
        <v>15</v>
      </c>
      <c r="D2435" s="12">
        <v>40</v>
      </c>
      <c r="E2435" s="12" t="s">
        <v>114</v>
      </c>
      <c r="F2435" s="12">
        <v>105</v>
      </c>
      <c r="G2435" s="12">
        <v>4200</v>
      </c>
      <c r="H2435" s="15">
        <v>0</v>
      </c>
      <c r="I2435" t="s">
        <v>117</v>
      </c>
      <c r="J2435">
        <f>G2435:G2440*10%</f>
        <v>420</v>
      </c>
      <c r="K2435">
        <f t="shared" ref="K2435:K2498" si="50">G2435-J2435</f>
        <v>3780</v>
      </c>
    </row>
    <row r="2436" spans="1:11" ht="16.5" thickTop="1" thickBot="1" x14ac:dyDescent="0.3">
      <c r="A2436" t="s">
        <v>62</v>
      </c>
      <c r="B2436" s="12" t="s">
        <v>179</v>
      </c>
      <c r="C2436" s="12">
        <v>3</v>
      </c>
      <c r="D2436" s="12">
        <v>60</v>
      </c>
      <c r="E2436" s="12" t="s">
        <v>2</v>
      </c>
      <c r="F2436" s="12">
        <v>30</v>
      </c>
      <c r="G2436" s="12">
        <v>1800</v>
      </c>
      <c r="H2436" s="12">
        <v>2500</v>
      </c>
      <c r="I2436" t="s">
        <v>117</v>
      </c>
      <c r="J2436">
        <f>G2436:G2440*10%</f>
        <v>180</v>
      </c>
      <c r="K2436">
        <f t="shared" si="50"/>
        <v>1620</v>
      </c>
    </row>
    <row r="2437" spans="1:11" ht="16.5" thickTop="1" thickBot="1" x14ac:dyDescent="0.3">
      <c r="A2437" t="s">
        <v>62</v>
      </c>
      <c r="B2437" s="12" t="s">
        <v>28</v>
      </c>
      <c r="C2437" s="12">
        <v>6</v>
      </c>
      <c r="D2437" s="12">
        <v>20</v>
      </c>
      <c r="E2437" s="12" t="s">
        <v>58</v>
      </c>
      <c r="F2437" s="12">
        <v>240</v>
      </c>
      <c r="G2437" s="12">
        <v>4800</v>
      </c>
      <c r="H2437" s="15">
        <v>0</v>
      </c>
      <c r="I2437" t="s">
        <v>117</v>
      </c>
      <c r="J2437">
        <f>G2437:G2440*10%</f>
        <v>480</v>
      </c>
      <c r="K2437">
        <f t="shared" si="50"/>
        <v>4320</v>
      </c>
    </row>
    <row r="2438" spans="1:11" ht="16.5" thickTop="1" thickBot="1" x14ac:dyDescent="0.3">
      <c r="A2438" t="s">
        <v>62</v>
      </c>
      <c r="B2438" s="12" t="s">
        <v>180</v>
      </c>
      <c r="C2438" s="12">
        <v>5</v>
      </c>
      <c r="D2438" s="12">
        <v>50</v>
      </c>
      <c r="E2438" s="12" t="s">
        <v>2</v>
      </c>
      <c r="F2438" s="12">
        <v>50</v>
      </c>
      <c r="G2438" s="12">
        <v>2500</v>
      </c>
      <c r="H2438" s="15">
        <v>0</v>
      </c>
      <c r="I2438" t="s">
        <v>117</v>
      </c>
      <c r="J2438">
        <f>G2438:G2440*10%</f>
        <v>250</v>
      </c>
      <c r="K2438">
        <f t="shared" si="50"/>
        <v>2250</v>
      </c>
    </row>
    <row r="2439" spans="1:11" ht="16.5" thickTop="1" thickBot="1" x14ac:dyDescent="0.3">
      <c r="A2439" t="s">
        <v>62</v>
      </c>
      <c r="B2439" s="12" t="s">
        <v>180</v>
      </c>
      <c r="C2439" s="12">
        <v>4</v>
      </c>
      <c r="D2439" s="12">
        <v>50</v>
      </c>
      <c r="E2439" s="12" t="s">
        <v>114</v>
      </c>
      <c r="F2439" s="12">
        <v>28</v>
      </c>
      <c r="G2439" s="12">
        <v>1400</v>
      </c>
      <c r="H2439" s="15">
        <v>0</v>
      </c>
      <c r="I2439" t="s">
        <v>117</v>
      </c>
      <c r="J2439">
        <f>G2439:G2440*10%</f>
        <v>140</v>
      </c>
      <c r="K2439">
        <f t="shared" si="50"/>
        <v>1260</v>
      </c>
    </row>
    <row r="2440" spans="1:11" ht="16.5" thickTop="1" thickBot="1" x14ac:dyDescent="0.3">
      <c r="A2440" t="s">
        <v>62</v>
      </c>
      <c r="B2440" s="12" t="s">
        <v>180</v>
      </c>
      <c r="C2440" s="12">
        <v>3</v>
      </c>
      <c r="D2440" s="12">
        <v>60</v>
      </c>
      <c r="E2440" s="12" t="s">
        <v>57</v>
      </c>
      <c r="F2440" s="12">
        <v>30</v>
      </c>
      <c r="G2440" s="12">
        <v>1800</v>
      </c>
      <c r="H2440" s="12">
        <v>1500</v>
      </c>
      <c r="I2440" t="s">
        <v>117</v>
      </c>
      <c r="J2440">
        <f>G2440:G2440*10%</f>
        <v>180</v>
      </c>
      <c r="K2440">
        <f t="shared" si="50"/>
        <v>1620</v>
      </c>
    </row>
    <row r="2441" spans="1:11" ht="16.5" thickTop="1" thickBot="1" x14ac:dyDescent="0.3">
      <c r="A2441" t="s">
        <v>72</v>
      </c>
      <c r="B2441" s="3" t="s">
        <v>162</v>
      </c>
      <c r="C2441" s="1">
        <v>0</v>
      </c>
      <c r="D2441" s="8">
        <v>100</v>
      </c>
      <c r="E2441" s="1" t="s">
        <v>114</v>
      </c>
      <c r="F2441" s="1">
        <v>7</v>
      </c>
      <c r="G2441" s="1">
        <v>700</v>
      </c>
      <c r="H2441" s="10">
        <v>0</v>
      </c>
      <c r="I2441" t="s">
        <v>118</v>
      </c>
      <c r="J2441">
        <f>G2441:G2601*10%</f>
        <v>70</v>
      </c>
      <c r="K2441">
        <f t="shared" si="50"/>
        <v>630</v>
      </c>
    </row>
    <row r="2442" spans="1:11" ht="16.5" thickTop="1" thickBot="1" x14ac:dyDescent="0.3">
      <c r="A2442" t="s">
        <v>72</v>
      </c>
      <c r="B2442" s="4" t="s">
        <v>162</v>
      </c>
      <c r="C2442" s="1">
        <v>0</v>
      </c>
      <c r="D2442" s="8">
        <v>150</v>
      </c>
      <c r="E2442" s="1" t="s">
        <v>1</v>
      </c>
      <c r="F2442" s="1">
        <v>8.5</v>
      </c>
      <c r="G2442" s="1">
        <v>1275</v>
      </c>
      <c r="H2442" s="10">
        <v>0</v>
      </c>
      <c r="I2442" t="s">
        <v>118</v>
      </c>
      <c r="J2442">
        <f>G2442:G2601*15%</f>
        <v>191.25</v>
      </c>
      <c r="K2442">
        <f t="shared" si="50"/>
        <v>1083.75</v>
      </c>
    </row>
    <row r="2443" spans="1:11" ht="16.5" thickTop="1" thickBot="1" x14ac:dyDescent="0.3">
      <c r="A2443" t="s">
        <v>72</v>
      </c>
      <c r="B2443" s="4" t="s">
        <v>162</v>
      </c>
      <c r="C2443" s="1">
        <v>0</v>
      </c>
      <c r="D2443" s="8">
        <v>140</v>
      </c>
      <c r="E2443" s="1" t="s">
        <v>2</v>
      </c>
      <c r="F2443" s="1">
        <v>50</v>
      </c>
      <c r="G2443" s="1">
        <v>7000</v>
      </c>
      <c r="H2443" s="10">
        <v>0</v>
      </c>
      <c r="I2443" t="s">
        <v>118</v>
      </c>
      <c r="J2443">
        <f>G2443:G2601*15%</f>
        <v>1050</v>
      </c>
      <c r="K2443">
        <f t="shared" si="50"/>
        <v>5950</v>
      </c>
    </row>
    <row r="2444" spans="1:11" ht="16.5" thickTop="1" thickBot="1" x14ac:dyDescent="0.3">
      <c r="A2444" t="s">
        <v>72</v>
      </c>
      <c r="B2444" s="5" t="s">
        <v>162</v>
      </c>
      <c r="C2444" s="1">
        <v>0</v>
      </c>
      <c r="D2444" s="8">
        <v>100</v>
      </c>
      <c r="E2444" s="1" t="s">
        <v>3</v>
      </c>
      <c r="F2444" s="1">
        <v>17</v>
      </c>
      <c r="G2444" s="1">
        <v>1700</v>
      </c>
      <c r="H2444" s="11">
        <v>450</v>
      </c>
      <c r="I2444" t="s">
        <v>118</v>
      </c>
      <c r="J2444">
        <f>G2444:G2601*15%</f>
        <v>255</v>
      </c>
      <c r="K2444">
        <f t="shared" si="50"/>
        <v>1445</v>
      </c>
    </row>
    <row r="2445" spans="1:11" ht="16.5" thickTop="1" thickBot="1" x14ac:dyDescent="0.3">
      <c r="A2445" t="s">
        <v>72</v>
      </c>
      <c r="B2445" s="9" t="s">
        <v>163</v>
      </c>
      <c r="C2445" s="1">
        <v>3</v>
      </c>
      <c r="D2445" s="8">
        <v>100</v>
      </c>
      <c r="E2445" s="1" t="s">
        <v>3</v>
      </c>
      <c r="F2445" s="1">
        <v>30</v>
      </c>
      <c r="G2445" s="1">
        <v>3000</v>
      </c>
      <c r="H2445" s="10">
        <v>0</v>
      </c>
      <c r="I2445" t="s">
        <v>118</v>
      </c>
      <c r="J2445">
        <f>G2445:G2601*15%</f>
        <v>450</v>
      </c>
      <c r="K2445">
        <f t="shared" si="50"/>
        <v>2550</v>
      </c>
    </row>
    <row r="2446" spans="1:11" ht="16.5" thickTop="1" thickBot="1" x14ac:dyDescent="0.3">
      <c r="A2446" t="s">
        <v>72</v>
      </c>
      <c r="B2446" s="4" t="s">
        <v>163</v>
      </c>
      <c r="C2446" s="1">
        <v>5</v>
      </c>
      <c r="D2446" s="8">
        <v>80</v>
      </c>
      <c r="E2446" s="1" t="s">
        <v>2</v>
      </c>
      <c r="F2446" s="1">
        <v>50</v>
      </c>
      <c r="G2446" s="1">
        <v>4000</v>
      </c>
      <c r="H2446" s="10">
        <v>0</v>
      </c>
      <c r="I2446" t="s">
        <v>118</v>
      </c>
      <c r="J2446">
        <f>G2446:G2601*15%</f>
        <v>600</v>
      </c>
      <c r="K2446">
        <f t="shared" si="50"/>
        <v>3400</v>
      </c>
    </row>
    <row r="2447" spans="1:11" ht="16.5" thickTop="1" thickBot="1" x14ac:dyDescent="0.3">
      <c r="A2447" t="s">
        <v>72</v>
      </c>
      <c r="B2447" s="4" t="s">
        <v>163</v>
      </c>
      <c r="C2447" s="1">
        <v>2</v>
      </c>
      <c r="D2447" s="1">
        <v>80</v>
      </c>
      <c r="E2447" s="1" t="s">
        <v>114</v>
      </c>
      <c r="F2447" s="1">
        <v>12</v>
      </c>
      <c r="G2447" s="1">
        <v>960</v>
      </c>
      <c r="H2447" s="10">
        <v>0</v>
      </c>
      <c r="I2447" t="s">
        <v>118</v>
      </c>
      <c r="J2447">
        <f>G2447:G2601*15%</f>
        <v>144</v>
      </c>
      <c r="K2447">
        <f t="shared" si="50"/>
        <v>816</v>
      </c>
    </row>
    <row r="2448" spans="1:11" ht="16.5" thickTop="1" thickBot="1" x14ac:dyDescent="0.3">
      <c r="A2448" t="s">
        <v>72</v>
      </c>
      <c r="B2448" s="5" t="s">
        <v>163</v>
      </c>
      <c r="C2448" s="1">
        <v>2</v>
      </c>
      <c r="D2448" s="1">
        <v>120</v>
      </c>
      <c r="E2448" s="1" t="s">
        <v>1</v>
      </c>
      <c r="F2448" s="1">
        <v>12</v>
      </c>
      <c r="G2448" s="1">
        <v>1440</v>
      </c>
      <c r="H2448" s="11">
        <v>600</v>
      </c>
      <c r="I2448" t="s">
        <v>118</v>
      </c>
      <c r="J2448">
        <f>G2448:G2601*15%</f>
        <v>216</v>
      </c>
      <c r="K2448">
        <f t="shared" si="50"/>
        <v>1224</v>
      </c>
    </row>
    <row r="2449" spans="1:11" ht="16.5" thickTop="1" thickBot="1" x14ac:dyDescent="0.3">
      <c r="A2449" t="s">
        <v>72</v>
      </c>
      <c r="B2449" s="6" t="s">
        <v>164</v>
      </c>
      <c r="C2449" s="1">
        <v>3</v>
      </c>
      <c r="D2449" s="1">
        <v>100</v>
      </c>
      <c r="E2449" s="1" t="s">
        <v>3</v>
      </c>
      <c r="F2449" s="1">
        <v>28</v>
      </c>
      <c r="G2449" s="1">
        <v>2800</v>
      </c>
      <c r="H2449" s="10">
        <v>0</v>
      </c>
      <c r="I2449" t="s">
        <v>118</v>
      </c>
      <c r="J2449">
        <f>G2449:G2601*15%</f>
        <v>420</v>
      </c>
      <c r="K2449">
        <f t="shared" si="50"/>
        <v>2380</v>
      </c>
    </row>
    <row r="2450" spans="1:11" ht="16.5" thickTop="1" thickBot="1" x14ac:dyDescent="0.3">
      <c r="A2450" t="s">
        <v>72</v>
      </c>
      <c r="B2450" s="6" t="s">
        <v>164</v>
      </c>
      <c r="C2450" s="1">
        <v>10</v>
      </c>
      <c r="D2450" s="1">
        <v>80</v>
      </c>
      <c r="E2450" s="1" t="s">
        <v>2</v>
      </c>
      <c r="F2450" s="1">
        <v>100</v>
      </c>
      <c r="G2450" s="1">
        <v>8000</v>
      </c>
      <c r="H2450" s="10">
        <v>0</v>
      </c>
      <c r="I2450" t="s">
        <v>118</v>
      </c>
      <c r="J2450">
        <f>G2450:G2601*15%</f>
        <v>1200</v>
      </c>
      <c r="K2450">
        <f t="shared" si="50"/>
        <v>6800</v>
      </c>
    </row>
    <row r="2451" spans="1:11" ht="16.5" thickTop="1" thickBot="1" x14ac:dyDescent="0.3">
      <c r="A2451" t="s">
        <v>72</v>
      </c>
      <c r="B2451" s="6" t="s">
        <v>164</v>
      </c>
      <c r="C2451" s="1">
        <v>3</v>
      </c>
      <c r="D2451" s="1">
        <v>80</v>
      </c>
      <c r="E2451" s="1" t="s">
        <v>114</v>
      </c>
      <c r="F2451" s="1">
        <v>18</v>
      </c>
      <c r="G2451" s="1">
        <v>1440</v>
      </c>
      <c r="H2451" s="10">
        <v>0</v>
      </c>
      <c r="I2451" t="s">
        <v>118</v>
      </c>
      <c r="J2451">
        <f>G2451:G2601*15%</f>
        <v>216</v>
      </c>
      <c r="K2451">
        <f t="shared" si="50"/>
        <v>1224</v>
      </c>
    </row>
    <row r="2452" spans="1:11" ht="16.5" thickTop="1" thickBot="1" x14ac:dyDescent="0.3">
      <c r="A2452" t="s">
        <v>72</v>
      </c>
      <c r="B2452" s="6" t="s">
        <v>164</v>
      </c>
      <c r="C2452" s="1">
        <v>2</v>
      </c>
      <c r="D2452" s="1">
        <v>120</v>
      </c>
      <c r="E2452" s="1" t="s">
        <v>1</v>
      </c>
      <c r="F2452" s="1">
        <v>17</v>
      </c>
      <c r="G2452" s="1">
        <v>2040</v>
      </c>
      <c r="H2452" s="11">
        <v>900</v>
      </c>
      <c r="I2452" t="s">
        <v>118</v>
      </c>
      <c r="J2452">
        <f>G2452:G2601*15%</f>
        <v>306</v>
      </c>
      <c r="K2452">
        <f t="shared" si="50"/>
        <v>1734</v>
      </c>
    </row>
    <row r="2453" spans="1:11" ht="16.5" thickTop="1" thickBot="1" x14ac:dyDescent="0.3">
      <c r="A2453" t="s">
        <v>72</v>
      </c>
      <c r="B2453" s="6" t="s">
        <v>165</v>
      </c>
      <c r="C2453" s="1">
        <v>2</v>
      </c>
      <c r="D2453" s="1">
        <v>60</v>
      </c>
      <c r="E2453" s="1" t="s">
        <v>114</v>
      </c>
      <c r="F2453" s="1">
        <v>10</v>
      </c>
      <c r="G2453" s="1">
        <v>600</v>
      </c>
      <c r="H2453" s="10">
        <v>0</v>
      </c>
      <c r="I2453" t="s">
        <v>118</v>
      </c>
      <c r="J2453">
        <f>G2453:G2601*15%</f>
        <v>90</v>
      </c>
      <c r="K2453">
        <f t="shared" si="50"/>
        <v>510</v>
      </c>
    </row>
    <row r="2454" spans="1:11" ht="16.5" thickTop="1" thickBot="1" x14ac:dyDescent="0.3">
      <c r="A2454" t="s">
        <v>72</v>
      </c>
      <c r="B2454" s="6" t="s">
        <v>165</v>
      </c>
      <c r="C2454" s="1">
        <v>15</v>
      </c>
      <c r="D2454" s="1">
        <v>60</v>
      </c>
      <c r="E2454" s="1" t="s">
        <v>2</v>
      </c>
      <c r="F2454" s="1">
        <v>148</v>
      </c>
      <c r="G2454" s="1">
        <v>8880</v>
      </c>
      <c r="H2454" s="10">
        <v>0</v>
      </c>
      <c r="I2454" t="s">
        <v>118</v>
      </c>
      <c r="J2454">
        <f>G2454:G2601*15%</f>
        <v>1332</v>
      </c>
      <c r="K2454">
        <f t="shared" si="50"/>
        <v>7548</v>
      </c>
    </row>
    <row r="2455" spans="1:11" ht="16.5" thickTop="1" thickBot="1" x14ac:dyDescent="0.3">
      <c r="A2455" t="s">
        <v>72</v>
      </c>
      <c r="B2455" s="6" t="s">
        <v>165</v>
      </c>
      <c r="C2455" s="1">
        <v>3</v>
      </c>
      <c r="D2455" s="8">
        <v>80</v>
      </c>
      <c r="E2455" s="1" t="s">
        <v>3</v>
      </c>
      <c r="F2455" s="1">
        <v>28</v>
      </c>
      <c r="G2455" s="1">
        <v>2240</v>
      </c>
      <c r="H2455" s="10">
        <v>0</v>
      </c>
      <c r="I2455" t="s">
        <v>118</v>
      </c>
      <c r="J2455">
        <f>G2455:G2601*15%</f>
        <v>336</v>
      </c>
      <c r="K2455">
        <f t="shared" si="50"/>
        <v>1904</v>
      </c>
    </row>
    <row r="2456" spans="1:11" ht="16.5" thickTop="1" thickBot="1" x14ac:dyDescent="0.3">
      <c r="A2456" t="s">
        <v>72</v>
      </c>
      <c r="B2456" s="6" t="s">
        <v>165</v>
      </c>
      <c r="C2456" s="1">
        <v>1</v>
      </c>
      <c r="D2456" s="1">
        <v>100</v>
      </c>
      <c r="E2456" s="1" t="s">
        <v>1</v>
      </c>
      <c r="F2456" s="1">
        <v>10</v>
      </c>
      <c r="G2456" s="1">
        <v>1000</v>
      </c>
      <c r="H2456" s="11">
        <v>1050</v>
      </c>
      <c r="I2456" t="s">
        <v>118</v>
      </c>
      <c r="J2456">
        <f>G2456:G2601*15%</f>
        <v>150</v>
      </c>
      <c r="K2456">
        <f t="shared" si="50"/>
        <v>850</v>
      </c>
    </row>
    <row r="2457" spans="1:11" ht="16.5" thickTop="1" thickBot="1" x14ac:dyDescent="0.3">
      <c r="A2457" t="s">
        <v>72</v>
      </c>
      <c r="B2457" s="6" t="s">
        <v>166</v>
      </c>
      <c r="C2457" s="1">
        <v>2</v>
      </c>
      <c r="D2457" s="1">
        <v>80</v>
      </c>
      <c r="E2457" s="1" t="s">
        <v>114</v>
      </c>
      <c r="F2457" s="1">
        <v>14</v>
      </c>
      <c r="G2457" s="1">
        <v>1120</v>
      </c>
      <c r="H2457" s="10">
        <v>0</v>
      </c>
      <c r="I2457" t="s">
        <v>118</v>
      </c>
      <c r="J2457">
        <f>G2457:G2601*15%</f>
        <v>168</v>
      </c>
      <c r="K2457">
        <f t="shared" si="50"/>
        <v>952</v>
      </c>
    </row>
    <row r="2458" spans="1:11" ht="16.5" thickTop="1" thickBot="1" x14ac:dyDescent="0.3">
      <c r="A2458" t="s">
        <v>72</v>
      </c>
      <c r="B2458" s="6" t="s">
        <v>166</v>
      </c>
      <c r="C2458" s="1">
        <v>2</v>
      </c>
      <c r="D2458" s="1">
        <v>100</v>
      </c>
      <c r="E2458" s="1" t="s">
        <v>3</v>
      </c>
      <c r="F2458" s="1">
        <v>20</v>
      </c>
      <c r="G2458" s="1">
        <v>2000</v>
      </c>
      <c r="H2458" s="10">
        <v>0</v>
      </c>
      <c r="I2458" t="s">
        <v>118</v>
      </c>
      <c r="J2458">
        <f>G2458:G2601*15%</f>
        <v>300</v>
      </c>
      <c r="K2458">
        <f t="shared" si="50"/>
        <v>1700</v>
      </c>
    </row>
    <row r="2459" spans="1:11" ht="16.5" thickTop="1" thickBot="1" x14ac:dyDescent="0.3">
      <c r="A2459" t="s">
        <v>72</v>
      </c>
      <c r="B2459" s="6" t="s">
        <v>166</v>
      </c>
      <c r="C2459" s="1">
        <v>5</v>
      </c>
      <c r="D2459" s="1">
        <v>80</v>
      </c>
      <c r="E2459" s="1" t="s">
        <v>2</v>
      </c>
      <c r="F2459" s="1">
        <v>50</v>
      </c>
      <c r="G2459" s="1">
        <v>4000</v>
      </c>
      <c r="H2459" s="10">
        <v>0</v>
      </c>
      <c r="I2459" t="s">
        <v>118</v>
      </c>
      <c r="J2459">
        <f>G2459:G2601*15%</f>
        <v>600</v>
      </c>
      <c r="K2459">
        <f t="shared" si="50"/>
        <v>3400</v>
      </c>
    </row>
    <row r="2460" spans="1:11" ht="16.5" thickTop="1" thickBot="1" x14ac:dyDescent="0.3">
      <c r="A2460" t="s">
        <v>72</v>
      </c>
      <c r="B2460" s="6" t="s">
        <v>166</v>
      </c>
      <c r="C2460" s="1">
        <v>1</v>
      </c>
      <c r="D2460" s="1">
        <v>100</v>
      </c>
      <c r="E2460" s="1" t="s">
        <v>1</v>
      </c>
      <c r="F2460" s="1">
        <v>9.5</v>
      </c>
      <c r="G2460" s="1">
        <v>950</v>
      </c>
      <c r="H2460" s="11">
        <v>500</v>
      </c>
      <c r="I2460" t="s">
        <v>118</v>
      </c>
      <c r="J2460">
        <f>G2460:G2601*15%</f>
        <v>142.5</v>
      </c>
      <c r="K2460">
        <f t="shared" si="50"/>
        <v>807.5</v>
      </c>
    </row>
    <row r="2461" spans="1:11" ht="16.5" thickTop="1" thickBot="1" x14ac:dyDescent="0.3">
      <c r="A2461" t="s">
        <v>72</v>
      </c>
      <c r="B2461" s="6" t="s">
        <v>167</v>
      </c>
      <c r="C2461" s="1">
        <v>1</v>
      </c>
      <c r="D2461" s="1">
        <v>120</v>
      </c>
      <c r="E2461" s="1" t="s">
        <v>1</v>
      </c>
      <c r="F2461" s="1">
        <v>10</v>
      </c>
      <c r="G2461" s="1">
        <v>1200</v>
      </c>
      <c r="H2461" s="10">
        <v>0</v>
      </c>
      <c r="I2461" t="s">
        <v>118</v>
      </c>
      <c r="J2461">
        <f>G2461:G2601*15%</f>
        <v>180</v>
      </c>
      <c r="K2461">
        <f t="shared" si="50"/>
        <v>1020</v>
      </c>
    </row>
    <row r="2462" spans="1:11" ht="16.5" thickTop="1" thickBot="1" x14ac:dyDescent="0.3">
      <c r="A2462" t="s">
        <v>72</v>
      </c>
      <c r="B2462" s="6" t="s">
        <v>167</v>
      </c>
      <c r="C2462" s="1">
        <v>4</v>
      </c>
      <c r="D2462" s="1">
        <v>80</v>
      </c>
      <c r="E2462" s="1" t="s">
        <v>114</v>
      </c>
      <c r="F2462" s="1">
        <v>24</v>
      </c>
      <c r="G2462" s="1">
        <v>1920</v>
      </c>
      <c r="H2462" s="10">
        <v>0</v>
      </c>
      <c r="I2462" t="s">
        <v>118</v>
      </c>
      <c r="J2462">
        <f>G2462:G2601*15%</f>
        <v>288</v>
      </c>
      <c r="K2462">
        <f t="shared" si="50"/>
        <v>1632</v>
      </c>
    </row>
    <row r="2463" spans="1:11" ht="16.5" thickTop="1" thickBot="1" x14ac:dyDescent="0.3">
      <c r="A2463" t="s">
        <v>72</v>
      </c>
      <c r="B2463" s="6" t="s">
        <v>167</v>
      </c>
      <c r="C2463" s="1">
        <v>8</v>
      </c>
      <c r="D2463" s="1">
        <v>100</v>
      </c>
      <c r="E2463" s="1" t="s">
        <v>2</v>
      </c>
      <c r="F2463" s="1">
        <v>80</v>
      </c>
      <c r="G2463" s="1">
        <v>8000</v>
      </c>
      <c r="H2463" s="10">
        <v>0</v>
      </c>
      <c r="I2463" t="s">
        <v>118</v>
      </c>
      <c r="J2463">
        <f>G2463:G2601*15%</f>
        <v>1200</v>
      </c>
      <c r="K2463">
        <f t="shared" si="50"/>
        <v>6800</v>
      </c>
    </row>
    <row r="2464" spans="1:11" ht="16.5" thickTop="1" thickBot="1" x14ac:dyDescent="0.3">
      <c r="A2464" t="s">
        <v>72</v>
      </c>
      <c r="B2464" s="6" t="s">
        <v>167</v>
      </c>
      <c r="C2464" s="1">
        <v>2</v>
      </c>
      <c r="D2464" s="1">
        <v>100</v>
      </c>
      <c r="E2464" s="1" t="s">
        <v>3</v>
      </c>
      <c r="F2464" s="1">
        <v>20</v>
      </c>
      <c r="G2464" s="1">
        <v>2000</v>
      </c>
      <c r="H2464" s="11">
        <v>750</v>
      </c>
      <c r="I2464" t="s">
        <v>118</v>
      </c>
      <c r="J2464">
        <f>G2464:G2601*15%</f>
        <v>300</v>
      </c>
      <c r="K2464">
        <f t="shared" si="50"/>
        <v>1700</v>
      </c>
    </row>
    <row r="2465" spans="1:11" ht="16.5" thickTop="1" thickBot="1" x14ac:dyDescent="0.3">
      <c r="A2465" t="s">
        <v>72</v>
      </c>
      <c r="B2465" s="6" t="s">
        <v>168</v>
      </c>
      <c r="C2465" s="1">
        <v>1</v>
      </c>
      <c r="D2465" s="1">
        <v>120</v>
      </c>
      <c r="E2465" s="1" t="s">
        <v>1</v>
      </c>
      <c r="F2465" s="1">
        <v>9</v>
      </c>
      <c r="G2465" s="1">
        <v>1080</v>
      </c>
      <c r="H2465" s="10">
        <v>0</v>
      </c>
      <c r="I2465" t="s">
        <v>118</v>
      </c>
      <c r="J2465">
        <f>G2465:G2601*15%</f>
        <v>162</v>
      </c>
      <c r="K2465">
        <f t="shared" si="50"/>
        <v>918</v>
      </c>
    </row>
    <row r="2466" spans="1:11" ht="16.5" thickTop="1" thickBot="1" x14ac:dyDescent="0.3">
      <c r="A2466" t="s">
        <v>72</v>
      </c>
      <c r="B2466" s="6" t="s">
        <v>168</v>
      </c>
      <c r="C2466" s="1">
        <v>6</v>
      </c>
      <c r="D2466" s="1">
        <v>120</v>
      </c>
      <c r="E2466" s="1" t="s">
        <v>2</v>
      </c>
      <c r="F2466" s="1">
        <v>60</v>
      </c>
      <c r="G2466" s="1">
        <v>7200</v>
      </c>
      <c r="H2466" s="10">
        <v>0</v>
      </c>
      <c r="I2466" t="s">
        <v>118</v>
      </c>
      <c r="J2466">
        <f>G2466:G2601*15%</f>
        <v>1080</v>
      </c>
      <c r="K2466">
        <f t="shared" si="50"/>
        <v>6120</v>
      </c>
    </row>
    <row r="2467" spans="1:11" ht="16.5" thickTop="1" thickBot="1" x14ac:dyDescent="0.3">
      <c r="A2467" t="s">
        <v>72</v>
      </c>
      <c r="B2467" s="6" t="s">
        <v>168</v>
      </c>
      <c r="C2467" s="1">
        <v>2</v>
      </c>
      <c r="D2467" s="1">
        <v>120</v>
      </c>
      <c r="E2467" s="1" t="s">
        <v>3</v>
      </c>
      <c r="F2467" s="1">
        <v>20</v>
      </c>
      <c r="G2467" s="1">
        <v>2400</v>
      </c>
      <c r="H2467" s="10">
        <v>0</v>
      </c>
      <c r="I2467" t="s">
        <v>118</v>
      </c>
      <c r="J2467">
        <f>G2467:G2601*15%</f>
        <v>360</v>
      </c>
      <c r="K2467">
        <f t="shared" si="50"/>
        <v>2040</v>
      </c>
    </row>
    <row r="2468" spans="1:11" ht="16.5" thickTop="1" thickBot="1" x14ac:dyDescent="0.3">
      <c r="A2468" t="s">
        <v>72</v>
      </c>
      <c r="B2468" s="6" t="s">
        <v>168</v>
      </c>
      <c r="C2468" s="1">
        <v>5</v>
      </c>
      <c r="D2468" s="1">
        <v>100</v>
      </c>
      <c r="E2468" s="1" t="s">
        <v>114</v>
      </c>
      <c r="F2468" s="1">
        <v>30</v>
      </c>
      <c r="G2468" s="1">
        <v>3000</v>
      </c>
      <c r="H2468" s="11">
        <v>700</v>
      </c>
      <c r="I2468" t="s">
        <v>118</v>
      </c>
      <c r="J2468">
        <f>G2468:G2601*15%</f>
        <v>450</v>
      </c>
      <c r="K2468">
        <f t="shared" si="50"/>
        <v>2550</v>
      </c>
    </row>
    <row r="2469" spans="1:11" ht="16.5" thickTop="1" thickBot="1" x14ac:dyDescent="0.3">
      <c r="A2469" t="s">
        <v>72</v>
      </c>
      <c r="B2469" s="6" t="s">
        <v>169</v>
      </c>
      <c r="C2469" s="1">
        <v>2</v>
      </c>
      <c r="D2469" s="1">
        <v>150</v>
      </c>
      <c r="E2469" s="1" t="s">
        <v>1</v>
      </c>
      <c r="F2469" s="1">
        <v>13</v>
      </c>
      <c r="G2469" s="1">
        <v>1950</v>
      </c>
      <c r="H2469" s="10">
        <v>0</v>
      </c>
      <c r="I2469" t="s">
        <v>118</v>
      </c>
      <c r="J2469">
        <f>G2469:G2601*15%</f>
        <v>292.5</v>
      </c>
      <c r="K2469">
        <f t="shared" si="50"/>
        <v>1657.5</v>
      </c>
    </row>
    <row r="2470" spans="1:11" ht="16.5" thickTop="1" thickBot="1" x14ac:dyDescent="0.3">
      <c r="A2470" t="s">
        <v>72</v>
      </c>
      <c r="B2470" s="6" t="s">
        <v>169</v>
      </c>
      <c r="C2470" s="1">
        <v>4</v>
      </c>
      <c r="D2470" s="1">
        <v>100</v>
      </c>
      <c r="E2470" s="1" t="s">
        <v>114</v>
      </c>
      <c r="F2470" s="1">
        <v>23</v>
      </c>
      <c r="G2470" s="1">
        <v>2300</v>
      </c>
      <c r="H2470" s="10">
        <v>0</v>
      </c>
      <c r="I2470" t="s">
        <v>118</v>
      </c>
      <c r="J2470">
        <f>G2470:G2601*15%</f>
        <v>345</v>
      </c>
      <c r="K2470">
        <f t="shared" si="50"/>
        <v>1955</v>
      </c>
    </row>
    <row r="2471" spans="1:11" ht="16.5" thickTop="1" thickBot="1" x14ac:dyDescent="0.3">
      <c r="A2471" t="s">
        <v>72</v>
      </c>
      <c r="B2471" s="6" t="s">
        <v>169</v>
      </c>
      <c r="C2471" s="1">
        <v>11</v>
      </c>
      <c r="D2471" s="1">
        <v>120</v>
      </c>
      <c r="E2471" s="1" t="s">
        <v>2</v>
      </c>
      <c r="F2471" s="1">
        <v>110</v>
      </c>
      <c r="G2471" s="1">
        <v>13200</v>
      </c>
      <c r="H2471" s="10">
        <v>0</v>
      </c>
      <c r="I2471" t="s">
        <v>118</v>
      </c>
      <c r="J2471">
        <f>G2471:G2601*15%</f>
        <v>1980</v>
      </c>
      <c r="K2471">
        <f t="shared" si="50"/>
        <v>11220</v>
      </c>
    </row>
    <row r="2472" spans="1:11" ht="16.5" thickTop="1" thickBot="1" x14ac:dyDescent="0.3">
      <c r="A2472" t="s">
        <v>72</v>
      </c>
      <c r="B2472" s="6" t="s">
        <v>169</v>
      </c>
      <c r="C2472" s="1">
        <v>2</v>
      </c>
      <c r="D2472" s="1">
        <v>120</v>
      </c>
      <c r="E2472" s="1" t="s">
        <v>3</v>
      </c>
      <c r="F2472" s="1">
        <v>20</v>
      </c>
      <c r="G2472" s="1">
        <v>2400</v>
      </c>
      <c r="H2472" s="11">
        <v>950</v>
      </c>
      <c r="I2472" t="s">
        <v>118</v>
      </c>
      <c r="J2472">
        <f>G2472:G2601*15%</f>
        <v>360</v>
      </c>
      <c r="K2472">
        <f t="shared" si="50"/>
        <v>2040</v>
      </c>
    </row>
    <row r="2473" spans="1:11" ht="16.5" thickTop="1" thickBot="1" x14ac:dyDescent="0.3">
      <c r="A2473" t="s">
        <v>72</v>
      </c>
      <c r="B2473" s="6" t="s">
        <v>170</v>
      </c>
      <c r="C2473" s="1">
        <v>2</v>
      </c>
      <c r="D2473" s="1">
        <v>150</v>
      </c>
      <c r="E2473" s="1" t="s">
        <v>1</v>
      </c>
      <c r="F2473" s="1">
        <v>15</v>
      </c>
      <c r="G2473" s="1">
        <v>2250</v>
      </c>
      <c r="H2473" s="10">
        <v>0</v>
      </c>
      <c r="I2473" t="s">
        <v>118</v>
      </c>
      <c r="J2473">
        <f>G2473:G2601*15%</f>
        <v>337.5</v>
      </c>
      <c r="K2473">
        <f t="shared" si="50"/>
        <v>1912.5</v>
      </c>
    </row>
    <row r="2474" spans="1:11" ht="16.5" thickTop="1" thickBot="1" x14ac:dyDescent="0.3">
      <c r="A2474" t="s">
        <v>72</v>
      </c>
      <c r="B2474" s="6" t="s">
        <v>170</v>
      </c>
      <c r="C2474" s="1">
        <v>6</v>
      </c>
      <c r="D2474" s="1">
        <v>120</v>
      </c>
      <c r="E2474" s="1" t="s">
        <v>2</v>
      </c>
      <c r="F2474" s="1">
        <v>60</v>
      </c>
      <c r="G2474" s="1">
        <v>7200</v>
      </c>
      <c r="H2474" s="10">
        <v>0</v>
      </c>
      <c r="I2474" t="s">
        <v>118</v>
      </c>
      <c r="J2474">
        <f>G2474:G2601*15%</f>
        <v>1080</v>
      </c>
      <c r="K2474">
        <f t="shared" si="50"/>
        <v>6120</v>
      </c>
    </row>
    <row r="2475" spans="1:11" ht="16.5" thickTop="1" thickBot="1" x14ac:dyDescent="0.3">
      <c r="A2475" t="s">
        <v>72</v>
      </c>
      <c r="B2475" s="6" t="s">
        <v>170</v>
      </c>
      <c r="C2475" s="1">
        <v>5</v>
      </c>
      <c r="D2475" s="1">
        <v>100</v>
      </c>
      <c r="E2475" s="1" t="s">
        <v>114</v>
      </c>
      <c r="F2475" s="1">
        <v>33</v>
      </c>
      <c r="G2475" s="1">
        <v>3300</v>
      </c>
      <c r="H2475" s="10">
        <v>0</v>
      </c>
      <c r="I2475" t="s">
        <v>118</v>
      </c>
      <c r="J2475">
        <f>G2475:G2601*15%</f>
        <v>495</v>
      </c>
      <c r="K2475">
        <f t="shared" si="50"/>
        <v>2805</v>
      </c>
    </row>
    <row r="2476" spans="1:11" ht="16.5" thickTop="1" thickBot="1" x14ac:dyDescent="0.3">
      <c r="A2476" t="s">
        <v>72</v>
      </c>
      <c r="B2476" s="6" t="s">
        <v>170</v>
      </c>
      <c r="C2476" s="1">
        <v>3</v>
      </c>
      <c r="D2476" s="1">
        <v>100</v>
      </c>
      <c r="E2476" s="1" t="s">
        <v>3</v>
      </c>
      <c r="F2476" s="1">
        <v>30</v>
      </c>
      <c r="G2476" s="1">
        <v>3000</v>
      </c>
      <c r="H2476" s="11">
        <v>800</v>
      </c>
      <c r="I2476" t="s">
        <v>118</v>
      </c>
      <c r="J2476">
        <f>G2476:G2601*15%</f>
        <v>450</v>
      </c>
      <c r="K2476">
        <f t="shared" si="50"/>
        <v>2550</v>
      </c>
    </row>
    <row r="2477" spans="1:11" ht="16.5" thickTop="1" thickBot="1" x14ac:dyDescent="0.3">
      <c r="A2477" t="s">
        <v>72</v>
      </c>
      <c r="B2477" s="6" t="s">
        <v>171</v>
      </c>
      <c r="C2477" s="1">
        <v>8</v>
      </c>
      <c r="D2477" s="1">
        <v>120</v>
      </c>
      <c r="E2477" s="1" t="s">
        <v>2</v>
      </c>
      <c r="F2477" s="1">
        <v>77</v>
      </c>
      <c r="G2477" s="1">
        <v>9240</v>
      </c>
      <c r="H2477" s="10">
        <v>0</v>
      </c>
      <c r="I2477" t="s">
        <v>118</v>
      </c>
      <c r="J2477">
        <f>G2477:G2601*15%</f>
        <v>1386</v>
      </c>
      <c r="K2477">
        <f t="shared" si="50"/>
        <v>7854</v>
      </c>
    </row>
    <row r="2478" spans="1:11" ht="16.5" thickTop="1" thickBot="1" x14ac:dyDescent="0.3">
      <c r="A2478" t="s">
        <v>72</v>
      </c>
      <c r="B2478" s="6" t="s">
        <v>171</v>
      </c>
      <c r="C2478" s="1">
        <v>3</v>
      </c>
      <c r="D2478" s="1">
        <v>120</v>
      </c>
      <c r="E2478" s="1" t="s">
        <v>3</v>
      </c>
      <c r="F2478" s="1">
        <v>30</v>
      </c>
      <c r="G2478" s="1">
        <v>3600</v>
      </c>
      <c r="H2478" s="10">
        <v>0</v>
      </c>
      <c r="I2478" t="s">
        <v>118</v>
      </c>
      <c r="J2478">
        <f>G2478:G2601*15%</f>
        <v>540</v>
      </c>
      <c r="K2478">
        <f t="shared" si="50"/>
        <v>3060</v>
      </c>
    </row>
    <row r="2479" spans="1:11" ht="16.5" thickTop="1" thickBot="1" x14ac:dyDescent="0.3">
      <c r="A2479" t="s">
        <v>72</v>
      </c>
      <c r="B2479" s="6" t="s">
        <v>171</v>
      </c>
      <c r="C2479" s="1">
        <v>3</v>
      </c>
      <c r="D2479" s="1">
        <v>120</v>
      </c>
      <c r="E2479" s="1" t="s">
        <v>114</v>
      </c>
      <c r="F2479" s="1">
        <v>20</v>
      </c>
      <c r="G2479" s="1">
        <v>2400</v>
      </c>
      <c r="H2479" s="10">
        <v>0</v>
      </c>
      <c r="I2479" t="s">
        <v>118</v>
      </c>
      <c r="J2479">
        <f>G2479:G2601*15%</f>
        <v>360</v>
      </c>
      <c r="K2479">
        <f t="shared" si="50"/>
        <v>2040</v>
      </c>
    </row>
    <row r="2480" spans="1:11" ht="16.5" thickTop="1" thickBot="1" x14ac:dyDescent="0.3">
      <c r="A2480" t="s">
        <v>72</v>
      </c>
      <c r="B2480" s="6" t="s">
        <v>171</v>
      </c>
      <c r="C2480" s="1">
        <v>2</v>
      </c>
      <c r="D2480" s="1">
        <v>150</v>
      </c>
      <c r="E2480" s="1" t="s">
        <v>1</v>
      </c>
      <c r="F2480" s="1">
        <v>16</v>
      </c>
      <c r="G2480" s="1">
        <v>2400</v>
      </c>
      <c r="H2480" s="11">
        <v>800</v>
      </c>
      <c r="I2480" t="s">
        <v>118</v>
      </c>
      <c r="J2480">
        <f>G2480:G2601*15%</f>
        <v>360</v>
      </c>
      <c r="K2480">
        <f t="shared" si="50"/>
        <v>2040</v>
      </c>
    </row>
    <row r="2481" spans="1:11" ht="16.5" thickTop="1" thickBot="1" x14ac:dyDescent="0.3">
      <c r="A2481" t="s">
        <v>72</v>
      </c>
      <c r="B2481" s="6" t="s">
        <v>172</v>
      </c>
      <c r="C2481" s="1">
        <v>2</v>
      </c>
      <c r="D2481" s="1">
        <v>150</v>
      </c>
      <c r="E2481" s="1" t="s">
        <v>1</v>
      </c>
      <c r="F2481" s="1">
        <v>20</v>
      </c>
      <c r="G2481" s="1">
        <v>3000</v>
      </c>
      <c r="H2481" s="10">
        <v>0</v>
      </c>
      <c r="I2481" t="s">
        <v>118</v>
      </c>
      <c r="J2481">
        <f>G2481:G2601*15%</f>
        <v>450</v>
      </c>
      <c r="K2481">
        <f t="shared" si="50"/>
        <v>2550</v>
      </c>
    </row>
    <row r="2482" spans="1:11" ht="16.5" thickTop="1" thickBot="1" x14ac:dyDescent="0.3">
      <c r="A2482" t="s">
        <v>72</v>
      </c>
      <c r="B2482" s="6" t="s">
        <v>172</v>
      </c>
      <c r="C2482" s="1">
        <v>4</v>
      </c>
      <c r="D2482" s="1">
        <v>100</v>
      </c>
      <c r="E2482" s="1" t="s">
        <v>114</v>
      </c>
      <c r="F2482" s="1">
        <v>24</v>
      </c>
      <c r="G2482" s="1">
        <v>2400</v>
      </c>
      <c r="H2482" s="10">
        <v>0</v>
      </c>
      <c r="I2482" t="s">
        <v>118</v>
      </c>
      <c r="J2482">
        <f>G2482:G2601*15%</f>
        <v>360</v>
      </c>
      <c r="K2482">
        <f t="shared" si="50"/>
        <v>2040</v>
      </c>
    </row>
    <row r="2483" spans="1:11" ht="16.5" thickTop="1" thickBot="1" x14ac:dyDescent="0.3">
      <c r="A2483" t="s">
        <v>72</v>
      </c>
      <c r="B2483" s="6" t="s">
        <v>172</v>
      </c>
      <c r="C2483" s="1">
        <v>2</v>
      </c>
      <c r="D2483" s="1">
        <v>120</v>
      </c>
      <c r="E2483" s="1" t="s">
        <v>2</v>
      </c>
      <c r="F2483" s="1">
        <v>20</v>
      </c>
      <c r="G2483" s="1">
        <v>2400</v>
      </c>
      <c r="H2483" s="10">
        <v>0</v>
      </c>
      <c r="I2483" t="s">
        <v>118</v>
      </c>
      <c r="J2483">
        <f>G2483:G2601*15%</f>
        <v>360</v>
      </c>
      <c r="K2483">
        <f t="shared" si="50"/>
        <v>2040</v>
      </c>
    </row>
    <row r="2484" spans="1:11" ht="16.5" thickTop="1" thickBot="1" x14ac:dyDescent="0.3">
      <c r="A2484" t="s">
        <v>72</v>
      </c>
      <c r="B2484" s="6" t="s">
        <v>172</v>
      </c>
      <c r="C2484" s="1">
        <v>5</v>
      </c>
      <c r="D2484" s="1">
        <v>120</v>
      </c>
      <c r="E2484" s="1" t="s">
        <v>3</v>
      </c>
      <c r="F2484" s="1">
        <v>43</v>
      </c>
      <c r="G2484" s="1">
        <v>5160</v>
      </c>
      <c r="H2484" s="11">
        <v>650</v>
      </c>
      <c r="I2484" t="s">
        <v>118</v>
      </c>
      <c r="J2484">
        <f>G2484:G2601*15%</f>
        <v>774</v>
      </c>
      <c r="K2484">
        <f t="shared" si="50"/>
        <v>4386</v>
      </c>
    </row>
    <row r="2485" spans="1:11" ht="16.5" thickTop="1" thickBot="1" x14ac:dyDescent="0.3">
      <c r="A2485" t="s">
        <v>72</v>
      </c>
      <c r="B2485" s="6" t="s">
        <v>173</v>
      </c>
      <c r="C2485" s="1">
        <v>5</v>
      </c>
      <c r="D2485" s="1">
        <v>100</v>
      </c>
      <c r="E2485" s="1" t="s">
        <v>114</v>
      </c>
      <c r="F2485" s="1">
        <v>33</v>
      </c>
      <c r="G2485" s="1">
        <v>3300</v>
      </c>
      <c r="H2485" s="10">
        <v>0</v>
      </c>
      <c r="I2485" t="s">
        <v>118</v>
      </c>
      <c r="J2485">
        <f>G2485:G2601*15%</f>
        <v>495</v>
      </c>
      <c r="K2485">
        <f t="shared" si="50"/>
        <v>2805</v>
      </c>
    </row>
    <row r="2486" spans="1:11" ht="16.5" thickTop="1" thickBot="1" x14ac:dyDescent="0.3">
      <c r="A2486" t="s">
        <v>72</v>
      </c>
      <c r="B2486" s="6" t="s">
        <v>173</v>
      </c>
      <c r="C2486" s="1">
        <v>3</v>
      </c>
      <c r="D2486" s="1">
        <v>120</v>
      </c>
      <c r="E2486" s="1" t="s">
        <v>3</v>
      </c>
      <c r="F2486" s="1">
        <v>30</v>
      </c>
      <c r="G2486" s="1">
        <v>3600</v>
      </c>
      <c r="H2486" s="10">
        <v>0</v>
      </c>
      <c r="I2486" t="s">
        <v>118</v>
      </c>
      <c r="J2486">
        <f>G2486:G2601*15%</f>
        <v>540</v>
      </c>
      <c r="K2486">
        <f t="shared" si="50"/>
        <v>3060</v>
      </c>
    </row>
    <row r="2487" spans="1:11" ht="16.5" thickTop="1" thickBot="1" x14ac:dyDescent="0.3">
      <c r="A2487" t="s">
        <v>72</v>
      </c>
      <c r="B2487" s="6" t="s">
        <v>173</v>
      </c>
      <c r="C2487" s="1">
        <v>9</v>
      </c>
      <c r="D2487" s="1">
        <v>120</v>
      </c>
      <c r="E2487" s="1" t="s">
        <v>2</v>
      </c>
      <c r="F2487" s="1">
        <v>90</v>
      </c>
      <c r="G2487" s="1">
        <v>10800</v>
      </c>
      <c r="H2487" s="10">
        <v>0</v>
      </c>
      <c r="I2487" t="s">
        <v>118</v>
      </c>
      <c r="J2487">
        <f>G2487:G2601*15%</f>
        <v>1620</v>
      </c>
      <c r="K2487">
        <f t="shared" si="50"/>
        <v>9180</v>
      </c>
    </row>
    <row r="2488" spans="1:11" ht="16.5" thickTop="1" thickBot="1" x14ac:dyDescent="0.3">
      <c r="A2488" t="s">
        <v>72</v>
      </c>
      <c r="B2488" s="6" t="s">
        <v>173</v>
      </c>
      <c r="C2488" s="1">
        <v>2</v>
      </c>
      <c r="D2488" s="1">
        <v>120</v>
      </c>
      <c r="E2488" s="1" t="s">
        <v>1</v>
      </c>
      <c r="F2488" s="1">
        <v>16</v>
      </c>
      <c r="G2488" s="1">
        <v>1920</v>
      </c>
      <c r="H2488" s="11">
        <v>950</v>
      </c>
      <c r="I2488" t="s">
        <v>118</v>
      </c>
      <c r="J2488">
        <f>G2488:G2601*15%</f>
        <v>288</v>
      </c>
      <c r="K2488">
        <f t="shared" si="50"/>
        <v>1632</v>
      </c>
    </row>
    <row r="2489" spans="1:11" ht="16.5" thickTop="1" thickBot="1" x14ac:dyDescent="0.3">
      <c r="A2489" t="s">
        <v>72</v>
      </c>
      <c r="B2489" s="6" t="s">
        <v>174</v>
      </c>
      <c r="C2489" s="1">
        <v>3</v>
      </c>
      <c r="D2489" s="1">
        <v>100</v>
      </c>
      <c r="E2489" s="1" t="s">
        <v>114</v>
      </c>
      <c r="F2489" s="1">
        <v>18</v>
      </c>
      <c r="G2489" s="1">
        <v>1800</v>
      </c>
      <c r="H2489" s="10">
        <v>0</v>
      </c>
      <c r="I2489" t="s">
        <v>118</v>
      </c>
      <c r="J2489">
        <f>G2489:G2601*15%</f>
        <v>270</v>
      </c>
      <c r="K2489">
        <f t="shared" si="50"/>
        <v>1530</v>
      </c>
    </row>
    <row r="2490" spans="1:11" ht="16.5" thickTop="1" thickBot="1" x14ac:dyDescent="0.3">
      <c r="A2490" t="s">
        <v>72</v>
      </c>
      <c r="B2490" s="6" t="s">
        <v>174</v>
      </c>
      <c r="C2490" s="1">
        <v>3</v>
      </c>
      <c r="D2490" s="1">
        <v>100</v>
      </c>
      <c r="E2490" s="1" t="s">
        <v>3</v>
      </c>
      <c r="F2490" s="1">
        <v>27</v>
      </c>
      <c r="G2490" s="1">
        <v>2700</v>
      </c>
      <c r="H2490" s="10">
        <v>0</v>
      </c>
      <c r="I2490" t="s">
        <v>118</v>
      </c>
      <c r="J2490">
        <f>G2490:G2601*15%</f>
        <v>405</v>
      </c>
      <c r="K2490">
        <f t="shared" si="50"/>
        <v>2295</v>
      </c>
    </row>
    <row r="2491" spans="1:11" ht="16.5" thickTop="1" thickBot="1" x14ac:dyDescent="0.3">
      <c r="A2491" t="s">
        <v>72</v>
      </c>
      <c r="B2491" s="6" t="s">
        <v>174</v>
      </c>
      <c r="C2491" s="1">
        <v>2</v>
      </c>
      <c r="D2491" s="1">
        <v>150</v>
      </c>
      <c r="E2491" s="1" t="s">
        <v>1</v>
      </c>
      <c r="F2491" s="1">
        <v>16</v>
      </c>
      <c r="G2491" s="1">
        <v>2400</v>
      </c>
      <c r="H2491" s="10">
        <v>0</v>
      </c>
      <c r="I2491" t="s">
        <v>118</v>
      </c>
      <c r="J2491">
        <f>G2491:G2601*15%</f>
        <v>360</v>
      </c>
      <c r="K2491">
        <f t="shared" si="50"/>
        <v>2040</v>
      </c>
    </row>
    <row r="2492" spans="1:11" ht="16.5" thickTop="1" thickBot="1" x14ac:dyDescent="0.3">
      <c r="A2492" t="s">
        <v>72</v>
      </c>
      <c r="B2492" s="6" t="s">
        <v>174</v>
      </c>
      <c r="C2492" s="1">
        <v>9</v>
      </c>
      <c r="D2492" s="1">
        <v>100</v>
      </c>
      <c r="E2492" s="1" t="s">
        <v>2</v>
      </c>
      <c r="F2492" s="1">
        <v>90</v>
      </c>
      <c r="G2492" s="1">
        <v>9000</v>
      </c>
      <c r="H2492" s="11">
        <v>850</v>
      </c>
      <c r="I2492" t="s">
        <v>118</v>
      </c>
      <c r="J2492">
        <f>G2492:G2601*15%</f>
        <v>1350</v>
      </c>
      <c r="K2492">
        <f t="shared" si="50"/>
        <v>7650</v>
      </c>
    </row>
    <row r="2493" spans="1:11" ht="16.5" thickTop="1" thickBot="1" x14ac:dyDescent="0.3">
      <c r="A2493" t="s">
        <v>72</v>
      </c>
      <c r="B2493" s="6" t="s">
        <v>175</v>
      </c>
      <c r="C2493" s="1">
        <v>5</v>
      </c>
      <c r="D2493" s="1">
        <v>100</v>
      </c>
      <c r="E2493" s="1" t="s">
        <v>114</v>
      </c>
      <c r="F2493" s="1">
        <v>30</v>
      </c>
      <c r="G2493" s="1">
        <v>3000</v>
      </c>
      <c r="H2493" s="10">
        <v>0</v>
      </c>
      <c r="I2493" t="s">
        <v>118</v>
      </c>
      <c r="J2493">
        <f>G2493:G2601*15%</f>
        <v>450</v>
      </c>
      <c r="K2493">
        <f t="shared" si="50"/>
        <v>2550</v>
      </c>
    </row>
    <row r="2494" spans="1:11" ht="16.5" thickTop="1" thickBot="1" x14ac:dyDescent="0.3">
      <c r="A2494" t="s">
        <v>72</v>
      </c>
      <c r="B2494" s="6" t="s">
        <v>175</v>
      </c>
      <c r="C2494" s="1">
        <v>5</v>
      </c>
      <c r="D2494" s="1">
        <v>120</v>
      </c>
      <c r="E2494" s="1" t="s">
        <v>2</v>
      </c>
      <c r="F2494" s="1">
        <v>50</v>
      </c>
      <c r="G2494" s="1">
        <v>6000</v>
      </c>
      <c r="H2494" s="10">
        <v>0</v>
      </c>
      <c r="I2494" t="s">
        <v>118</v>
      </c>
      <c r="J2494">
        <f>G2494:G2601*15%</f>
        <v>900</v>
      </c>
      <c r="K2494">
        <f t="shared" si="50"/>
        <v>5100</v>
      </c>
    </row>
    <row r="2495" spans="1:11" ht="16.5" thickTop="1" thickBot="1" x14ac:dyDescent="0.3">
      <c r="A2495" t="s">
        <v>72</v>
      </c>
      <c r="B2495" s="6" t="s">
        <v>175</v>
      </c>
      <c r="C2495" s="1">
        <v>3</v>
      </c>
      <c r="D2495" s="1">
        <v>120</v>
      </c>
      <c r="E2495" s="1" t="s">
        <v>3</v>
      </c>
      <c r="F2495" s="1">
        <v>30</v>
      </c>
      <c r="G2495" s="1">
        <v>3600</v>
      </c>
      <c r="H2495" s="10">
        <v>0</v>
      </c>
      <c r="I2495" t="s">
        <v>118</v>
      </c>
      <c r="J2495">
        <f>G2495:G2601*15%</f>
        <v>540</v>
      </c>
      <c r="K2495">
        <f t="shared" si="50"/>
        <v>3060</v>
      </c>
    </row>
    <row r="2496" spans="1:11" ht="16.5" thickTop="1" thickBot="1" x14ac:dyDescent="0.3">
      <c r="A2496" t="s">
        <v>72</v>
      </c>
      <c r="B2496" s="6" t="s">
        <v>175</v>
      </c>
      <c r="C2496" s="1">
        <v>2</v>
      </c>
      <c r="D2496" s="1">
        <v>150</v>
      </c>
      <c r="E2496" s="1" t="s">
        <v>1</v>
      </c>
      <c r="F2496" s="1">
        <v>18</v>
      </c>
      <c r="G2496" s="1">
        <v>2700</v>
      </c>
      <c r="H2496" s="11">
        <v>750</v>
      </c>
      <c r="I2496" t="s">
        <v>118</v>
      </c>
      <c r="J2496">
        <f>G2496:G2601*15%</f>
        <v>405</v>
      </c>
      <c r="K2496">
        <f t="shared" si="50"/>
        <v>2295</v>
      </c>
    </row>
    <row r="2497" spans="1:11" ht="16.5" thickTop="1" thickBot="1" x14ac:dyDescent="0.3">
      <c r="A2497" t="s">
        <v>72</v>
      </c>
      <c r="B2497" s="9" t="s">
        <v>176</v>
      </c>
      <c r="C2497" s="1">
        <v>3</v>
      </c>
      <c r="D2497" s="1">
        <v>150</v>
      </c>
      <c r="E2497" s="1" t="s">
        <v>1</v>
      </c>
      <c r="F2497" s="1">
        <v>21.5</v>
      </c>
      <c r="G2497" s="1">
        <v>3225</v>
      </c>
      <c r="H2497" s="10">
        <v>0</v>
      </c>
      <c r="I2497" t="s">
        <v>118</v>
      </c>
      <c r="J2497">
        <f>G2497:G2601*15%</f>
        <v>483.75</v>
      </c>
      <c r="K2497">
        <f t="shared" si="50"/>
        <v>2741.25</v>
      </c>
    </row>
    <row r="2498" spans="1:11" ht="16.5" thickTop="1" thickBot="1" x14ac:dyDescent="0.3">
      <c r="A2498" t="s">
        <v>72</v>
      </c>
      <c r="B2498" s="9" t="s">
        <v>176</v>
      </c>
      <c r="C2498" s="1">
        <v>5</v>
      </c>
      <c r="D2498" s="1">
        <v>120</v>
      </c>
      <c r="E2498" s="1" t="s">
        <v>114</v>
      </c>
      <c r="F2498" s="1">
        <v>30</v>
      </c>
      <c r="G2498" s="1">
        <v>3600</v>
      </c>
      <c r="H2498" s="10">
        <v>0</v>
      </c>
      <c r="I2498" t="s">
        <v>118</v>
      </c>
      <c r="J2498">
        <f>G2498:G2601*15%</f>
        <v>540</v>
      </c>
      <c r="K2498">
        <f t="shared" si="50"/>
        <v>3060</v>
      </c>
    </row>
    <row r="2499" spans="1:11" ht="16.5" thickTop="1" thickBot="1" x14ac:dyDescent="0.3">
      <c r="A2499" t="s">
        <v>72</v>
      </c>
      <c r="B2499" s="9" t="s">
        <v>176</v>
      </c>
      <c r="C2499" s="1">
        <v>7</v>
      </c>
      <c r="D2499" s="1">
        <v>120</v>
      </c>
      <c r="E2499" s="1" t="s">
        <v>2</v>
      </c>
      <c r="F2499" s="1">
        <v>69</v>
      </c>
      <c r="G2499" s="1">
        <v>8280</v>
      </c>
      <c r="H2499" s="10">
        <v>0</v>
      </c>
      <c r="I2499" t="s">
        <v>118</v>
      </c>
      <c r="J2499">
        <f>G2499:G2601*15%</f>
        <v>1242</v>
      </c>
      <c r="K2499">
        <f t="shared" ref="K2499:K2562" si="51">G2499-J2499</f>
        <v>7038</v>
      </c>
    </row>
    <row r="2500" spans="1:11" ht="16.5" thickTop="1" thickBot="1" x14ac:dyDescent="0.3">
      <c r="A2500" t="s">
        <v>72</v>
      </c>
      <c r="B2500" s="9" t="s">
        <v>176</v>
      </c>
      <c r="C2500" s="1">
        <v>5</v>
      </c>
      <c r="D2500" s="1">
        <v>120</v>
      </c>
      <c r="E2500" s="1" t="s">
        <v>3</v>
      </c>
      <c r="F2500" s="1">
        <v>50</v>
      </c>
      <c r="G2500" s="1">
        <v>6000</v>
      </c>
      <c r="H2500" s="11">
        <v>1000</v>
      </c>
      <c r="I2500" t="s">
        <v>118</v>
      </c>
      <c r="J2500">
        <f>G2500:G2601*15%</f>
        <v>900</v>
      </c>
      <c r="K2500">
        <f t="shared" si="51"/>
        <v>5100</v>
      </c>
    </row>
    <row r="2501" spans="1:11" ht="16.5" thickTop="1" thickBot="1" x14ac:dyDescent="0.3">
      <c r="A2501" t="s">
        <v>72</v>
      </c>
      <c r="B2501" s="6" t="s">
        <v>177</v>
      </c>
      <c r="C2501" s="1">
        <v>5</v>
      </c>
      <c r="D2501" s="1">
        <v>120</v>
      </c>
      <c r="E2501" s="1" t="s">
        <v>114</v>
      </c>
      <c r="F2501" s="1">
        <v>35</v>
      </c>
      <c r="G2501" s="1">
        <v>4200</v>
      </c>
      <c r="H2501" s="10">
        <v>0</v>
      </c>
      <c r="I2501" t="s">
        <v>118</v>
      </c>
      <c r="J2501">
        <f>G2501:G2601*15%</f>
        <v>630</v>
      </c>
      <c r="K2501">
        <f t="shared" si="51"/>
        <v>3570</v>
      </c>
    </row>
    <row r="2502" spans="1:11" ht="16.5" thickTop="1" thickBot="1" x14ac:dyDescent="0.3">
      <c r="A2502" t="s">
        <v>72</v>
      </c>
      <c r="B2502" s="6" t="s">
        <v>177</v>
      </c>
      <c r="C2502" s="1">
        <v>10</v>
      </c>
      <c r="D2502" s="1">
        <v>120</v>
      </c>
      <c r="E2502" s="1" t="s">
        <v>2</v>
      </c>
      <c r="F2502" s="1">
        <v>100</v>
      </c>
      <c r="G2502" s="1">
        <v>12000</v>
      </c>
      <c r="H2502" s="10">
        <v>0</v>
      </c>
      <c r="I2502" t="s">
        <v>118</v>
      </c>
      <c r="J2502">
        <f>G2502:G2601*15%</f>
        <v>1800</v>
      </c>
      <c r="K2502">
        <f t="shared" si="51"/>
        <v>10200</v>
      </c>
    </row>
    <row r="2503" spans="1:11" ht="16.5" thickTop="1" thickBot="1" x14ac:dyDescent="0.3">
      <c r="A2503" t="s">
        <v>72</v>
      </c>
      <c r="B2503" s="6" t="s">
        <v>177</v>
      </c>
      <c r="C2503" s="1">
        <v>3</v>
      </c>
      <c r="D2503" s="1">
        <v>120</v>
      </c>
      <c r="E2503" s="1" t="s">
        <v>3</v>
      </c>
      <c r="F2503" s="1">
        <v>30</v>
      </c>
      <c r="G2503" s="1">
        <v>3600</v>
      </c>
      <c r="H2503" s="10">
        <v>0</v>
      </c>
      <c r="I2503" t="s">
        <v>118</v>
      </c>
      <c r="J2503">
        <f>G2503:G2601*15%</f>
        <v>540</v>
      </c>
      <c r="K2503">
        <f t="shared" si="51"/>
        <v>3060</v>
      </c>
    </row>
    <row r="2504" spans="1:11" ht="16.5" thickTop="1" thickBot="1" x14ac:dyDescent="0.3">
      <c r="A2504" t="s">
        <v>72</v>
      </c>
      <c r="B2504" s="6" t="s">
        <v>177</v>
      </c>
      <c r="C2504" s="1">
        <v>2</v>
      </c>
      <c r="D2504" s="1">
        <v>150</v>
      </c>
      <c r="E2504" s="1" t="s">
        <v>1</v>
      </c>
      <c r="F2504" s="1">
        <v>17</v>
      </c>
      <c r="G2504" s="1">
        <v>2550</v>
      </c>
      <c r="H2504" s="11">
        <v>1000</v>
      </c>
      <c r="I2504" t="s">
        <v>118</v>
      </c>
      <c r="J2504">
        <f>G2504:G2601*15%</f>
        <v>382.5</v>
      </c>
      <c r="K2504">
        <f t="shared" si="51"/>
        <v>2167.5</v>
      </c>
    </row>
    <row r="2505" spans="1:11" ht="16.5" thickTop="1" thickBot="1" x14ac:dyDescent="0.3">
      <c r="A2505" t="s">
        <v>72</v>
      </c>
      <c r="B2505" s="9">
        <v>45293</v>
      </c>
      <c r="C2505" s="12">
        <v>15</v>
      </c>
      <c r="D2505" s="14">
        <v>30</v>
      </c>
      <c r="E2505" s="12" t="s">
        <v>2</v>
      </c>
      <c r="F2505" s="12">
        <v>150</v>
      </c>
      <c r="G2505" s="12">
        <v>4500</v>
      </c>
      <c r="H2505" s="13">
        <v>0</v>
      </c>
      <c r="I2505" t="s">
        <v>118</v>
      </c>
      <c r="J2505">
        <f>G2505:G2601*15%</f>
        <v>675</v>
      </c>
      <c r="K2505">
        <f t="shared" si="51"/>
        <v>3825</v>
      </c>
    </row>
    <row r="2506" spans="1:11" ht="16.5" thickTop="1" thickBot="1" x14ac:dyDescent="0.3">
      <c r="A2506" t="s">
        <v>72</v>
      </c>
      <c r="B2506" s="9">
        <v>45294</v>
      </c>
      <c r="C2506" s="12">
        <v>10</v>
      </c>
      <c r="D2506" s="14">
        <v>30</v>
      </c>
      <c r="E2506" s="12" t="s">
        <v>114</v>
      </c>
      <c r="F2506" s="12">
        <v>60</v>
      </c>
      <c r="G2506" s="12">
        <v>1800</v>
      </c>
      <c r="H2506" s="13">
        <v>0</v>
      </c>
      <c r="I2506" t="s">
        <v>118</v>
      </c>
      <c r="J2506">
        <f>G2506:G2601*15%</f>
        <v>270</v>
      </c>
      <c r="K2506">
        <f t="shared" si="51"/>
        <v>1530</v>
      </c>
    </row>
    <row r="2507" spans="1:11" ht="16.5" thickTop="1" thickBot="1" x14ac:dyDescent="0.3">
      <c r="A2507" t="s">
        <v>72</v>
      </c>
      <c r="B2507" s="9">
        <v>44565</v>
      </c>
      <c r="C2507" s="12">
        <v>2</v>
      </c>
      <c r="D2507" s="14">
        <v>40</v>
      </c>
      <c r="E2507" s="12" t="s">
        <v>3</v>
      </c>
      <c r="F2507" s="12">
        <v>20</v>
      </c>
      <c r="G2507" s="12">
        <v>800</v>
      </c>
      <c r="H2507" s="14">
        <v>1350</v>
      </c>
      <c r="I2507" t="s">
        <v>118</v>
      </c>
      <c r="J2507">
        <f>G2507:G2601*15%</f>
        <v>120</v>
      </c>
      <c r="K2507">
        <f t="shared" si="51"/>
        <v>680</v>
      </c>
    </row>
    <row r="2508" spans="1:11" ht="16.5" thickTop="1" thickBot="1" x14ac:dyDescent="0.3">
      <c r="A2508" t="s">
        <v>72</v>
      </c>
      <c r="B2508" s="12" t="s">
        <v>41</v>
      </c>
      <c r="C2508" s="12">
        <v>13</v>
      </c>
      <c r="D2508" s="14">
        <v>30</v>
      </c>
      <c r="E2508" s="12" t="s">
        <v>114</v>
      </c>
      <c r="F2508" s="12">
        <v>78</v>
      </c>
      <c r="G2508" s="12">
        <v>2340</v>
      </c>
      <c r="H2508" s="13">
        <v>0</v>
      </c>
      <c r="I2508" t="s">
        <v>118</v>
      </c>
      <c r="J2508">
        <f>G2508:G2601*15%</f>
        <v>351</v>
      </c>
      <c r="K2508">
        <f t="shared" si="51"/>
        <v>1989</v>
      </c>
    </row>
    <row r="2509" spans="1:11" ht="16.5" thickTop="1" thickBot="1" x14ac:dyDescent="0.3">
      <c r="A2509" t="s">
        <v>72</v>
      </c>
      <c r="B2509" s="9">
        <v>44594</v>
      </c>
      <c r="C2509" s="12">
        <v>15</v>
      </c>
      <c r="D2509" s="14">
        <v>30</v>
      </c>
      <c r="E2509" s="12" t="s">
        <v>2</v>
      </c>
      <c r="F2509" s="12">
        <v>150</v>
      </c>
      <c r="G2509" s="12">
        <v>4500</v>
      </c>
      <c r="H2509" s="13">
        <v>0</v>
      </c>
      <c r="I2509" t="s">
        <v>118</v>
      </c>
      <c r="J2509">
        <f>G2509:G2601*15%</f>
        <v>675</v>
      </c>
      <c r="K2509">
        <f t="shared" si="51"/>
        <v>3825</v>
      </c>
    </row>
    <row r="2510" spans="1:11" ht="16.5" thickTop="1" thickBot="1" x14ac:dyDescent="0.3">
      <c r="A2510" t="s">
        <v>72</v>
      </c>
      <c r="B2510" s="9">
        <v>44594</v>
      </c>
      <c r="C2510" s="12">
        <v>3</v>
      </c>
      <c r="D2510" s="14">
        <v>30</v>
      </c>
      <c r="E2510" s="12" t="s">
        <v>3</v>
      </c>
      <c r="F2510" s="12">
        <v>30</v>
      </c>
      <c r="G2510" s="12">
        <v>900</v>
      </c>
      <c r="H2510" s="14">
        <v>1550</v>
      </c>
      <c r="I2510" t="s">
        <v>118</v>
      </c>
      <c r="J2510">
        <f>G2510:G2601*15%</f>
        <v>135</v>
      </c>
      <c r="K2510">
        <f t="shared" si="51"/>
        <v>765</v>
      </c>
    </row>
    <row r="2511" spans="1:11" ht="16.5" thickTop="1" thickBot="1" x14ac:dyDescent="0.3">
      <c r="A2511" t="s">
        <v>72</v>
      </c>
      <c r="B2511" s="12" t="s">
        <v>40</v>
      </c>
      <c r="C2511" s="12">
        <v>18</v>
      </c>
      <c r="D2511" s="14">
        <v>20</v>
      </c>
      <c r="E2511" s="12" t="s">
        <v>2</v>
      </c>
      <c r="F2511" s="12">
        <v>180</v>
      </c>
      <c r="G2511" s="12">
        <v>3600</v>
      </c>
      <c r="H2511" s="13">
        <v>0</v>
      </c>
      <c r="I2511" t="s">
        <v>118</v>
      </c>
      <c r="J2511">
        <f>G2511:G2601*15%</f>
        <v>540</v>
      </c>
      <c r="K2511">
        <f t="shared" si="51"/>
        <v>3060</v>
      </c>
    </row>
    <row r="2512" spans="1:11" ht="16.5" thickTop="1" thickBot="1" x14ac:dyDescent="0.3">
      <c r="A2512" t="s">
        <v>72</v>
      </c>
      <c r="B2512" s="9">
        <v>44622</v>
      </c>
      <c r="C2512" s="12">
        <v>10</v>
      </c>
      <c r="D2512" s="14">
        <v>20</v>
      </c>
      <c r="E2512" s="12" t="s">
        <v>114</v>
      </c>
      <c r="F2512" s="12">
        <v>70</v>
      </c>
      <c r="G2512" s="12">
        <v>1400</v>
      </c>
      <c r="H2512" s="13">
        <v>0</v>
      </c>
      <c r="I2512" t="s">
        <v>118</v>
      </c>
      <c r="J2512">
        <f>G2512:G2601*15%</f>
        <v>210</v>
      </c>
      <c r="K2512">
        <f t="shared" si="51"/>
        <v>1190</v>
      </c>
    </row>
    <row r="2513" spans="1:11" ht="16.5" thickTop="1" thickBot="1" x14ac:dyDescent="0.3">
      <c r="A2513" t="s">
        <v>72</v>
      </c>
      <c r="B2513" s="9">
        <v>44622</v>
      </c>
      <c r="C2513" s="12">
        <v>3</v>
      </c>
      <c r="D2513" s="14">
        <v>20</v>
      </c>
      <c r="E2513" s="12" t="s">
        <v>3</v>
      </c>
      <c r="F2513" s="12">
        <v>30</v>
      </c>
      <c r="G2513" s="12">
        <v>600</v>
      </c>
      <c r="H2513" s="14">
        <v>1550</v>
      </c>
      <c r="I2513" t="s">
        <v>118</v>
      </c>
      <c r="J2513">
        <f>G2513:G2601*15%</f>
        <v>90</v>
      </c>
      <c r="K2513">
        <f t="shared" si="51"/>
        <v>510</v>
      </c>
    </row>
    <row r="2514" spans="1:11" ht="16.5" thickTop="1" thickBot="1" x14ac:dyDescent="0.3">
      <c r="A2514" t="s">
        <v>72</v>
      </c>
      <c r="B2514" s="12" t="s">
        <v>39</v>
      </c>
      <c r="C2514" s="12">
        <v>10</v>
      </c>
      <c r="D2514" s="14">
        <v>20</v>
      </c>
      <c r="E2514" s="12" t="s">
        <v>114</v>
      </c>
      <c r="F2514" s="12">
        <v>70</v>
      </c>
      <c r="G2514" s="12">
        <v>1400</v>
      </c>
      <c r="H2514" s="13">
        <v>0</v>
      </c>
      <c r="I2514" t="s">
        <v>118</v>
      </c>
      <c r="J2514">
        <f>G2514:G2601*15%</f>
        <v>210</v>
      </c>
      <c r="K2514">
        <f t="shared" si="51"/>
        <v>1190</v>
      </c>
    </row>
    <row r="2515" spans="1:11" ht="16.5" thickTop="1" thickBot="1" x14ac:dyDescent="0.3">
      <c r="A2515" t="s">
        <v>72</v>
      </c>
      <c r="B2515" s="9">
        <v>44653</v>
      </c>
      <c r="C2515" s="12">
        <v>8</v>
      </c>
      <c r="D2515" s="14">
        <v>20</v>
      </c>
      <c r="E2515" s="12" t="s">
        <v>2</v>
      </c>
      <c r="F2515" s="12">
        <v>80</v>
      </c>
      <c r="G2515" s="12">
        <v>1600</v>
      </c>
      <c r="H2515" s="13">
        <v>0</v>
      </c>
      <c r="I2515" t="s">
        <v>118</v>
      </c>
      <c r="J2515">
        <f>G2515:G2601*15%</f>
        <v>240</v>
      </c>
      <c r="K2515">
        <f t="shared" si="51"/>
        <v>1360</v>
      </c>
    </row>
    <row r="2516" spans="1:11" ht="16.5" thickTop="1" thickBot="1" x14ac:dyDescent="0.3">
      <c r="A2516" t="s">
        <v>72</v>
      </c>
      <c r="B2516" s="9">
        <v>44653</v>
      </c>
      <c r="C2516" s="12">
        <v>4</v>
      </c>
      <c r="D2516" s="14">
        <v>40</v>
      </c>
      <c r="E2516" s="12" t="s">
        <v>3</v>
      </c>
      <c r="F2516" s="12">
        <v>30</v>
      </c>
      <c r="G2516" s="12">
        <v>1200</v>
      </c>
      <c r="H2516" s="13">
        <v>0</v>
      </c>
      <c r="I2516" t="s">
        <v>118</v>
      </c>
      <c r="J2516">
        <f>G2516:G2601*15%</f>
        <v>180</v>
      </c>
      <c r="K2516">
        <f t="shared" si="51"/>
        <v>1020</v>
      </c>
    </row>
    <row r="2517" spans="1:11" ht="16.5" thickTop="1" thickBot="1" x14ac:dyDescent="0.3">
      <c r="A2517" t="s">
        <v>72</v>
      </c>
      <c r="B2517" s="9">
        <v>44653</v>
      </c>
      <c r="C2517" s="12">
        <v>2</v>
      </c>
      <c r="D2517" s="14">
        <v>20</v>
      </c>
      <c r="E2517" s="12" t="s">
        <v>2</v>
      </c>
      <c r="F2517" s="12">
        <v>60</v>
      </c>
      <c r="G2517" s="12">
        <v>1200</v>
      </c>
      <c r="H2517" s="14">
        <v>1400</v>
      </c>
      <c r="I2517" t="s">
        <v>118</v>
      </c>
      <c r="J2517">
        <f>G2517:G2601*15%</f>
        <v>180</v>
      </c>
      <c r="K2517">
        <f t="shared" si="51"/>
        <v>1020</v>
      </c>
    </row>
    <row r="2518" spans="1:11" ht="16.5" thickTop="1" thickBot="1" x14ac:dyDescent="0.3">
      <c r="A2518" t="s">
        <v>72</v>
      </c>
      <c r="B2518" s="12" t="s">
        <v>38</v>
      </c>
      <c r="C2518" s="12">
        <v>10</v>
      </c>
      <c r="D2518" s="14">
        <v>20</v>
      </c>
      <c r="E2518" s="12" t="s">
        <v>2</v>
      </c>
      <c r="F2518" s="12">
        <v>100</v>
      </c>
      <c r="G2518" s="12">
        <v>2000</v>
      </c>
      <c r="H2518" s="13">
        <v>0</v>
      </c>
      <c r="I2518" t="s">
        <v>118</v>
      </c>
      <c r="J2518">
        <f>G2518:G2601*15%</f>
        <v>300</v>
      </c>
      <c r="K2518">
        <f t="shared" si="51"/>
        <v>1700</v>
      </c>
    </row>
    <row r="2519" spans="1:11" ht="16.5" thickTop="1" thickBot="1" x14ac:dyDescent="0.3">
      <c r="A2519" t="s">
        <v>72</v>
      </c>
      <c r="B2519" s="9">
        <v>44683</v>
      </c>
      <c r="C2519" s="12">
        <v>6</v>
      </c>
      <c r="D2519" s="14">
        <v>20</v>
      </c>
      <c r="E2519" s="12" t="s">
        <v>114</v>
      </c>
      <c r="F2519" s="12">
        <v>36</v>
      </c>
      <c r="G2519" s="12">
        <v>720</v>
      </c>
      <c r="H2519" s="13">
        <v>0</v>
      </c>
      <c r="I2519" t="s">
        <v>118</v>
      </c>
      <c r="J2519">
        <f>G2519:G2601*15%</f>
        <v>108</v>
      </c>
      <c r="K2519">
        <f t="shared" si="51"/>
        <v>612</v>
      </c>
    </row>
    <row r="2520" spans="1:11" ht="16.5" thickTop="1" thickBot="1" x14ac:dyDescent="0.3">
      <c r="A2520" t="s">
        <v>72</v>
      </c>
      <c r="B2520" s="9">
        <v>44683</v>
      </c>
      <c r="C2520" s="12">
        <v>4</v>
      </c>
      <c r="D2520" s="14">
        <v>40</v>
      </c>
      <c r="E2520" s="12" t="s">
        <v>3</v>
      </c>
      <c r="F2520" s="12">
        <v>35</v>
      </c>
      <c r="G2520" s="12">
        <v>1400</v>
      </c>
      <c r="H2520" s="13">
        <v>0</v>
      </c>
      <c r="I2520" t="s">
        <v>118</v>
      </c>
      <c r="J2520">
        <f>G2520:G2601*15%</f>
        <v>210</v>
      </c>
      <c r="K2520">
        <f t="shared" si="51"/>
        <v>1190</v>
      </c>
    </row>
    <row r="2521" spans="1:11" ht="16.5" thickTop="1" thickBot="1" x14ac:dyDescent="0.3">
      <c r="A2521" t="s">
        <v>72</v>
      </c>
      <c r="B2521" s="9">
        <v>44683</v>
      </c>
      <c r="C2521" s="12">
        <v>3</v>
      </c>
      <c r="D2521" s="14">
        <v>20</v>
      </c>
      <c r="E2521" s="12" t="s">
        <v>2</v>
      </c>
      <c r="F2521" s="12">
        <v>90</v>
      </c>
      <c r="G2521" s="12">
        <v>1800</v>
      </c>
      <c r="H2521" s="14">
        <v>1450</v>
      </c>
      <c r="I2521" t="s">
        <v>118</v>
      </c>
      <c r="J2521">
        <f>G2521:G2601*15%</f>
        <v>270</v>
      </c>
      <c r="K2521">
        <f t="shared" si="51"/>
        <v>1530</v>
      </c>
    </row>
    <row r="2522" spans="1:11" ht="16.5" thickTop="1" thickBot="1" x14ac:dyDescent="0.3">
      <c r="A2522" t="s">
        <v>72</v>
      </c>
      <c r="B2522" s="12" t="s">
        <v>37</v>
      </c>
      <c r="C2522" s="12">
        <v>11</v>
      </c>
      <c r="D2522" s="14">
        <v>20</v>
      </c>
      <c r="E2522" s="12" t="s">
        <v>2</v>
      </c>
      <c r="F2522" s="12">
        <v>110</v>
      </c>
      <c r="G2522" s="12">
        <v>2200</v>
      </c>
      <c r="H2522" s="13">
        <v>0</v>
      </c>
      <c r="I2522" t="s">
        <v>118</v>
      </c>
      <c r="J2522">
        <f>G2522:G2601*15%</f>
        <v>330</v>
      </c>
      <c r="K2522">
        <f t="shared" si="51"/>
        <v>1870</v>
      </c>
    </row>
    <row r="2523" spans="1:11" ht="16.5" thickTop="1" thickBot="1" x14ac:dyDescent="0.3">
      <c r="A2523" t="s">
        <v>72</v>
      </c>
      <c r="B2523" s="9">
        <v>44714</v>
      </c>
      <c r="C2523" s="12">
        <v>4</v>
      </c>
      <c r="D2523" s="14">
        <v>40</v>
      </c>
      <c r="E2523" s="12" t="s">
        <v>3</v>
      </c>
      <c r="F2523" s="12">
        <v>40</v>
      </c>
      <c r="G2523" s="12">
        <v>1600</v>
      </c>
      <c r="H2523" s="13">
        <v>0</v>
      </c>
      <c r="I2523" t="s">
        <v>118</v>
      </c>
      <c r="J2523">
        <f>G2523:G2601*15%</f>
        <v>240</v>
      </c>
      <c r="K2523">
        <f t="shared" si="51"/>
        <v>1360</v>
      </c>
    </row>
    <row r="2524" spans="1:11" ht="16.5" thickTop="1" thickBot="1" x14ac:dyDescent="0.3">
      <c r="A2524" t="s">
        <v>72</v>
      </c>
      <c r="B2524" s="9">
        <v>44714</v>
      </c>
      <c r="C2524" s="12">
        <v>8</v>
      </c>
      <c r="D2524" s="14">
        <v>30</v>
      </c>
      <c r="E2524" s="12" t="s">
        <v>114</v>
      </c>
      <c r="F2524" s="12">
        <v>48</v>
      </c>
      <c r="G2524" s="12">
        <v>1440</v>
      </c>
      <c r="H2524" s="13">
        <v>0</v>
      </c>
      <c r="I2524" t="s">
        <v>118</v>
      </c>
      <c r="J2524">
        <f>G2524:G2601*15%</f>
        <v>216</v>
      </c>
      <c r="K2524">
        <f t="shared" si="51"/>
        <v>1224</v>
      </c>
    </row>
    <row r="2525" spans="1:11" ht="16.5" thickTop="1" thickBot="1" x14ac:dyDescent="0.3">
      <c r="A2525" t="s">
        <v>72</v>
      </c>
      <c r="B2525" s="9">
        <v>44714</v>
      </c>
      <c r="C2525" s="12">
        <v>3</v>
      </c>
      <c r="D2525" s="14">
        <v>20</v>
      </c>
      <c r="E2525" s="12" t="s">
        <v>2</v>
      </c>
      <c r="F2525" s="12">
        <v>90</v>
      </c>
      <c r="G2525" s="12">
        <v>1800</v>
      </c>
      <c r="H2525" s="14">
        <v>1600</v>
      </c>
      <c r="I2525" t="s">
        <v>118</v>
      </c>
      <c r="J2525">
        <f>G2525:G2601*15%</f>
        <v>270</v>
      </c>
      <c r="K2525">
        <f t="shared" si="51"/>
        <v>1530</v>
      </c>
    </row>
    <row r="2526" spans="1:11" ht="16.5" thickTop="1" thickBot="1" x14ac:dyDescent="0.3">
      <c r="A2526" t="s">
        <v>72</v>
      </c>
      <c r="B2526" s="12" t="s">
        <v>36</v>
      </c>
      <c r="C2526" s="12">
        <v>5</v>
      </c>
      <c r="D2526" s="14">
        <v>30</v>
      </c>
      <c r="E2526" s="12" t="s">
        <v>114</v>
      </c>
      <c r="F2526" s="12">
        <v>30</v>
      </c>
      <c r="G2526" s="12">
        <v>900</v>
      </c>
      <c r="H2526" s="13">
        <v>0</v>
      </c>
      <c r="I2526" t="s">
        <v>118</v>
      </c>
      <c r="J2526">
        <f>G2526:G2601*15%</f>
        <v>135</v>
      </c>
      <c r="K2526">
        <f t="shared" si="51"/>
        <v>765</v>
      </c>
    </row>
    <row r="2527" spans="1:11" ht="16.5" thickTop="1" thickBot="1" x14ac:dyDescent="0.3">
      <c r="A2527" t="s">
        <v>72</v>
      </c>
      <c r="B2527" s="9">
        <v>44744</v>
      </c>
      <c r="C2527" s="12">
        <v>12</v>
      </c>
      <c r="D2527" s="14">
        <v>30</v>
      </c>
      <c r="E2527" s="12" t="s">
        <v>2</v>
      </c>
      <c r="F2527" s="12">
        <v>120</v>
      </c>
      <c r="G2527" s="12">
        <v>3600</v>
      </c>
      <c r="H2527" s="13">
        <v>0</v>
      </c>
      <c r="I2527" t="s">
        <v>118</v>
      </c>
      <c r="J2527">
        <f>G2527:G2601*15%</f>
        <v>540</v>
      </c>
      <c r="K2527">
        <f t="shared" si="51"/>
        <v>3060</v>
      </c>
    </row>
    <row r="2528" spans="1:11" ht="16.5" thickTop="1" thickBot="1" x14ac:dyDescent="0.3">
      <c r="A2528" t="s">
        <v>72</v>
      </c>
      <c r="B2528" s="9">
        <v>44744</v>
      </c>
      <c r="C2528" s="12">
        <v>2</v>
      </c>
      <c r="D2528" s="14">
        <v>60</v>
      </c>
      <c r="E2528" s="12" t="s">
        <v>3</v>
      </c>
      <c r="F2528" s="12">
        <v>18</v>
      </c>
      <c r="G2528" s="12">
        <v>1080</v>
      </c>
      <c r="H2528" s="14">
        <v>950</v>
      </c>
      <c r="I2528" t="s">
        <v>118</v>
      </c>
      <c r="J2528">
        <f>G2528:G2601*15%</f>
        <v>162</v>
      </c>
      <c r="K2528">
        <f t="shared" si="51"/>
        <v>918</v>
      </c>
    </row>
    <row r="2529" spans="1:11" ht="16.5" thickTop="1" thickBot="1" x14ac:dyDescent="0.3">
      <c r="A2529" t="s">
        <v>72</v>
      </c>
      <c r="B2529" s="12" t="s">
        <v>35</v>
      </c>
      <c r="C2529" s="12">
        <v>3</v>
      </c>
      <c r="D2529" s="14">
        <v>60</v>
      </c>
      <c r="E2529" s="12" t="s">
        <v>3</v>
      </c>
      <c r="F2529" s="12">
        <v>30</v>
      </c>
      <c r="G2529" s="12">
        <v>1800</v>
      </c>
      <c r="H2529" s="13">
        <v>0</v>
      </c>
      <c r="I2529" t="s">
        <v>118</v>
      </c>
      <c r="J2529">
        <f>G2529:G2601*15%</f>
        <v>270</v>
      </c>
      <c r="K2529">
        <f t="shared" si="51"/>
        <v>1530</v>
      </c>
    </row>
    <row r="2530" spans="1:11" ht="16.5" thickTop="1" thickBot="1" x14ac:dyDescent="0.3">
      <c r="A2530" t="s">
        <v>72</v>
      </c>
      <c r="B2530" s="9">
        <v>44775</v>
      </c>
      <c r="C2530" s="12">
        <v>7</v>
      </c>
      <c r="D2530" s="14">
        <v>60</v>
      </c>
      <c r="E2530" s="12" t="s">
        <v>114</v>
      </c>
      <c r="F2530" s="12">
        <v>42</v>
      </c>
      <c r="G2530" s="12">
        <v>2520</v>
      </c>
      <c r="H2530" s="13">
        <v>0</v>
      </c>
      <c r="I2530" t="s">
        <v>118</v>
      </c>
      <c r="J2530">
        <f>G2530:G2601*15%</f>
        <v>378</v>
      </c>
      <c r="K2530">
        <f t="shared" si="51"/>
        <v>2142</v>
      </c>
    </row>
    <row r="2531" spans="1:11" ht="16.5" thickTop="1" thickBot="1" x14ac:dyDescent="0.3">
      <c r="A2531" t="s">
        <v>72</v>
      </c>
      <c r="B2531" s="9">
        <v>44775</v>
      </c>
      <c r="C2531" s="12">
        <v>11</v>
      </c>
      <c r="D2531" s="14">
        <v>40</v>
      </c>
      <c r="E2531" s="12" t="s">
        <v>2</v>
      </c>
      <c r="F2531" s="12">
        <v>108</v>
      </c>
      <c r="G2531" s="12">
        <v>4320</v>
      </c>
      <c r="H2531" s="14">
        <v>1050</v>
      </c>
      <c r="I2531" t="s">
        <v>118</v>
      </c>
      <c r="J2531">
        <f>G2531:G2601*15%</f>
        <v>648</v>
      </c>
      <c r="K2531">
        <f t="shared" si="51"/>
        <v>3672</v>
      </c>
    </row>
    <row r="2532" spans="1:11" ht="16.5" thickTop="1" thickBot="1" x14ac:dyDescent="0.3">
      <c r="A2532" t="s">
        <v>72</v>
      </c>
      <c r="B2532" s="12" t="s">
        <v>34</v>
      </c>
      <c r="C2532" s="12">
        <v>4</v>
      </c>
      <c r="D2532" s="14">
        <v>100</v>
      </c>
      <c r="E2532" s="12" t="s">
        <v>114</v>
      </c>
      <c r="F2532" s="12">
        <v>24</v>
      </c>
      <c r="G2532" s="12">
        <v>2400</v>
      </c>
      <c r="H2532" s="13">
        <v>0</v>
      </c>
      <c r="I2532" t="s">
        <v>118</v>
      </c>
      <c r="J2532">
        <f>G2532:G2601*15%</f>
        <v>360</v>
      </c>
      <c r="K2532">
        <f t="shared" si="51"/>
        <v>2040</v>
      </c>
    </row>
    <row r="2533" spans="1:11" ht="16.5" thickTop="1" thickBot="1" x14ac:dyDescent="0.3">
      <c r="A2533" t="s">
        <v>72</v>
      </c>
      <c r="B2533" s="9">
        <v>44806</v>
      </c>
      <c r="C2533" s="12">
        <v>8</v>
      </c>
      <c r="D2533" s="14">
        <v>80</v>
      </c>
      <c r="E2533" s="12" t="s">
        <v>2</v>
      </c>
      <c r="F2533" s="12">
        <v>80</v>
      </c>
      <c r="G2533" s="12">
        <v>6400</v>
      </c>
      <c r="H2533" s="13">
        <v>0</v>
      </c>
      <c r="I2533" t="s">
        <v>118</v>
      </c>
      <c r="J2533">
        <f>G2533:G2601*15%</f>
        <v>960</v>
      </c>
      <c r="K2533">
        <f t="shared" si="51"/>
        <v>5440</v>
      </c>
    </row>
    <row r="2534" spans="1:11" ht="16.5" thickTop="1" thickBot="1" x14ac:dyDescent="0.3">
      <c r="A2534" t="s">
        <v>72</v>
      </c>
      <c r="B2534" s="9">
        <v>44806</v>
      </c>
      <c r="C2534" s="12">
        <v>1</v>
      </c>
      <c r="D2534" s="14">
        <v>100</v>
      </c>
      <c r="E2534" s="12" t="s">
        <v>3</v>
      </c>
      <c r="F2534" s="12">
        <v>10</v>
      </c>
      <c r="G2534" s="12">
        <v>1000</v>
      </c>
      <c r="H2534" s="14">
        <v>650</v>
      </c>
      <c r="I2534" t="s">
        <v>118</v>
      </c>
      <c r="J2534">
        <f>G2534:G2601*15%</f>
        <v>150</v>
      </c>
      <c r="K2534">
        <f t="shared" si="51"/>
        <v>850</v>
      </c>
    </row>
    <row r="2535" spans="1:11" ht="16.5" thickTop="1" thickBot="1" x14ac:dyDescent="0.3">
      <c r="A2535" t="s">
        <v>72</v>
      </c>
      <c r="B2535" s="12" t="s">
        <v>33</v>
      </c>
      <c r="C2535" s="12">
        <v>3</v>
      </c>
      <c r="D2535" s="14">
        <v>120</v>
      </c>
      <c r="E2535" s="12" t="s">
        <v>3</v>
      </c>
      <c r="F2535" s="12">
        <v>30</v>
      </c>
      <c r="G2535" s="12">
        <v>3600</v>
      </c>
      <c r="H2535" s="13">
        <v>0</v>
      </c>
      <c r="I2535" t="s">
        <v>118</v>
      </c>
      <c r="J2535">
        <f>G2535:G2601*15%</f>
        <v>540</v>
      </c>
      <c r="K2535">
        <f t="shared" si="51"/>
        <v>3060</v>
      </c>
    </row>
    <row r="2536" spans="1:11" ht="16.5" thickTop="1" thickBot="1" x14ac:dyDescent="0.3">
      <c r="A2536" t="s">
        <v>72</v>
      </c>
      <c r="B2536" s="9">
        <v>44836</v>
      </c>
      <c r="C2536" s="12">
        <v>9</v>
      </c>
      <c r="D2536" s="14">
        <v>100</v>
      </c>
      <c r="E2536" s="12" t="s">
        <v>2</v>
      </c>
      <c r="F2536" s="12">
        <v>90</v>
      </c>
      <c r="G2536" s="12">
        <v>9000</v>
      </c>
      <c r="H2536" s="13">
        <v>0</v>
      </c>
      <c r="I2536" t="s">
        <v>118</v>
      </c>
      <c r="J2536">
        <f>G2536:G2601*15%</f>
        <v>1350</v>
      </c>
      <c r="K2536">
        <f t="shared" si="51"/>
        <v>7650</v>
      </c>
    </row>
    <row r="2537" spans="1:11" ht="16.5" thickTop="1" thickBot="1" x14ac:dyDescent="0.3">
      <c r="A2537" t="s">
        <v>72</v>
      </c>
      <c r="B2537" s="9">
        <v>44836</v>
      </c>
      <c r="C2537" s="12">
        <v>5</v>
      </c>
      <c r="D2537" s="14">
        <v>100</v>
      </c>
      <c r="E2537" s="12" t="s">
        <v>114</v>
      </c>
      <c r="F2537" s="12">
        <v>35</v>
      </c>
      <c r="G2537" s="12">
        <v>3500</v>
      </c>
      <c r="H2537" s="14">
        <v>850</v>
      </c>
      <c r="I2537" t="s">
        <v>118</v>
      </c>
      <c r="J2537">
        <f>G2537:G2601*15%</f>
        <v>525</v>
      </c>
      <c r="K2537">
        <f t="shared" si="51"/>
        <v>2975</v>
      </c>
    </row>
    <row r="2538" spans="1:11" ht="16.5" thickTop="1" thickBot="1" x14ac:dyDescent="0.3">
      <c r="A2538" t="s">
        <v>72</v>
      </c>
      <c r="B2538" s="12" t="s">
        <v>32</v>
      </c>
      <c r="C2538" s="12">
        <v>12</v>
      </c>
      <c r="D2538" s="14">
        <v>60</v>
      </c>
      <c r="E2538" s="12" t="s">
        <v>2</v>
      </c>
      <c r="F2538" s="12">
        <v>120</v>
      </c>
      <c r="G2538" s="12">
        <v>7200</v>
      </c>
      <c r="H2538" s="13">
        <v>0</v>
      </c>
      <c r="I2538" t="s">
        <v>118</v>
      </c>
      <c r="J2538">
        <f>G2538:G2601*15%</f>
        <v>1080</v>
      </c>
      <c r="K2538">
        <f t="shared" si="51"/>
        <v>6120</v>
      </c>
    </row>
    <row r="2539" spans="1:11" ht="16.5" thickTop="1" thickBot="1" x14ac:dyDescent="0.3">
      <c r="A2539" t="s">
        <v>72</v>
      </c>
      <c r="B2539" s="9">
        <v>44867</v>
      </c>
      <c r="C2539" s="12">
        <v>10</v>
      </c>
      <c r="D2539" s="14">
        <v>60</v>
      </c>
      <c r="E2539" s="12" t="s">
        <v>114</v>
      </c>
      <c r="F2539" s="12">
        <v>60</v>
      </c>
      <c r="G2539" s="12">
        <v>3600</v>
      </c>
      <c r="H2539" s="13">
        <v>0</v>
      </c>
      <c r="I2539" t="s">
        <v>118</v>
      </c>
      <c r="J2539">
        <f>G2539:G2601*15%</f>
        <v>540</v>
      </c>
      <c r="K2539">
        <f t="shared" si="51"/>
        <v>3060</v>
      </c>
    </row>
    <row r="2540" spans="1:11" ht="16.5" thickTop="1" thickBot="1" x14ac:dyDescent="0.3">
      <c r="A2540" t="s">
        <v>72</v>
      </c>
      <c r="B2540" s="9">
        <v>44867</v>
      </c>
      <c r="C2540" s="12">
        <v>1</v>
      </c>
      <c r="D2540" s="14">
        <v>100</v>
      </c>
      <c r="E2540" s="12" t="s">
        <v>3</v>
      </c>
      <c r="F2540" s="12">
        <v>10</v>
      </c>
      <c r="G2540" s="12">
        <v>1000</v>
      </c>
      <c r="H2540" s="13">
        <v>0</v>
      </c>
      <c r="I2540" t="s">
        <v>118</v>
      </c>
      <c r="J2540">
        <f>G2540:G2601*15%</f>
        <v>150</v>
      </c>
      <c r="K2540">
        <f t="shared" si="51"/>
        <v>850</v>
      </c>
    </row>
    <row r="2541" spans="1:11" ht="16.5" thickTop="1" thickBot="1" x14ac:dyDescent="0.3">
      <c r="A2541" t="s">
        <v>72</v>
      </c>
      <c r="B2541" s="9">
        <v>44867</v>
      </c>
      <c r="C2541" s="12">
        <v>2</v>
      </c>
      <c r="D2541" s="14">
        <v>60</v>
      </c>
      <c r="E2541" s="12" t="s">
        <v>2</v>
      </c>
      <c r="F2541" s="12">
        <v>65</v>
      </c>
      <c r="G2541" s="12">
        <v>3900</v>
      </c>
      <c r="H2541" s="14">
        <v>1450</v>
      </c>
      <c r="I2541" t="s">
        <v>118</v>
      </c>
      <c r="J2541">
        <f>G2541:G2601*15%</f>
        <v>585</v>
      </c>
      <c r="K2541">
        <f t="shared" si="51"/>
        <v>3315</v>
      </c>
    </row>
    <row r="2542" spans="1:11" ht="16.5" thickTop="1" thickBot="1" x14ac:dyDescent="0.3">
      <c r="A2542" t="s">
        <v>72</v>
      </c>
      <c r="B2542" s="12" t="s">
        <v>31</v>
      </c>
      <c r="C2542" s="12">
        <v>2</v>
      </c>
      <c r="D2542" s="14">
        <v>60</v>
      </c>
      <c r="E2542" s="12" t="s">
        <v>3</v>
      </c>
      <c r="F2542" s="12">
        <v>20</v>
      </c>
      <c r="G2542" s="12">
        <v>1200</v>
      </c>
      <c r="H2542" s="13">
        <v>0</v>
      </c>
      <c r="I2542" t="s">
        <v>118</v>
      </c>
      <c r="J2542">
        <f>G2542:G2601*15%</f>
        <v>180</v>
      </c>
      <c r="K2542">
        <f t="shared" si="51"/>
        <v>1020</v>
      </c>
    </row>
    <row r="2543" spans="1:11" ht="16.5" thickTop="1" thickBot="1" x14ac:dyDescent="0.3">
      <c r="A2543" t="s">
        <v>72</v>
      </c>
      <c r="B2543" s="9">
        <v>44897</v>
      </c>
      <c r="C2543" s="12">
        <v>20</v>
      </c>
      <c r="D2543" s="14">
        <v>30</v>
      </c>
      <c r="E2543" s="12" t="s">
        <v>2</v>
      </c>
      <c r="F2543" s="12">
        <v>200</v>
      </c>
      <c r="G2543" s="12">
        <v>6000</v>
      </c>
      <c r="H2543" s="13">
        <v>0</v>
      </c>
      <c r="I2543" t="s">
        <v>118</v>
      </c>
      <c r="J2543">
        <f>G2543:G2601*15%</f>
        <v>900</v>
      </c>
      <c r="K2543">
        <f t="shared" si="51"/>
        <v>5100</v>
      </c>
    </row>
    <row r="2544" spans="1:11" ht="16.5" thickTop="1" thickBot="1" x14ac:dyDescent="0.3">
      <c r="A2544" t="s">
        <v>72</v>
      </c>
      <c r="B2544" s="9">
        <v>44897</v>
      </c>
      <c r="C2544" s="12">
        <v>2</v>
      </c>
      <c r="D2544" s="14">
        <v>40</v>
      </c>
      <c r="E2544" s="12" t="s">
        <v>114</v>
      </c>
      <c r="F2544" s="12">
        <v>12</v>
      </c>
      <c r="G2544" s="12">
        <v>480</v>
      </c>
      <c r="H2544" s="14">
        <v>1200</v>
      </c>
      <c r="I2544" t="s">
        <v>118</v>
      </c>
      <c r="J2544">
        <f>G2544:G2601*15%</f>
        <v>72</v>
      </c>
      <c r="K2544">
        <f t="shared" si="51"/>
        <v>408</v>
      </c>
    </row>
    <row r="2545" spans="1:11" ht="16.5" thickTop="1" thickBot="1" x14ac:dyDescent="0.3">
      <c r="A2545" t="s">
        <v>72</v>
      </c>
      <c r="B2545" s="12" t="s">
        <v>30</v>
      </c>
      <c r="C2545" s="12">
        <v>20</v>
      </c>
      <c r="D2545" s="14">
        <v>20</v>
      </c>
      <c r="E2545" s="12" t="s">
        <v>2</v>
      </c>
      <c r="F2545" s="12">
        <v>198</v>
      </c>
      <c r="G2545" s="12">
        <v>3960</v>
      </c>
      <c r="H2545" s="13">
        <v>0</v>
      </c>
      <c r="I2545" t="s">
        <v>118</v>
      </c>
      <c r="J2545">
        <f>G2545:G2601*15%</f>
        <v>594</v>
      </c>
      <c r="K2545">
        <f t="shared" si="51"/>
        <v>3366</v>
      </c>
    </row>
    <row r="2546" spans="1:11" ht="16.5" thickTop="1" thickBot="1" x14ac:dyDescent="0.3">
      <c r="A2546" t="s">
        <v>72</v>
      </c>
      <c r="B2546" s="12" t="s">
        <v>178</v>
      </c>
      <c r="C2546" s="12">
        <v>1</v>
      </c>
      <c r="D2546" s="14">
        <v>40</v>
      </c>
      <c r="E2546" s="12" t="s">
        <v>114</v>
      </c>
      <c r="F2546" s="12">
        <v>7</v>
      </c>
      <c r="G2546" s="12">
        <v>280</v>
      </c>
      <c r="H2546" s="13">
        <v>0</v>
      </c>
      <c r="I2546" t="s">
        <v>118</v>
      </c>
      <c r="J2546">
        <f>G2546:G2601*15%</f>
        <v>42</v>
      </c>
      <c r="K2546">
        <f t="shared" si="51"/>
        <v>238</v>
      </c>
    </row>
    <row r="2547" spans="1:11" ht="16.5" thickTop="1" thickBot="1" x14ac:dyDescent="0.3">
      <c r="A2547" t="s">
        <v>72</v>
      </c>
      <c r="B2547" s="12" t="s">
        <v>178</v>
      </c>
      <c r="C2547" s="12">
        <v>1</v>
      </c>
      <c r="D2547" s="14">
        <v>60</v>
      </c>
      <c r="E2547" s="12" t="s">
        <v>3</v>
      </c>
      <c r="F2547" s="12">
        <v>10</v>
      </c>
      <c r="G2547" s="12">
        <v>600</v>
      </c>
      <c r="H2547" s="14">
        <v>1100</v>
      </c>
      <c r="I2547" t="s">
        <v>118</v>
      </c>
      <c r="J2547">
        <f>G2547:G2601*15%</f>
        <v>90</v>
      </c>
      <c r="K2547">
        <f t="shared" si="51"/>
        <v>510</v>
      </c>
    </row>
    <row r="2548" spans="1:11" ht="16.5" thickTop="1" thickBot="1" x14ac:dyDescent="0.3">
      <c r="A2548" t="s">
        <v>72</v>
      </c>
      <c r="B2548" s="12" t="s">
        <v>29</v>
      </c>
      <c r="C2548" s="12">
        <v>4</v>
      </c>
      <c r="D2548" s="14">
        <v>50</v>
      </c>
      <c r="E2548" s="12" t="s">
        <v>114</v>
      </c>
      <c r="F2548" s="12">
        <v>24</v>
      </c>
      <c r="G2548" s="12">
        <v>1200</v>
      </c>
      <c r="H2548" s="13">
        <v>0</v>
      </c>
      <c r="I2548" t="s">
        <v>118</v>
      </c>
      <c r="J2548">
        <f>G2548:G2601*15%</f>
        <v>180</v>
      </c>
      <c r="K2548">
        <f t="shared" si="51"/>
        <v>1020</v>
      </c>
    </row>
    <row r="2549" spans="1:11" ht="16.5" thickTop="1" thickBot="1" x14ac:dyDescent="0.3">
      <c r="A2549" t="s">
        <v>72</v>
      </c>
      <c r="B2549" s="12" t="s">
        <v>179</v>
      </c>
      <c r="C2549" s="12">
        <v>2</v>
      </c>
      <c r="D2549" s="14">
        <v>80</v>
      </c>
      <c r="E2549" s="12" t="s">
        <v>3</v>
      </c>
      <c r="F2549" s="12">
        <v>18</v>
      </c>
      <c r="G2549" s="12">
        <v>1440</v>
      </c>
      <c r="H2549" s="13">
        <v>0</v>
      </c>
      <c r="I2549" t="s">
        <v>118</v>
      </c>
      <c r="J2549">
        <f>G2549:G2601*15%</f>
        <v>216</v>
      </c>
      <c r="K2549">
        <f t="shared" si="51"/>
        <v>1224</v>
      </c>
    </row>
    <row r="2550" spans="1:11" ht="16.5" thickTop="1" thickBot="1" x14ac:dyDescent="0.3">
      <c r="A2550" t="s">
        <v>72</v>
      </c>
      <c r="B2550" s="12" t="s">
        <v>179</v>
      </c>
      <c r="C2550" s="12">
        <v>5</v>
      </c>
      <c r="D2550" s="14">
        <v>40</v>
      </c>
      <c r="E2550" s="12" t="s">
        <v>2</v>
      </c>
      <c r="F2550" s="12">
        <v>50</v>
      </c>
      <c r="G2550" s="12">
        <v>2000</v>
      </c>
      <c r="H2550" s="13">
        <v>0</v>
      </c>
      <c r="I2550" t="s">
        <v>118</v>
      </c>
      <c r="J2550">
        <f>G2550:G2601*15%</f>
        <v>300</v>
      </c>
      <c r="K2550">
        <f t="shared" si="51"/>
        <v>1700</v>
      </c>
    </row>
    <row r="2551" spans="1:11" ht="16.5" thickTop="1" thickBot="1" x14ac:dyDescent="0.3">
      <c r="A2551" t="s">
        <v>72</v>
      </c>
      <c r="B2551" s="12" t="s">
        <v>179</v>
      </c>
      <c r="C2551" s="12">
        <v>1</v>
      </c>
      <c r="D2551" s="14">
        <v>40</v>
      </c>
      <c r="E2551" s="12" t="s">
        <v>2</v>
      </c>
      <c r="F2551" s="12">
        <v>35</v>
      </c>
      <c r="G2551" s="12">
        <v>1400</v>
      </c>
      <c r="H2551" s="14">
        <v>700</v>
      </c>
      <c r="I2551" t="s">
        <v>118</v>
      </c>
      <c r="J2551">
        <f>G2551:G2601*15%</f>
        <v>210</v>
      </c>
      <c r="K2551">
        <f t="shared" si="51"/>
        <v>1190</v>
      </c>
    </row>
    <row r="2552" spans="1:11" ht="16.5" thickTop="1" thickBot="1" x14ac:dyDescent="0.3">
      <c r="A2552" t="s">
        <v>72</v>
      </c>
      <c r="B2552" s="12" t="s">
        <v>28</v>
      </c>
      <c r="C2552" s="12">
        <v>6</v>
      </c>
      <c r="D2552" s="14">
        <v>40</v>
      </c>
      <c r="E2552" s="12" t="s">
        <v>2</v>
      </c>
      <c r="F2552" s="12">
        <v>60</v>
      </c>
      <c r="G2552" s="12">
        <v>2400</v>
      </c>
      <c r="H2552" s="13">
        <v>0</v>
      </c>
      <c r="I2552" t="s">
        <v>118</v>
      </c>
      <c r="J2552">
        <f>G2552:G2601*15%</f>
        <v>360</v>
      </c>
      <c r="K2552">
        <f t="shared" si="51"/>
        <v>2040</v>
      </c>
    </row>
    <row r="2553" spans="1:11" ht="16.5" thickTop="1" thickBot="1" x14ac:dyDescent="0.3">
      <c r="A2553" t="s">
        <v>72</v>
      </c>
      <c r="B2553" s="12" t="s">
        <v>180</v>
      </c>
      <c r="C2553" s="12">
        <v>5</v>
      </c>
      <c r="D2553" s="14">
        <v>50</v>
      </c>
      <c r="E2553" s="12" t="s">
        <v>114</v>
      </c>
      <c r="F2553" s="12">
        <v>29</v>
      </c>
      <c r="G2553" s="12">
        <v>1450</v>
      </c>
      <c r="H2553" s="13">
        <v>0</v>
      </c>
      <c r="I2553" t="s">
        <v>118</v>
      </c>
      <c r="J2553">
        <f>G2553:G2601*15%</f>
        <v>217.5</v>
      </c>
      <c r="K2553">
        <f t="shared" si="51"/>
        <v>1232.5</v>
      </c>
    </row>
    <row r="2554" spans="1:11" ht="16.5" thickTop="1" thickBot="1" x14ac:dyDescent="0.3">
      <c r="A2554" t="s">
        <v>72</v>
      </c>
      <c r="B2554" s="12" t="s">
        <v>180</v>
      </c>
      <c r="C2554" s="12">
        <v>1</v>
      </c>
      <c r="D2554" s="14">
        <v>80</v>
      </c>
      <c r="E2554" s="12" t="s">
        <v>3</v>
      </c>
      <c r="F2554" s="12">
        <v>10</v>
      </c>
      <c r="G2554" s="12">
        <v>800</v>
      </c>
      <c r="H2554" s="14">
        <v>600</v>
      </c>
      <c r="I2554" t="s">
        <v>118</v>
      </c>
      <c r="J2554">
        <f>G2554:G2601*15%</f>
        <v>120</v>
      </c>
      <c r="K2554">
        <f t="shared" si="51"/>
        <v>680</v>
      </c>
    </row>
    <row r="2555" spans="1:11" ht="16.5" thickTop="1" thickBot="1" x14ac:dyDescent="0.3">
      <c r="A2555" t="s">
        <v>72</v>
      </c>
      <c r="B2555" s="12" t="s">
        <v>43</v>
      </c>
      <c r="C2555" s="12">
        <v>15</v>
      </c>
      <c r="D2555" s="12">
        <v>40</v>
      </c>
      <c r="E2555" s="12" t="s">
        <v>2</v>
      </c>
      <c r="F2555" s="12">
        <v>150</v>
      </c>
      <c r="G2555" s="12">
        <v>6000</v>
      </c>
      <c r="H2555" s="15">
        <v>0</v>
      </c>
      <c r="I2555" t="s">
        <v>118</v>
      </c>
      <c r="J2555">
        <f>G2555:G2601*15%</f>
        <v>900</v>
      </c>
      <c r="K2555">
        <f t="shared" si="51"/>
        <v>5100</v>
      </c>
    </row>
    <row r="2556" spans="1:11" ht="16.5" thickTop="1" thickBot="1" x14ac:dyDescent="0.3">
      <c r="A2556" t="s">
        <v>72</v>
      </c>
      <c r="B2556" s="12" t="s">
        <v>181</v>
      </c>
      <c r="C2556" s="12">
        <v>7</v>
      </c>
      <c r="D2556" s="12">
        <v>40</v>
      </c>
      <c r="E2556" s="12" t="s">
        <v>114</v>
      </c>
      <c r="F2556" s="12">
        <v>42</v>
      </c>
      <c r="G2556" s="12">
        <v>1680</v>
      </c>
      <c r="H2556" s="15">
        <v>0</v>
      </c>
      <c r="I2556" t="s">
        <v>118</v>
      </c>
      <c r="J2556">
        <f>G2556:G2601*15%</f>
        <v>252</v>
      </c>
      <c r="K2556">
        <f t="shared" si="51"/>
        <v>1428</v>
      </c>
    </row>
    <row r="2557" spans="1:11" ht="16.5" thickTop="1" thickBot="1" x14ac:dyDescent="0.3">
      <c r="A2557" t="s">
        <v>72</v>
      </c>
      <c r="B2557" s="12" t="s">
        <v>181</v>
      </c>
      <c r="C2557" s="12">
        <v>1</v>
      </c>
      <c r="D2557" s="12">
        <v>60</v>
      </c>
      <c r="E2557" s="12" t="s">
        <v>3</v>
      </c>
      <c r="F2557" s="12">
        <v>10</v>
      </c>
      <c r="G2557" s="12">
        <v>600</v>
      </c>
      <c r="H2557" s="12">
        <v>1150</v>
      </c>
      <c r="I2557" t="s">
        <v>118</v>
      </c>
      <c r="J2557">
        <f>G2557:G2601*15%</f>
        <v>90</v>
      </c>
      <c r="K2557">
        <f t="shared" si="51"/>
        <v>510</v>
      </c>
    </row>
    <row r="2558" spans="1:11" ht="16.5" thickTop="1" thickBot="1" x14ac:dyDescent="0.3">
      <c r="A2558" t="s">
        <v>72</v>
      </c>
      <c r="B2558" s="12" t="s">
        <v>44</v>
      </c>
      <c r="C2558" s="12">
        <v>3</v>
      </c>
      <c r="D2558" s="12">
        <v>60</v>
      </c>
      <c r="E2558" s="12" t="s">
        <v>2</v>
      </c>
      <c r="F2558" s="12">
        <v>30</v>
      </c>
      <c r="G2558" s="12">
        <v>1800</v>
      </c>
      <c r="H2558" s="15">
        <v>0</v>
      </c>
      <c r="I2558" t="s">
        <v>118</v>
      </c>
      <c r="J2558">
        <f>G2558:G2601*15%</f>
        <v>270</v>
      </c>
      <c r="K2558">
        <f t="shared" si="51"/>
        <v>1530</v>
      </c>
    </row>
    <row r="2559" spans="1:11" ht="16.5" thickTop="1" thickBot="1" x14ac:dyDescent="0.3">
      <c r="A2559" t="s">
        <v>72</v>
      </c>
      <c r="B2559" s="12" t="s">
        <v>182</v>
      </c>
      <c r="C2559" s="12">
        <v>8</v>
      </c>
      <c r="D2559" s="12">
        <v>50</v>
      </c>
      <c r="E2559" s="12" t="s">
        <v>114</v>
      </c>
      <c r="F2559" s="12">
        <v>48</v>
      </c>
      <c r="G2559" s="12">
        <v>2400</v>
      </c>
      <c r="H2559" s="15">
        <v>0</v>
      </c>
      <c r="I2559" t="s">
        <v>118</v>
      </c>
      <c r="J2559">
        <f>G2559:G2601*15%</f>
        <v>360</v>
      </c>
      <c r="K2559">
        <f t="shared" si="51"/>
        <v>2040</v>
      </c>
    </row>
    <row r="2560" spans="1:11" ht="16.5" thickTop="1" thickBot="1" x14ac:dyDescent="0.3">
      <c r="A2560" t="s">
        <v>72</v>
      </c>
      <c r="B2560" s="12" t="s">
        <v>182</v>
      </c>
      <c r="C2560" s="12">
        <v>1</v>
      </c>
      <c r="D2560" s="12">
        <v>60</v>
      </c>
      <c r="E2560" s="12" t="s">
        <v>2</v>
      </c>
      <c r="F2560" s="12">
        <v>4</v>
      </c>
      <c r="G2560" s="12">
        <v>240</v>
      </c>
      <c r="H2560" s="15">
        <v>0</v>
      </c>
      <c r="I2560" t="s">
        <v>118</v>
      </c>
      <c r="J2560">
        <f>G2560:G2601*15%</f>
        <v>36</v>
      </c>
      <c r="K2560">
        <f t="shared" si="51"/>
        <v>204</v>
      </c>
    </row>
    <row r="2561" spans="1:11" ht="16.5" thickTop="1" thickBot="1" x14ac:dyDescent="0.3">
      <c r="A2561" t="s">
        <v>72</v>
      </c>
      <c r="B2561" s="12" t="s">
        <v>182</v>
      </c>
      <c r="C2561" s="12">
        <v>1</v>
      </c>
      <c r="D2561" s="12">
        <v>80</v>
      </c>
      <c r="E2561" s="12" t="s">
        <v>3</v>
      </c>
      <c r="F2561" s="12">
        <v>5</v>
      </c>
      <c r="G2561" s="12">
        <v>400</v>
      </c>
      <c r="H2561" s="12">
        <v>600</v>
      </c>
      <c r="I2561" t="s">
        <v>118</v>
      </c>
      <c r="J2561">
        <f>G2561:G2601*15%</f>
        <v>60</v>
      </c>
      <c r="K2561">
        <f t="shared" si="51"/>
        <v>340</v>
      </c>
    </row>
    <row r="2562" spans="1:11" ht="16.5" thickTop="1" thickBot="1" x14ac:dyDescent="0.3">
      <c r="A2562" t="s">
        <v>72</v>
      </c>
      <c r="B2562" s="12" t="s">
        <v>45</v>
      </c>
      <c r="C2562" s="12">
        <v>1</v>
      </c>
      <c r="D2562" s="12">
        <v>120</v>
      </c>
      <c r="E2562" s="12" t="s">
        <v>1</v>
      </c>
      <c r="F2562" s="12">
        <v>7</v>
      </c>
      <c r="G2562" s="12">
        <v>840</v>
      </c>
      <c r="H2562" s="15">
        <v>0</v>
      </c>
      <c r="I2562" t="s">
        <v>118</v>
      </c>
      <c r="J2562">
        <f>G2562:G2601*15%</f>
        <v>126</v>
      </c>
      <c r="K2562">
        <f t="shared" si="51"/>
        <v>714</v>
      </c>
    </row>
    <row r="2563" spans="1:11" ht="16.5" thickTop="1" thickBot="1" x14ac:dyDescent="0.3">
      <c r="A2563" t="s">
        <v>72</v>
      </c>
      <c r="B2563" s="12" t="s">
        <v>183</v>
      </c>
      <c r="C2563" s="12">
        <v>5</v>
      </c>
      <c r="D2563" s="12">
        <v>80</v>
      </c>
      <c r="E2563" s="12" t="s">
        <v>2</v>
      </c>
      <c r="F2563" s="12">
        <v>50</v>
      </c>
      <c r="G2563" s="12">
        <v>4000</v>
      </c>
      <c r="H2563" s="15">
        <v>0</v>
      </c>
      <c r="I2563" t="s">
        <v>118</v>
      </c>
      <c r="J2563">
        <f>G2563:G2601*15%</f>
        <v>600</v>
      </c>
      <c r="K2563">
        <f t="shared" ref="K2563:K2601" si="52">G2563-J2563</f>
        <v>3400</v>
      </c>
    </row>
    <row r="2564" spans="1:11" ht="16.5" thickTop="1" thickBot="1" x14ac:dyDescent="0.3">
      <c r="A2564" t="s">
        <v>72</v>
      </c>
      <c r="B2564" s="12" t="s">
        <v>183</v>
      </c>
      <c r="C2564" s="12">
        <v>4</v>
      </c>
      <c r="D2564" s="12">
        <v>60</v>
      </c>
      <c r="E2564" s="12" t="s">
        <v>114</v>
      </c>
      <c r="F2564" s="12">
        <v>24</v>
      </c>
      <c r="G2564" s="12">
        <v>1440</v>
      </c>
      <c r="H2564" s="15">
        <v>0</v>
      </c>
      <c r="I2564" t="s">
        <v>118</v>
      </c>
      <c r="J2564">
        <f>G2564:G2601*15%</f>
        <v>216</v>
      </c>
      <c r="K2564">
        <f t="shared" si="52"/>
        <v>1224</v>
      </c>
    </row>
    <row r="2565" spans="1:11" ht="16.5" thickTop="1" thickBot="1" x14ac:dyDescent="0.3">
      <c r="A2565" t="s">
        <v>72</v>
      </c>
      <c r="B2565" s="12" t="s">
        <v>183</v>
      </c>
      <c r="C2565" s="12">
        <v>1</v>
      </c>
      <c r="D2565" s="12">
        <v>100</v>
      </c>
      <c r="E2565" s="12" t="s">
        <v>3</v>
      </c>
      <c r="F2565" s="12">
        <v>10</v>
      </c>
      <c r="G2565" s="12">
        <v>1000</v>
      </c>
      <c r="H2565" s="12">
        <v>550</v>
      </c>
      <c r="I2565" t="s">
        <v>118</v>
      </c>
      <c r="J2565">
        <f>G2565:G2601*15%</f>
        <v>150</v>
      </c>
      <c r="K2565">
        <f t="shared" si="52"/>
        <v>850</v>
      </c>
    </row>
    <row r="2566" spans="1:11" ht="16.5" thickTop="1" thickBot="1" x14ac:dyDescent="0.3">
      <c r="A2566" t="s">
        <v>72</v>
      </c>
      <c r="B2566" s="12" t="s">
        <v>46</v>
      </c>
      <c r="C2566" s="12">
        <v>1</v>
      </c>
      <c r="D2566" s="12">
        <v>120</v>
      </c>
      <c r="E2566" s="12" t="s">
        <v>1</v>
      </c>
      <c r="F2566" s="12">
        <v>10</v>
      </c>
      <c r="G2566" s="12">
        <v>1200</v>
      </c>
      <c r="H2566" s="15">
        <v>0</v>
      </c>
      <c r="I2566" t="s">
        <v>118</v>
      </c>
      <c r="J2566">
        <f>G2566:G2601*15%</f>
        <v>180</v>
      </c>
      <c r="K2566">
        <f t="shared" si="52"/>
        <v>1020</v>
      </c>
    </row>
    <row r="2567" spans="1:11" ht="16.5" thickTop="1" thickBot="1" x14ac:dyDescent="0.3">
      <c r="A2567" t="s">
        <v>72</v>
      </c>
      <c r="B2567" s="12" t="s">
        <v>184</v>
      </c>
      <c r="C2567" s="12">
        <v>8</v>
      </c>
      <c r="D2567" s="12">
        <v>80</v>
      </c>
      <c r="E2567" s="12" t="s">
        <v>2</v>
      </c>
      <c r="F2567" s="12">
        <v>80</v>
      </c>
      <c r="G2567" s="12">
        <v>6400</v>
      </c>
      <c r="H2567" s="15">
        <v>0</v>
      </c>
      <c r="I2567" t="s">
        <v>118</v>
      </c>
      <c r="J2567">
        <f>G2567:G2601*15%</f>
        <v>960</v>
      </c>
      <c r="K2567">
        <f t="shared" si="52"/>
        <v>5440</v>
      </c>
    </row>
    <row r="2568" spans="1:11" ht="16.5" thickTop="1" thickBot="1" x14ac:dyDescent="0.3">
      <c r="A2568" t="s">
        <v>72</v>
      </c>
      <c r="B2568" s="12" t="s">
        <v>184</v>
      </c>
      <c r="C2568" s="12">
        <v>10</v>
      </c>
      <c r="D2568" s="12">
        <v>40</v>
      </c>
      <c r="E2568" s="12" t="s">
        <v>114</v>
      </c>
      <c r="F2568" s="12">
        <v>60</v>
      </c>
      <c r="G2568" s="12">
        <v>2400</v>
      </c>
      <c r="H2568" s="12">
        <v>950</v>
      </c>
      <c r="I2568" t="s">
        <v>118</v>
      </c>
      <c r="J2568">
        <f>G2568:G2601*15%</f>
        <v>360</v>
      </c>
      <c r="K2568">
        <f t="shared" si="52"/>
        <v>2040</v>
      </c>
    </row>
    <row r="2569" spans="1:11" ht="16.5" thickTop="1" thickBot="1" x14ac:dyDescent="0.3">
      <c r="A2569" t="s">
        <v>72</v>
      </c>
      <c r="B2569" s="12" t="s">
        <v>47</v>
      </c>
      <c r="C2569" s="12">
        <v>9</v>
      </c>
      <c r="D2569" s="12">
        <v>60</v>
      </c>
      <c r="E2569" s="12" t="s">
        <v>114</v>
      </c>
      <c r="F2569" s="12">
        <v>54</v>
      </c>
      <c r="G2569" s="12">
        <v>3240</v>
      </c>
      <c r="H2569" s="15">
        <v>0</v>
      </c>
      <c r="I2569" t="s">
        <v>118</v>
      </c>
      <c r="J2569">
        <f>G2569:G2601*15%</f>
        <v>486</v>
      </c>
      <c r="K2569">
        <f t="shared" si="52"/>
        <v>2754</v>
      </c>
    </row>
    <row r="2570" spans="1:11" ht="16.5" thickTop="1" thickBot="1" x14ac:dyDescent="0.3">
      <c r="A2570" t="s">
        <v>72</v>
      </c>
      <c r="B2570" s="12" t="s">
        <v>185</v>
      </c>
      <c r="C2570" s="12">
        <v>5</v>
      </c>
      <c r="D2570" s="12">
        <v>80</v>
      </c>
      <c r="E2570" s="12" t="s">
        <v>2</v>
      </c>
      <c r="F2570" s="12">
        <v>50</v>
      </c>
      <c r="G2570" s="12">
        <v>4000</v>
      </c>
      <c r="H2570" s="15">
        <v>0</v>
      </c>
      <c r="I2570" t="s">
        <v>118</v>
      </c>
      <c r="J2570">
        <f>G2570:G2601*15%</f>
        <v>600</v>
      </c>
      <c r="K2570">
        <f t="shared" si="52"/>
        <v>3400</v>
      </c>
    </row>
    <row r="2571" spans="1:11" ht="16.5" thickTop="1" thickBot="1" x14ac:dyDescent="0.3">
      <c r="A2571" t="s">
        <v>72</v>
      </c>
      <c r="B2571" s="12" t="s">
        <v>185</v>
      </c>
      <c r="C2571" s="12">
        <v>2</v>
      </c>
      <c r="D2571" s="12">
        <v>100</v>
      </c>
      <c r="E2571" s="12" t="s">
        <v>3</v>
      </c>
      <c r="F2571" s="12">
        <v>20</v>
      </c>
      <c r="G2571" s="12">
        <v>2000</v>
      </c>
      <c r="H2571" s="15">
        <v>0</v>
      </c>
      <c r="I2571" t="s">
        <v>118</v>
      </c>
      <c r="J2571">
        <f>G2571:G2601*15%</f>
        <v>300</v>
      </c>
      <c r="K2571">
        <f t="shared" si="52"/>
        <v>1700</v>
      </c>
    </row>
    <row r="2572" spans="1:11" ht="16.5" thickTop="1" thickBot="1" x14ac:dyDescent="0.3">
      <c r="A2572" t="s">
        <v>72</v>
      </c>
      <c r="B2572" s="12" t="s">
        <v>185</v>
      </c>
      <c r="C2572" s="12">
        <v>1</v>
      </c>
      <c r="D2572" s="12">
        <v>120</v>
      </c>
      <c r="E2572" s="12" t="s">
        <v>1</v>
      </c>
      <c r="F2572" s="12">
        <v>7</v>
      </c>
      <c r="G2572" s="12">
        <v>840</v>
      </c>
      <c r="H2572" s="12">
        <v>850</v>
      </c>
      <c r="I2572" t="s">
        <v>118</v>
      </c>
      <c r="J2572">
        <f>G2572:G2601*15%</f>
        <v>126</v>
      </c>
      <c r="K2572">
        <f t="shared" si="52"/>
        <v>714</v>
      </c>
    </row>
    <row r="2573" spans="1:11" ht="16.5" thickTop="1" thickBot="1" x14ac:dyDescent="0.3">
      <c r="A2573" t="s">
        <v>72</v>
      </c>
      <c r="B2573" s="12" t="s">
        <v>48</v>
      </c>
      <c r="C2573" s="12">
        <v>1</v>
      </c>
      <c r="D2573" s="12">
        <v>120</v>
      </c>
      <c r="E2573" s="12" t="s">
        <v>1</v>
      </c>
      <c r="F2573" s="12">
        <v>8</v>
      </c>
      <c r="G2573" s="12">
        <v>960</v>
      </c>
      <c r="H2573" s="15">
        <v>0</v>
      </c>
      <c r="I2573" t="s">
        <v>118</v>
      </c>
      <c r="J2573">
        <f>G2573:G2601*15%</f>
        <v>144</v>
      </c>
      <c r="K2573">
        <f t="shared" si="52"/>
        <v>816</v>
      </c>
    </row>
    <row r="2574" spans="1:11" ht="16.5" thickTop="1" thickBot="1" x14ac:dyDescent="0.3">
      <c r="A2574" t="s">
        <v>72</v>
      </c>
      <c r="B2574" s="12" t="s">
        <v>186</v>
      </c>
      <c r="C2574" s="12">
        <v>7</v>
      </c>
      <c r="D2574" s="12">
        <v>50</v>
      </c>
      <c r="E2574" s="12" t="s">
        <v>114</v>
      </c>
      <c r="F2574" s="12">
        <v>42</v>
      </c>
      <c r="G2574" s="12">
        <v>2100</v>
      </c>
      <c r="H2574" s="15">
        <v>0</v>
      </c>
      <c r="I2574" t="s">
        <v>118</v>
      </c>
      <c r="J2574">
        <f>G2574:G2601*15%</f>
        <v>315</v>
      </c>
      <c r="K2574">
        <f t="shared" si="52"/>
        <v>1785</v>
      </c>
    </row>
    <row r="2575" spans="1:11" ht="16.5" thickTop="1" thickBot="1" x14ac:dyDescent="0.3">
      <c r="A2575" t="s">
        <v>72</v>
      </c>
      <c r="B2575" s="12" t="s">
        <v>186</v>
      </c>
      <c r="C2575" s="12">
        <v>16</v>
      </c>
      <c r="D2575" s="12">
        <v>80</v>
      </c>
      <c r="E2575" s="12" t="s">
        <v>2</v>
      </c>
      <c r="F2575" s="12">
        <v>160</v>
      </c>
      <c r="G2575" s="12">
        <v>12800</v>
      </c>
      <c r="H2575" s="12">
        <v>1200</v>
      </c>
      <c r="I2575" t="s">
        <v>118</v>
      </c>
      <c r="J2575">
        <f>G2575:G2601*15%</f>
        <v>1920</v>
      </c>
      <c r="K2575">
        <f t="shared" si="52"/>
        <v>10880</v>
      </c>
    </row>
    <row r="2576" spans="1:11" ht="16.5" thickTop="1" thickBot="1" x14ac:dyDescent="0.3">
      <c r="A2576" t="s">
        <v>72</v>
      </c>
      <c r="B2576" s="12" t="s">
        <v>49</v>
      </c>
      <c r="C2576" s="12">
        <v>7</v>
      </c>
      <c r="D2576" s="12">
        <v>80</v>
      </c>
      <c r="E2576" s="12" t="s">
        <v>2</v>
      </c>
      <c r="F2576" s="12">
        <v>70</v>
      </c>
      <c r="G2576" s="12">
        <v>5600</v>
      </c>
      <c r="H2576" s="15">
        <v>0</v>
      </c>
      <c r="I2576" t="s">
        <v>118</v>
      </c>
      <c r="J2576">
        <f>G2576:G2601*15%</f>
        <v>840</v>
      </c>
      <c r="K2576">
        <f t="shared" si="52"/>
        <v>4760</v>
      </c>
    </row>
    <row r="2577" spans="1:11" ht="16.5" thickTop="1" thickBot="1" x14ac:dyDescent="0.3">
      <c r="A2577" t="s">
        <v>72</v>
      </c>
      <c r="B2577" s="12" t="s">
        <v>187</v>
      </c>
      <c r="C2577" s="12">
        <v>1</v>
      </c>
      <c r="D2577" s="12">
        <v>120</v>
      </c>
      <c r="E2577" s="12" t="s">
        <v>3</v>
      </c>
      <c r="F2577" s="12">
        <v>10</v>
      </c>
      <c r="G2577" s="12">
        <v>1200</v>
      </c>
      <c r="H2577" s="15">
        <v>0</v>
      </c>
      <c r="I2577" t="s">
        <v>118</v>
      </c>
      <c r="J2577">
        <f>G2577:G2601*15%</f>
        <v>180</v>
      </c>
      <c r="K2577">
        <f t="shared" si="52"/>
        <v>1020</v>
      </c>
    </row>
    <row r="2578" spans="1:11" ht="16.5" thickTop="1" thickBot="1" x14ac:dyDescent="0.3">
      <c r="A2578" t="s">
        <v>72</v>
      </c>
      <c r="B2578" s="12" t="s">
        <v>187</v>
      </c>
      <c r="C2578" s="12">
        <v>10</v>
      </c>
      <c r="D2578" s="12">
        <v>50</v>
      </c>
      <c r="E2578" s="12" t="s">
        <v>114</v>
      </c>
      <c r="F2578" s="12">
        <v>60</v>
      </c>
      <c r="G2578" s="12">
        <v>3000</v>
      </c>
      <c r="H2578" s="15">
        <v>0</v>
      </c>
      <c r="I2578" t="s">
        <v>118</v>
      </c>
      <c r="J2578">
        <f>G2578:G2601*15%</f>
        <v>450</v>
      </c>
      <c r="K2578">
        <f t="shared" si="52"/>
        <v>2550</v>
      </c>
    </row>
    <row r="2579" spans="1:11" ht="16.5" thickTop="1" thickBot="1" x14ac:dyDescent="0.3">
      <c r="A2579" t="s">
        <v>72</v>
      </c>
      <c r="B2579" s="12" t="s">
        <v>187</v>
      </c>
      <c r="C2579" s="12">
        <v>1</v>
      </c>
      <c r="D2579" s="12">
        <v>150</v>
      </c>
      <c r="E2579" s="12" t="s">
        <v>1</v>
      </c>
      <c r="F2579" s="12">
        <v>8</v>
      </c>
      <c r="G2579" s="12">
        <v>1200</v>
      </c>
      <c r="H2579" s="12">
        <v>950</v>
      </c>
      <c r="I2579" t="s">
        <v>118</v>
      </c>
      <c r="J2579">
        <f>G2579:G2601*15%</f>
        <v>180</v>
      </c>
      <c r="K2579">
        <f t="shared" si="52"/>
        <v>1020</v>
      </c>
    </row>
    <row r="2580" spans="1:11" ht="16.5" thickTop="1" thickBot="1" x14ac:dyDescent="0.3">
      <c r="A2580" t="s">
        <v>72</v>
      </c>
      <c r="B2580" s="12" t="s">
        <v>50</v>
      </c>
      <c r="C2580" s="12">
        <v>9</v>
      </c>
      <c r="D2580" s="12">
        <v>50</v>
      </c>
      <c r="E2580" s="12" t="s">
        <v>114</v>
      </c>
      <c r="F2580" s="12">
        <v>54</v>
      </c>
      <c r="G2580" s="12">
        <v>2700</v>
      </c>
      <c r="H2580" s="15">
        <v>0</v>
      </c>
      <c r="I2580" t="s">
        <v>118</v>
      </c>
      <c r="J2580">
        <f>G2580:G2601*15%</f>
        <v>405</v>
      </c>
      <c r="K2580">
        <f t="shared" si="52"/>
        <v>2295</v>
      </c>
    </row>
    <row r="2581" spans="1:11" ht="16.5" thickTop="1" thickBot="1" x14ac:dyDescent="0.3">
      <c r="A2581" t="s">
        <v>72</v>
      </c>
      <c r="B2581" s="12" t="s">
        <v>188</v>
      </c>
      <c r="C2581" s="12">
        <v>8</v>
      </c>
      <c r="D2581" s="12">
        <v>80</v>
      </c>
      <c r="E2581" s="12" t="s">
        <v>2</v>
      </c>
      <c r="F2581" s="12">
        <v>80</v>
      </c>
      <c r="G2581" s="12">
        <v>6400</v>
      </c>
      <c r="H2581" s="15">
        <v>0</v>
      </c>
      <c r="I2581" t="s">
        <v>118</v>
      </c>
      <c r="J2581">
        <f>G2581:G2601*15%</f>
        <v>960</v>
      </c>
      <c r="K2581">
        <f t="shared" si="52"/>
        <v>5440</v>
      </c>
    </row>
    <row r="2582" spans="1:11" ht="16.5" thickTop="1" thickBot="1" x14ac:dyDescent="0.3">
      <c r="A2582" t="s">
        <v>72</v>
      </c>
      <c r="B2582" s="12" t="s">
        <v>188</v>
      </c>
      <c r="C2582" s="12">
        <v>1</v>
      </c>
      <c r="D2582" s="12">
        <v>120</v>
      </c>
      <c r="E2582" s="12" t="s">
        <v>3</v>
      </c>
      <c r="F2582" s="12">
        <v>10</v>
      </c>
      <c r="G2582" s="12">
        <v>1200</v>
      </c>
      <c r="H2582" s="12">
        <v>900</v>
      </c>
      <c r="I2582" t="s">
        <v>118</v>
      </c>
      <c r="J2582">
        <f>G2582:G2601*15%</f>
        <v>180</v>
      </c>
      <c r="K2582">
        <f t="shared" si="52"/>
        <v>1020</v>
      </c>
    </row>
    <row r="2583" spans="1:11" ht="16.5" thickTop="1" thickBot="1" x14ac:dyDescent="0.3">
      <c r="A2583" t="s">
        <v>72</v>
      </c>
      <c r="B2583" s="12" t="s">
        <v>51</v>
      </c>
      <c r="C2583" s="12">
        <v>2</v>
      </c>
      <c r="D2583" s="12">
        <v>120</v>
      </c>
      <c r="E2583" s="12" t="s">
        <v>3</v>
      </c>
      <c r="F2583" s="12">
        <v>19</v>
      </c>
      <c r="G2583" s="12">
        <v>2280</v>
      </c>
      <c r="H2583" s="15">
        <v>0</v>
      </c>
      <c r="I2583" t="s">
        <v>118</v>
      </c>
      <c r="J2583">
        <f>G2583:G2601*15%</f>
        <v>342</v>
      </c>
      <c r="K2583">
        <f t="shared" si="52"/>
        <v>1938</v>
      </c>
    </row>
    <row r="2584" spans="1:11" ht="16.5" thickTop="1" thickBot="1" x14ac:dyDescent="0.3">
      <c r="A2584" t="s">
        <v>72</v>
      </c>
      <c r="B2584" s="12" t="s">
        <v>189</v>
      </c>
      <c r="C2584" s="12">
        <v>13</v>
      </c>
      <c r="D2584" s="12">
        <v>50</v>
      </c>
      <c r="E2584" s="12" t="s">
        <v>114</v>
      </c>
      <c r="F2584" s="12">
        <v>78</v>
      </c>
      <c r="G2584" s="12">
        <v>3900</v>
      </c>
      <c r="H2584" s="15">
        <v>0</v>
      </c>
      <c r="I2584" t="s">
        <v>118</v>
      </c>
      <c r="J2584">
        <f>G2584:G2601*15%</f>
        <v>585</v>
      </c>
      <c r="K2584">
        <f t="shared" si="52"/>
        <v>3315</v>
      </c>
    </row>
    <row r="2585" spans="1:11" ht="16.5" thickTop="1" thickBot="1" x14ac:dyDescent="0.3">
      <c r="A2585" t="s">
        <v>72</v>
      </c>
      <c r="B2585" s="12" t="s">
        <v>189</v>
      </c>
      <c r="C2585" s="12">
        <v>7</v>
      </c>
      <c r="D2585" s="12">
        <v>60</v>
      </c>
      <c r="E2585" s="12" t="s">
        <v>2</v>
      </c>
      <c r="F2585" s="12">
        <v>70</v>
      </c>
      <c r="G2585" s="12">
        <v>4200</v>
      </c>
      <c r="H2585" s="12">
        <v>1100</v>
      </c>
      <c r="I2585" t="s">
        <v>118</v>
      </c>
      <c r="J2585">
        <f>G2585:G2601*15%</f>
        <v>630</v>
      </c>
      <c r="K2585">
        <f t="shared" si="52"/>
        <v>3570</v>
      </c>
    </row>
    <row r="2586" spans="1:11" ht="16.5" thickTop="1" thickBot="1" x14ac:dyDescent="0.3">
      <c r="A2586" t="s">
        <v>72</v>
      </c>
      <c r="B2586" s="12" t="s">
        <v>52</v>
      </c>
      <c r="C2586" s="12">
        <v>11</v>
      </c>
      <c r="D2586" s="12">
        <v>40</v>
      </c>
      <c r="E2586" s="12" t="s">
        <v>114</v>
      </c>
      <c r="F2586" s="12">
        <v>66</v>
      </c>
      <c r="G2586" s="12">
        <v>2640</v>
      </c>
      <c r="H2586" s="15">
        <v>0</v>
      </c>
      <c r="I2586" t="s">
        <v>118</v>
      </c>
      <c r="J2586">
        <f>G2586:G2601*15%</f>
        <v>396</v>
      </c>
      <c r="K2586">
        <f t="shared" si="52"/>
        <v>2244</v>
      </c>
    </row>
    <row r="2587" spans="1:11" ht="16.5" thickTop="1" thickBot="1" x14ac:dyDescent="0.3">
      <c r="A2587" t="s">
        <v>72</v>
      </c>
      <c r="B2587" s="12" t="s">
        <v>190</v>
      </c>
      <c r="C2587" s="12">
        <v>1</v>
      </c>
      <c r="D2587" s="12">
        <v>100</v>
      </c>
      <c r="E2587" s="12" t="s">
        <v>3</v>
      </c>
      <c r="F2587" s="12">
        <v>9</v>
      </c>
      <c r="G2587" s="12">
        <v>900</v>
      </c>
      <c r="H2587" s="15">
        <v>0</v>
      </c>
      <c r="I2587" t="s">
        <v>118</v>
      </c>
      <c r="J2587">
        <f>G2587:G2601*15%</f>
        <v>135</v>
      </c>
      <c r="K2587">
        <f t="shared" si="52"/>
        <v>765</v>
      </c>
    </row>
    <row r="2588" spans="1:11" ht="16.5" thickTop="1" thickBot="1" x14ac:dyDescent="0.3">
      <c r="A2588" t="s">
        <v>72</v>
      </c>
      <c r="B2588" s="12" t="s">
        <v>190</v>
      </c>
      <c r="C2588" s="12">
        <v>9</v>
      </c>
      <c r="D2588" s="12">
        <v>40</v>
      </c>
      <c r="E2588" s="12" t="s">
        <v>2</v>
      </c>
      <c r="F2588" s="12">
        <v>90</v>
      </c>
      <c r="G2588" s="12">
        <v>3600</v>
      </c>
      <c r="H2588" s="12">
        <v>1050</v>
      </c>
      <c r="I2588" t="s">
        <v>118</v>
      </c>
      <c r="J2588">
        <f>G2588:G2601*15%</f>
        <v>540</v>
      </c>
      <c r="K2588">
        <f t="shared" si="52"/>
        <v>3060</v>
      </c>
    </row>
    <row r="2589" spans="1:11" ht="16.5" thickTop="1" thickBot="1" x14ac:dyDescent="0.3">
      <c r="A2589" t="s">
        <v>72</v>
      </c>
      <c r="B2589" s="12" t="s">
        <v>53</v>
      </c>
      <c r="C2589" s="12">
        <v>15</v>
      </c>
      <c r="D2589" s="12">
        <v>30</v>
      </c>
      <c r="E2589" s="12" t="s">
        <v>2</v>
      </c>
      <c r="F2589" s="12">
        <v>150</v>
      </c>
      <c r="G2589" s="12">
        <v>4500</v>
      </c>
      <c r="H2589" s="15">
        <v>0</v>
      </c>
      <c r="I2589" t="s">
        <v>118</v>
      </c>
      <c r="J2589">
        <f>G2589:G2601*15%</f>
        <v>675</v>
      </c>
      <c r="K2589">
        <f t="shared" si="52"/>
        <v>3825</v>
      </c>
    </row>
    <row r="2590" spans="1:11" ht="16.5" thickTop="1" thickBot="1" x14ac:dyDescent="0.3">
      <c r="A2590" t="s">
        <v>72</v>
      </c>
      <c r="B2590" s="12" t="s">
        <v>191</v>
      </c>
      <c r="C2590" s="12">
        <v>14</v>
      </c>
      <c r="D2590" s="12">
        <v>20</v>
      </c>
      <c r="E2590" s="12" t="s">
        <v>114</v>
      </c>
      <c r="F2590" s="12">
        <v>84</v>
      </c>
      <c r="G2590" s="12">
        <v>1680</v>
      </c>
      <c r="H2590" s="15">
        <v>0</v>
      </c>
      <c r="I2590" t="s">
        <v>118</v>
      </c>
      <c r="J2590">
        <f>G2590:G2601*15%</f>
        <v>252</v>
      </c>
      <c r="K2590">
        <f t="shared" si="52"/>
        <v>1428</v>
      </c>
    </row>
    <row r="2591" spans="1:11" ht="16.5" thickTop="1" thickBot="1" x14ac:dyDescent="0.3">
      <c r="A2591" t="s">
        <v>72</v>
      </c>
      <c r="B2591" s="12" t="s">
        <v>191</v>
      </c>
      <c r="C2591" s="12">
        <v>1</v>
      </c>
      <c r="D2591" s="12">
        <v>80</v>
      </c>
      <c r="E2591" s="12" t="s">
        <v>3</v>
      </c>
      <c r="F2591" s="12">
        <v>4</v>
      </c>
      <c r="G2591" s="12">
        <v>320</v>
      </c>
      <c r="H2591" s="12">
        <v>1500</v>
      </c>
      <c r="I2591" t="s">
        <v>118</v>
      </c>
      <c r="J2591">
        <f>G2591:G2601*15%</f>
        <v>48</v>
      </c>
      <c r="K2591">
        <f t="shared" si="52"/>
        <v>272</v>
      </c>
    </row>
    <row r="2592" spans="1:11" ht="16.5" thickTop="1" thickBot="1" x14ac:dyDescent="0.3">
      <c r="A2592" t="s">
        <v>72</v>
      </c>
      <c r="B2592" s="12" t="s">
        <v>54</v>
      </c>
      <c r="C2592" s="12">
        <v>13</v>
      </c>
      <c r="D2592" s="12">
        <v>20</v>
      </c>
      <c r="E2592" s="12" t="s">
        <v>2</v>
      </c>
      <c r="F2592" s="12">
        <v>130</v>
      </c>
      <c r="G2592" s="12">
        <v>2600</v>
      </c>
      <c r="H2592" s="15">
        <v>0</v>
      </c>
      <c r="I2592" t="s">
        <v>118</v>
      </c>
      <c r="J2592">
        <f>G2592:G2601*15%</f>
        <v>390</v>
      </c>
      <c r="K2592">
        <f t="shared" si="52"/>
        <v>2210</v>
      </c>
    </row>
    <row r="2593" spans="1:11" ht="16.5" thickTop="1" thickBot="1" x14ac:dyDescent="0.3">
      <c r="A2593" t="s">
        <v>72</v>
      </c>
      <c r="B2593" s="12" t="s">
        <v>192</v>
      </c>
      <c r="C2593" s="12">
        <v>11</v>
      </c>
      <c r="D2593" s="12">
        <v>20</v>
      </c>
      <c r="E2593" s="12" t="s">
        <v>114</v>
      </c>
      <c r="F2593" s="12">
        <v>66</v>
      </c>
      <c r="G2593" s="12">
        <v>1320</v>
      </c>
      <c r="H2593" s="15">
        <v>0</v>
      </c>
      <c r="I2593" t="s">
        <v>118</v>
      </c>
      <c r="J2593">
        <f>G2593:G2601*15%</f>
        <v>198</v>
      </c>
      <c r="K2593">
        <f t="shared" si="52"/>
        <v>1122</v>
      </c>
    </row>
    <row r="2594" spans="1:11" ht="16.5" thickTop="1" thickBot="1" x14ac:dyDescent="0.3">
      <c r="A2594" t="s">
        <v>72</v>
      </c>
      <c r="B2594" s="12" t="s">
        <v>192</v>
      </c>
      <c r="C2594" s="12">
        <v>1</v>
      </c>
      <c r="D2594" s="12">
        <v>60</v>
      </c>
      <c r="E2594" s="12" t="s">
        <v>3</v>
      </c>
      <c r="F2594" s="12">
        <v>7</v>
      </c>
      <c r="G2594" s="12">
        <v>420</v>
      </c>
      <c r="H2594" s="12">
        <v>1250</v>
      </c>
      <c r="I2594" t="s">
        <v>118</v>
      </c>
      <c r="J2594">
        <f>G2594:G2601*15%</f>
        <v>63</v>
      </c>
      <c r="K2594">
        <f t="shared" si="52"/>
        <v>357</v>
      </c>
    </row>
    <row r="2595" spans="1:11" ht="16.5" thickTop="1" thickBot="1" x14ac:dyDescent="0.3">
      <c r="A2595" t="s">
        <v>72</v>
      </c>
      <c r="B2595" s="12" t="s">
        <v>55</v>
      </c>
      <c r="C2595" s="12">
        <v>11</v>
      </c>
      <c r="D2595" s="12">
        <v>20</v>
      </c>
      <c r="E2595" s="12" t="s">
        <v>114</v>
      </c>
      <c r="F2595" s="12">
        <v>66</v>
      </c>
      <c r="G2595" s="12">
        <v>1320</v>
      </c>
      <c r="H2595" s="15">
        <v>0</v>
      </c>
      <c r="I2595" t="s">
        <v>118</v>
      </c>
      <c r="J2595">
        <f>G2595:G2601*15%</f>
        <v>198</v>
      </c>
      <c r="K2595">
        <f t="shared" si="52"/>
        <v>1122</v>
      </c>
    </row>
    <row r="2596" spans="1:11" ht="16.5" thickTop="1" thickBot="1" x14ac:dyDescent="0.3">
      <c r="A2596" t="s">
        <v>72</v>
      </c>
      <c r="B2596" s="12" t="s">
        <v>193</v>
      </c>
      <c r="C2596" s="12">
        <v>6</v>
      </c>
      <c r="D2596" s="12">
        <v>20</v>
      </c>
      <c r="E2596" s="12" t="s">
        <v>2</v>
      </c>
      <c r="F2596" s="12">
        <v>60</v>
      </c>
      <c r="G2596" s="12">
        <v>1200</v>
      </c>
      <c r="H2596" s="15">
        <v>0</v>
      </c>
      <c r="I2596" t="s">
        <v>118</v>
      </c>
      <c r="J2596">
        <f>G2596:G2601*15%</f>
        <v>180</v>
      </c>
      <c r="K2596">
        <f t="shared" si="52"/>
        <v>1020</v>
      </c>
    </row>
    <row r="2597" spans="1:11" ht="16.5" thickTop="1" thickBot="1" x14ac:dyDescent="0.3">
      <c r="A2597" t="s">
        <v>72</v>
      </c>
      <c r="B2597" s="12" t="s">
        <v>193</v>
      </c>
      <c r="C2597" s="12">
        <v>1</v>
      </c>
      <c r="D2597" s="12">
        <v>100</v>
      </c>
      <c r="E2597" s="12" t="s">
        <v>3</v>
      </c>
      <c r="F2597" s="12">
        <v>4</v>
      </c>
      <c r="G2597" s="12">
        <v>400</v>
      </c>
      <c r="H2597" s="15">
        <v>0</v>
      </c>
      <c r="I2597" t="s">
        <v>118</v>
      </c>
      <c r="J2597">
        <f>G2597:G2601*15%</f>
        <v>60</v>
      </c>
      <c r="K2597">
        <f t="shared" si="52"/>
        <v>340</v>
      </c>
    </row>
    <row r="2598" spans="1:11" ht="16.5" thickTop="1" thickBot="1" x14ac:dyDescent="0.3">
      <c r="A2598" t="s">
        <v>72</v>
      </c>
      <c r="B2598" s="12" t="s">
        <v>193</v>
      </c>
      <c r="C2598" s="12">
        <v>2</v>
      </c>
      <c r="D2598" s="12">
        <v>20</v>
      </c>
      <c r="E2598" s="12" t="s">
        <v>2</v>
      </c>
      <c r="F2598" s="12">
        <v>70</v>
      </c>
      <c r="G2598" s="12">
        <v>1400</v>
      </c>
      <c r="H2598" s="12">
        <v>1200</v>
      </c>
      <c r="I2598" t="s">
        <v>118</v>
      </c>
      <c r="J2598">
        <f>G2598:G2601*15%</f>
        <v>210</v>
      </c>
      <c r="K2598">
        <f t="shared" si="52"/>
        <v>1190</v>
      </c>
    </row>
    <row r="2599" spans="1:11" ht="16.5" thickTop="1" thickBot="1" x14ac:dyDescent="0.3">
      <c r="A2599" t="s">
        <v>72</v>
      </c>
      <c r="B2599" s="12" t="s">
        <v>56</v>
      </c>
      <c r="C2599" s="12">
        <v>7</v>
      </c>
      <c r="D2599" s="12">
        <v>40</v>
      </c>
      <c r="E2599" s="12" t="s">
        <v>114</v>
      </c>
      <c r="F2599" s="12">
        <v>42</v>
      </c>
      <c r="G2599" s="12">
        <v>1680</v>
      </c>
      <c r="H2599" s="15">
        <v>0</v>
      </c>
      <c r="I2599" t="s">
        <v>118</v>
      </c>
      <c r="J2599">
        <f>G2599:G2601*15%</f>
        <v>252</v>
      </c>
      <c r="K2599">
        <f t="shared" si="52"/>
        <v>1428</v>
      </c>
    </row>
    <row r="2600" spans="1:11" ht="16.5" thickTop="1" thickBot="1" x14ac:dyDescent="0.3">
      <c r="A2600" t="s">
        <v>72</v>
      </c>
      <c r="B2600" s="12" t="s">
        <v>194</v>
      </c>
      <c r="C2600" s="12">
        <v>11</v>
      </c>
      <c r="D2600" s="12">
        <v>40</v>
      </c>
      <c r="E2600" s="12" t="s">
        <v>2</v>
      </c>
      <c r="F2600" s="12">
        <v>40</v>
      </c>
      <c r="G2600" s="12">
        <v>1600</v>
      </c>
      <c r="H2600" s="15">
        <v>0</v>
      </c>
      <c r="I2600" t="s">
        <v>118</v>
      </c>
      <c r="J2600">
        <f>G2600:G2601*15%</f>
        <v>240</v>
      </c>
      <c r="K2600">
        <f t="shared" si="52"/>
        <v>1360</v>
      </c>
    </row>
    <row r="2601" spans="1:11" ht="16.5" thickTop="1" thickBot="1" x14ac:dyDescent="0.3">
      <c r="A2601" t="s">
        <v>72</v>
      </c>
      <c r="B2601" s="12" t="s">
        <v>194</v>
      </c>
      <c r="C2601" s="12">
        <v>1</v>
      </c>
      <c r="D2601" s="12">
        <v>100</v>
      </c>
      <c r="E2601" s="12" t="s">
        <v>3</v>
      </c>
      <c r="F2601" s="12">
        <v>3</v>
      </c>
      <c r="G2601" s="12">
        <v>300</v>
      </c>
      <c r="H2601" s="12">
        <v>600</v>
      </c>
      <c r="I2601" t="s">
        <v>118</v>
      </c>
      <c r="J2601">
        <f>G2601:G2601*15%</f>
        <v>45</v>
      </c>
      <c r="K2601">
        <f t="shared" si="52"/>
        <v>255</v>
      </c>
    </row>
    <row r="2602" spans="1:11" ht="15.75" thickTop="1" x14ac:dyDescent="0.25"/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878AE-4F8B-4E08-AAC8-89CAEA7070AC}">
  <dimension ref="A1"/>
  <sheetViews>
    <sheetView topLeftCell="A1293" workbookViewId="0">
      <selection activeCell="J1300" sqref="A1:J1300"/>
    </sheetView>
  </sheetViews>
  <sheetFormatPr defaultRowHeight="15" x14ac:dyDescent="0.25"/>
  <cols>
    <col min="1" max="1" width="11.5703125" customWidth="1"/>
    <col min="2" max="2" width="9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ammu senthil</dc:creator>
  <cp:lastModifiedBy>ammu senthil</cp:lastModifiedBy>
  <dcterms:created xsi:type="dcterms:W3CDTF">2024-03-08T18:47:30Z</dcterms:created>
  <dcterms:modified xsi:type="dcterms:W3CDTF">2024-03-18T21:06:04Z</dcterms:modified>
</cp:coreProperties>
</file>