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bej\OneDrive - Univerza v Ljubljani\covid_19_delo\Serban_a\country_level_data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L17" i="2" l="1"/>
  <c r="L11" i="2"/>
  <c r="L12" i="2"/>
  <c r="L13" i="2"/>
  <c r="L14" i="2"/>
  <c r="L15" i="2"/>
  <c r="L16" i="2"/>
  <c r="L10" i="2"/>
</calcChain>
</file>

<file path=xl/sharedStrings.xml><?xml version="1.0" encoding="utf-8"?>
<sst xmlns="http://schemas.openxmlformats.org/spreadsheetml/2006/main" count="128" uniqueCount="89">
  <si>
    <t>Individualism</t>
  </si>
  <si>
    <t>Tightness_adjusted_scale</t>
  </si>
  <si>
    <t>LIMITATION_INDIVIDUAL_FREEDOMS_JUSTIFIED</t>
  </si>
  <si>
    <t>SUPPOSE_NATIONAL_GOVERNMENT</t>
  </si>
  <si>
    <t>False_Viruses</t>
  </si>
  <si>
    <t/>
  </si>
  <si>
    <t>Correlations</t>
  </si>
  <si>
    <t>Pearson Correlation</t>
  </si>
  <si>
    <t>Sig. (2-tailed)</t>
  </si>
  <si>
    <t>N</t>
  </si>
  <si>
    <t>*. Correlation is significant at the 0.05 level (2-tailed).</t>
  </si>
  <si>
    <t>**. Correlation is significant at the 0.01 level (2-tailed).</t>
  </si>
  <si>
    <r>
      <t>,424</t>
    </r>
    <r>
      <rPr>
        <vertAlign val="superscript"/>
        <sz val="9"/>
        <color indexed="60"/>
        <rFont val="Arial"/>
      </rPr>
      <t>*</t>
    </r>
  </si>
  <si>
    <r>
      <t>,842</t>
    </r>
    <r>
      <rPr>
        <vertAlign val="superscript"/>
        <sz val="9"/>
        <color indexed="60"/>
        <rFont val="Arial"/>
      </rPr>
      <t>**</t>
    </r>
  </si>
  <si>
    <r>
      <t>,731</t>
    </r>
    <r>
      <rPr>
        <vertAlign val="superscript"/>
        <sz val="9"/>
        <color indexed="60"/>
        <rFont val="Arial"/>
      </rPr>
      <t>**</t>
    </r>
  </si>
  <si>
    <r>
      <t>,626</t>
    </r>
    <r>
      <rPr>
        <vertAlign val="superscript"/>
        <sz val="9"/>
        <color indexed="60"/>
        <rFont val="Arial"/>
      </rPr>
      <t>**</t>
    </r>
  </si>
  <si>
    <r>
      <t>,499</t>
    </r>
    <r>
      <rPr>
        <vertAlign val="superscript"/>
        <sz val="9"/>
        <color indexed="60"/>
        <rFont val="Arial"/>
      </rPr>
      <t>**</t>
    </r>
  </si>
  <si>
    <t>Viruses have been produced in government laboratories to control our freedom</t>
  </si>
  <si>
    <r>
      <t>European Commission, Brussels (2022). Eurobarometer 95.2 (2021). </t>
    </r>
    <r>
      <rPr>
        <i/>
        <sz val="8"/>
        <color rgb="FF333333"/>
        <rFont val="Arial"/>
        <family val="2"/>
        <charset val="238"/>
      </rPr>
      <t>GESIS, Cologne. ZA7782 Data file Version 1.0.0, https://doi.org/10.4232/1.13884.</t>
    </r>
  </si>
  <si>
    <t>1 True</t>
  </si>
  <si>
    <t>2 False</t>
  </si>
  <si>
    <t>Virusi so bili ustvarjeni v vladnih laboratorijih z namenom nadzorovanja naše svobode</t>
  </si>
  <si>
    <t>QA20_11</t>
  </si>
  <si>
    <t>ZA7771</t>
  </si>
  <si>
    <t>To what extent do you agree or disagree with each of the following statements? Everyone should get vaccinated against COVID-19, it is a civic duty</t>
  </si>
  <si>
    <t xml:space="preserve">q5_3 - Q5_3 </t>
  </si>
  <si>
    <t>Totally agree</t>
  </si>
  <si>
    <t>Tend to agree</t>
  </si>
  <si>
    <t>Tend to disagree</t>
  </si>
  <si>
    <t>Totally disagree</t>
  </si>
  <si>
    <t>Don't know</t>
  </si>
  <si>
    <t xml:space="preserve">q1 - Q1 </t>
  </si>
  <si>
    <t>When would you like to get vaccinated against COVID-19 (coronavirus)?</t>
  </si>
  <si>
    <t>1+2</t>
  </si>
  <si>
    <t>vsi razen 3,4</t>
  </si>
  <si>
    <t>1 As soon as possible</t>
  </si>
  <si>
    <t>2 Some time in 2021</t>
  </si>
  <si>
    <t>3 Later</t>
  </si>
  <si>
    <t>4 Never</t>
  </si>
  <si>
    <t>5 I have already been vaccinated</t>
  </si>
  <si>
    <t>998 Don't know</t>
  </si>
  <si>
    <t>999 Prefer not to answer</t>
  </si>
  <si>
    <t>ZA7782</t>
  </si>
  <si>
    <t>en_ime</t>
  </si>
  <si>
    <t>SI_ime</t>
  </si>
  <si>
    <r>
      <t>European Parliament, Directorate-General for Communication, Public Opinion Monitoring Unit (2021). European Parliament COVID-19 Survey – Round 3. </t>
    </r>
    <r>
      <rPr>
        <i/>
        <sz val="11"/>
        <color rgb="FF333333"/>
        <rFont val="Arial"/>
        <family val="2"/>
        <charset val="238"/>
      </rPr>
      <t>GESIS Data Archive, Cologne. ZA7738 Data file Version 1.0.0, https://doi.org/10.4232/1.13710.</t>
    </r>
  </si>
  <si>
    <t>ZA7738</t>
  </si>
  <si>
    <t xml:space="preserve"> - SUPPOSE/OPPOSE NATIONAL GOVERNMENT IN GENERAL (REC)</t>
  </si>
  <si>
    <t>q1r</t>
  </si>
  <si>
    <t>Value</t>
  </si>
  <si>
    <t>Value label</t>
  </si>
  <si>
    <t>1 Support</t>
  </si>
  <si>
    <t>2 Oppose</t>
  </si>
  <si>
    <t>9 Don't know/Not applicable</t>
  </si>
  <si>
    <t>Zarota_virusi</t>
  </si>
  <si>
    <t>Cepljenje_dolžnost</t>
  </si>
  <si>
    <t>Namera_cepljenja</t>
  </si>
  <si>
    <t>Podpora_vladi</t>
  </si>
  <si>
    <t>SATISFACTION WITH GOVERNMENT CORONAVIRUS PANDEMIC MEASURES</t>
  </si>
  <si>
    <t>Don’t know/Not applicable</t>
  </si>
  <si>
    <t>1 Very satisfied</t>
  </si>
  <si>
    <t>2 Fairly satisfied</t>
  </si>
  <si>
    <t>3 Not very satisfied</t>
  </si>
  <si>
    <t>4 Not at all satisfied</t>
  </si>
  <si>
    <t>5 Don’t know/Not applicable</t>
  </si>
  <si>
    <t>q2</t>
  </si>
  <si>
    <t>SATISFACTION_PANDEMIC_MEASURES</t>
  </si>
  <si>
    <t>Zadovoljstvo_z_ukrepi</t>
  </si>
  <si>
    <t>LIMITATION_INDIVIDUAL_FREEDOMS-JUSTIFIED</t>
  </si>
  <si>
    <t>q14</t>
  </si>
  <si>
    <t>LIMITATION OF INDIVID FREEDOM - JUSTIFIED VS OPPOSED</t>
  </si>
  <si>
    <t>1 The fight against the Coronavirus pandemic fully justifies recent limitations to my individual freedoms</t>
  </si>
  <si>
    <t>6 I am strongly opposed to any limitations of my individual freedoms, regardless of the Coronavirus pandemic</t>
  </si>
  <si>
    <t>1 1 The fight against the Coronavirus pandemic fully justifies recent limitations to my individual freedoms</t>
  </si>
  <si>
    <t>2 2</t>
  </si>
  <si>
    <t>3 3</t>
  </si>
  <si>
    <t>4 4</t>
  </si>
  <si>
    <t>5 5</t>
  </si>
  <si>
    <t>6 6 I am strongly opposed to any limitations of my individual freedoms, regardless of the Coronavirus pandemic</t>
  </si>
  <si>
    <t>7 Don’t know/Not applicable</t>
  </si>
  <si>
    <t>1, 2, 3</t>
  </si>
  <si>
    <t>1, 2</t>
  </si>
  <si>
    <t>Omejevanje_svobode</t>
  </si>
  <si>
    <t>V kolikšni meri na splošno podpirate slovensko vlado oziroma ji nasprotujete?</t>
  </si>
  <si>
    <t>Kako zadovoljni oziroma nezadovoljni ste z dosedanjimi ukrepi proti pandemiji koronavirusa, ki jih je sprejela vaša vlada?</t>
  </si>
  <si>
    <t>Boj proti pandemiji koronavirusa popolnoma upravičuje sedanje omejitve mojih osebnih svoboščin.</t>
  </si>
  <si>
    <r>
      <t>European Commission, Brussels (2022). Flash Eurobarometer 494 (Attitudes on Vaccination against Covid-19). </t>
    </r>
    <r>
      <rPr>
        <i/>
        <sz val="8"/>
        <color rgb="FF333333"/>
        <rFont val="Arial"/>
        <family val="2"/>
        <charset val="238"/>
      </rPr>
      <t>GESIS, Cologne. ZA7771 Data file Version 1.0.0, https://doi.org/10.4232/1.13786.</t>
    </r>
  </si>
  <si>
    <t>Kdaj bi se želeli cepiti proti covidu-19 (koronavirusu)?</t>
  </si>
  <si>
    <t>Vsak bi se moral cepiti proti covidu-19, to je državljanska dolžnost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</si>
</sst>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00"/>
    <numFmt numFmtId="165" formatCode="###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8"/>
      <color rgb="FF333333"/>
      <name val="Arial"/>
      <family val="2"/>
      <charset val="238"/>
    </font>
    <font>
      <i/>
      <sz val="8"/>
      <color rgb="FF333333"/>
      <name val="Arial"/>
      <family val="2"/>
      <charset val="238"/>
    </font>
    <font>
      <b/>
      <sz val="12"/>
      <color theme="1"/>
      <name val="Times New Roman"/>
      <family val="1"/>
      <charset val="238"/>
    </font>
    <font>
      <sz val="8"/>
      <color rgb="FF000000"/>
      <name val="Arial"/>
      <family val="2"/>
      <charset val="238"/>
    </font>
    <font>
      <sz val="12"/>
      <color theme="1"/>
      <name val="Times New Roman"/>
      <family val="1"/>
      <charset val="238"/>
    </font>
    <font>
      <sz val="11"/>
      <color rgb="FF333333"/>
      <name val="Arial"/>
      <family val="2"/>
      <charset val="238"/>
    </font>
    <font>
      <i/>
      <sz val="11"/>
      <color rgb="FF333333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FFFF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2" borderId="7" xfId="1" applyFont="1" applyFill="1" applyBorder="1" applyAlignment="1">
      <alignment horizontal="left" vertical="top" wrapText="1"/>
    </xf>
    <xf numFmtId="164" fontId="5" fillId="3" borderId="8" xfId="1" applyNumberFormat="1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left" vertical="top" wrapText="1"/>
    </xf>
    <xf numFmtId="0" fontId="5" fillId="3" borderId="10" xfId="1" applyFont="1" applyFill="1" applyBorder="1" applyAlignment="1">
      <alignment horizontal="left" vertical="top" wrapText="1"/>
    </xf>
    <xf numFmtId="0" fontId="4" fillId="2" borderId="11" xfId="1" applyFont="1" applyFill="1" applyBorder="1" applyAlignment="1">
      <alignment horizontal="left" vertical="top" wrapText="1"/>
    </xf>
    <xf numFmtId="164" fontId="5" fillId="3" borderId="12" xfId="1" applyNumberFormat="1" applyFont="1" applyFill="1" applyBorder="1" applyAlignment="1">
      <alignment horizontal="right" vertical="top"/>
    </xf>
    <xf numFmtId="0" fontId="5" fillId="3" borderId="13" xfId="1" applyFont="1" applyFill="1" applyBorder="1" applyAlignment="1">
      <alignment horizontal="left" vertical="top" wrapText="1"/>
    </xf>
    <xf numFmtId="0" fontId="5" fillId="3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65" fontId="5" fillId="3" borderId="16" xfId="1" applyNumberFormat="1" applyFont="1" applyFill="1" applyBorder="1" applyAlignment="1">
      <alignment horizontal="right" vertical="top"/>
    </xf>
    <xf numFmtId="0" fontId="5" fillId="3" borderId="17" xfId="1" applyFont="1" applyFill="1" applyBorder="1" applyAlignment="1">
      <alignment horizontal="left" vertical="top" wrapText="1"/>
    </xf>
    <xf numFmtId="0" fontId="5" fillId="3" borderId="18" xfId="1" applyFont="1" applyFill="1" applyBorder="1" applyAlignment="1">
      <alignment horizontal="left" vertical="top" wrapText="1"/>
    </xf>
    <xf numFmtId="0" fontId="5" fillId="3" borderId="12" xfId="1" applyFont="1" applyFill="1" applyBorder="1" applyAlignment="1">
      <alignment horizontal="right" vertical="top"/>
    </xf>
    <xf numFmtId="164" fontId="5" fillId="3" borderId="13" xfId="1" applyNumberFormat="1" applyFont="1" applyFill="1" applyBorder="1" applyAlignment="1">
      <alignment horizontal="right" vertical="top"/>
    </xf>
    <xf numFmtId="165" fontId="5" fillId="3" borderId="17" xfId="1" applyNumberFormat="1" applyFont="1" applyFill="1" applyBorder="1" applyAlignment="1">
      <alignment horizontal="right" vertical="top"/>
    </xf>
    <xf numFmtId="0" fontId="5" fillId="3" borderId="13" xfId="1" applyFont="1" applyFill="1" applyBorder="1" applyAlignment="1">
      <alignment horizontal="right" vertical="top"/>
    </xf>
    <xf numFmtId="0" fontId="5" fillId="3" borderId="14" xfId="1" applyFont="1" applyFill="1" applyBorder="1" applyAlignment="1">
      <alignment horizontal="right" vertical="top"/>
    </xf>
    <xf numFmtId="164" fontId="5" fillId="3" borderId="14" xfId="1" applyNumberFormat="1" applyFont="1" applyFill="1" applyBorder="1" applyAlignment="1">
      <alignment horizontal="right" vertical="top"/>
    </xf>
    <xf numFmtId="0" fontId="4" fillId="2" borderId="19" xfId="1" applyFont="1" applyFill="1" applyBorder="1" applyAlignment="1">
      <alignment horizontal="left" vertical="top" wrapText="1"/>
    </xf>
    <xf numFmtId="165" fontId="5" fillId="3" borderId="20" xfId="1" applyNumberFormat="1" applyFont="1" applyFill="1" applyBorder="1" applyAlignment="1">
      <alignment horizontal="right" vertical="top"/>
    </xf>
    <xf numFmtId="165" fontId="5" fillId="3" borderId="21" xfId="1" applyNumberFormat="1" applyFont="1" applyFill="1" applyBorder="1" applyAlignment="1">
      <alignment horizontal="right" vertical="top"/>
    </xf>
    <xf numFmtId="165" fontId="5" fillId="3" borderId="22" xfId="1" applyNumberFormat="1" applyFont="1" applyFill="1" applyBorder="1" applyAlignment="1">
      <alignment horizontal="right" vertical="top"/>
    </xf>
    <xf numFmtId="0" fontId="7" fillId="0" borderId="0" xfId="0" applyFont="1"/>
    <xf numFmtId="0" fontId="9" fillId="0" borderId="0" xfId="0" applyFont="1"/>
    <xf numFmtId="0" fontId="10" fillId="5" borderId="23" xfId="0" applyFont="1" applyFill="1" applyBorder="1" applyAlignment="1">
      <alignment vertical="top" wrapText="1"/>
    </xf>
    <xf numFmtId="0" fontId="10" fillId="4" borderId="23" xfId="0" applyFont="1" applyFill="1" applyBorder="1" applyAlignment="1">
      <alignment vertical="top" wrapText="1"/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6" borderId="24" xfId="0" applyFont="1" applyFill="1" applyBorder="1" applyAlignment="1">
      <alignment horizontal="center" vertical="top" wrapText="1"/>
    </xf>
    <xf numFmtId="0" fontId="14" fillId="5" borderId="24" xfId="0" applyFont="1" applyFill="1" applyBorder="1" applyAlignment="1">
      <alignment vertical="top" wrapText="1"/>
    </xf>
    <xf numFmtId="0" fontId="14" fillId="4" borderId="24" xfId="0" applyFont="1" applyFill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wrapText="1"/>
    </xf>
    <xf numFmtId="0" fontId="4" fillId="2" borderId="6" xfId="1" applyFont="1" applyFill="1" applyBorder="1" applyAlignment="1">
      <alignment horizontal="left" vertical="top" wrapText="1"/>
    </xf>
    <xf numFmtId="0" fontId="4" fillId="2" borderId="11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4" fillId="2" borderId="19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3" sqref="C13"/>
    </sheetView>
  </sheetViews>
  <sheetFormatPr defaultRowHeight="15"/>
  <cols>
    <col min="1" max="1" width="49.425781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 s="1" t="s">
        <v>0</v>
      </c>
      <c r="B2">
        <v>1</v>
      </c>
      <c r="C2">
        <v>-0.225606690524468</v>
      </c>
      <c r="D2">
        <v>0.42368865139453832</v>
      </c>
      <c r="E2">
        <v>0.34813437287054388</v>
      </c>
      <c r="F2">
        <v>0.73109474029205723</v>
      </c>
    </row>
    <row r="3" spans="1:7">
      <c r="A3" s="1" t="s">
        <v>1</v>
      </c>
      <c r="B3">
        <v>-0.225606690524468</v>
      </c>
      <c r="C3">
        <v>1</v>
      </c>
      <c r="D3">
        <v>0.45605531417814882</v>
      </c>
      <c r="E3">
        <v>0.28133511099915531</v>
      </c>
      <c r="F3">
        <v>0.110184037082488</v>
      </c>
    </row>
    <row r="4" spans="1:7">
      <c r="A4" s="1" t="s">
        <v>2</v>
      </c>
      <c r="B4">
        <v>0.42368865139453832</v>
      </c>
      <c r="C4">
        <v>0.45605531417814882</v>
      </c>
      <c r="D4">
        <v>1</v>
      </c>
      <c r="E4">
        <v>0.8419333403215925</v>
      </c>
      <c r="F4">
        <v>0.62553061497976725</v>
      </c>
    </row>
    <row r="5" spans="1:7">
      <c r="A5" s="1" t="s">
        <v>3</v>
      </c>
      <c r="B5">
        <v>0.34813437287054388</v>
      </c>
      <c r="C5">
        <v>0.28133511099915531</v>
      </c>
      <c r="D5">
        <v>0.8419333403215925</v>
      </c>
      <c r="E5">
        <v>1</v>
      </c>
      <c r="F5">
        <v>0.49935878360159908</v>
      </c>
    </row>
    <row r="6" spans="1:7">
      <c r="A6" s="1" t="s">
        <v>4</v>
      </c>
      <c r="B6">
        <v>0.73109474029205723</v>
      </c>
      <c r="C6">
        <v>0.110184037082488</v>
      </c>
      <c r="D6">
        <v>0.62553061497976725</v>
      </c>
      <c r="E6">
        <v>0.49935878360159908</v>
      </c>
      <c r="F6">
        <v>1</v>
      </c>
    </row>
    <row r="8" spans="1:7">
      <c r="A8" s="39" t="s">
        <v>6</v>
      </c>
      <c r="B8" s="39"/>
      <c r="C8" s="39"/>
      <c r="D8" s="39"/>
      <c r="E8" s="39"/>
      <c r="F8" s="39"/>
      <c r="G8" s="2"/>
    </row>
    <row r="9" spans="1:7" ht="72.75">
      <c r="A9" s="40" t="s">
        <v>5</v>
      </c>
      <c r="B9" s="40"/>
      <c r="C9" s="3" t="s">
        <v>0</v>
      </c>
      <c r="D9" s="4" t="s">
        <v>1</v>
      </c>
      <c r="E9" s="4" t="s">
        <v>2</v>
      </c>
      <c r="F9" s="5" t="s">
        <v>3</v>
      </c>
      <c r="G9" s="2"/>
    </row>
    <row r="10" spans="1:7" ht="36">
      <c r="A10" s="41" t="s">
        <v>1</v>
      </c>
      <c r="B10" s="6" t="s">
        <v>7</v>
      </c>
      <c r="C10" s="7">
        <v>-0.22560669052446805</v>
      </c>
      <c r="D10" s="8"/>
      <c r="E10" s="8"/>
      <c r="F10" s="9"/>
      <c r="G10" s="2"/>
    </row>
    <row r="11" spans="1:7" ht="24">
      <c r="A11" s="42"/>
      <c r="B11" s="10" t="s">
        <v>8</v>
      </c>
      <c r="C11" s="11">
        <v>0.35305158192900632</v>
      </c>
      <c r="D11" s="12"/>
      <c r="E11" s="12"/>
      <c r="F11" s="13"/>
      <c r="G11" s="2"/>
    </row>
    <row r="12" spans="1:7">
      <c r="A12" s="43"/>
      <c r="B12" s="14" t="s">
        <v>9</v>
      </c>
      <c r="C12" s="15">
        <v>19</v>
      </c>
      <c r="D12" s="16"/>
      <c r="E12" s="16"/>
      <c r="F12" s="17"/>
      <c r="G12" s="2"/>
    </row>
    <row r="13" spans="1:7" ht="36">
      <c r="A13" s="43" t="s">
        <v>2</v>
      </c>
      <c r="B13" s="10" t="s">
        <v>7</v>
      </c>
      <c r="C13" s="18" t="s">
        <v>12</v>
      </c>
      <c r="D13" s="19">
        <v>0.45605531417814876</v>
      </c>
      <c r="E13" s="12"/>
      <c r="F13" s="13"/>
      <c r="G13" s="2"/>
    </row>
    <row r="14" spans="1:7" ht="24">
      <c r="A14" s="42"/>
      <c r="B14" s="10" t="s">
        <v>8</v>
      </c>
      <c r="C14" s="11">
        <v>3.1012007795432721E-2</v>
      </c>
      <c r="D14" s="19">
        <v>7.5820217634760531E-2</v>
      </c>
      <c r="E14" s="12"/>
      <c r="F14" s="13"/>
      <c r="G14" s="2"/>
    </row>
    <row r="15" spans="1:7">
      <c r="A15" s="43"/>
      <c r="B15" s="14" t="s">
        <v>9</v>
      </c>
      <c r="C15" s="15">
        <v>26</v>
      </c>
      <c r="D15" s="20">
        <v>16</v>
      </c>
      <c r="E15" s="16"/>
      <c r="F15" s="17"/>
      <c r="G15" s="2"/>
    </row>
    <row r="16" spans="1:7" ht="36">
      <c r="A16" s="43" t="s">
        <v>3</v>
      </c>
      <c r="B16" s="10" t="s">
        <v>7</v>
      </c>
      <c r="C16" s="11">
        <v>0.34813437287054344</v>
      </c>
      <c r="D16" s="19">
        <v>0.2813351109991552</v>
      </c>
      <c r="E16" s="21" t="s">
        <v>13</v>
      </c>
      <c r="F16" s="13"/>
      <c r="G16" s="2"/>
    </row>
    <row r="17" spans="1:7" ht="24">
      <c r="A17" s="42"/>
      <c r="B17" s="10" t="s">
        <v>8</v>
      </c>
      <c r="C17" s="11">
        <v>8.1362786836832332E-2</v>
      </c>
      <c r="D17" s="19">
        <v>0.29116640866101717</v>
      </c>
      <c r="E17" s="19">
        <v>3.7015878054448667E-8</v>
      </c>
      <c r="F17" s="13"/>
      <c r="G17" s="2"/>
    </row>
    <row r="18" spans="1:7">
      <c r="A18" s="43"/>
      <c r="B18" s="14" t="s">
        <v>9</v>
      </c>
      <c r="C18" s="15">
        <v>26</v>
      </c>
      <c r="D18" s="20">
        <v>16</v>
      </c>
      <c r="E18" s="20">
        <v>27</v>
      </c>
      <c r="F18" s="17"/>
      <c r="G18" s="2"/>
    </row>
    <row r="19" spans="1:7" ht="36">
      <c r="A19" s="43" t="s">
        <v>4</v>
      </c>
      <c r="B19" s="10" t="s">
        <v>7</v>
      </c>
      <c r="C19" s="18" t="s">
        <v>14</v>
      </c>
      <c r="D19" s="19">
        <v>0.11018403708248724</v>
      </c>
      <c r="E19" s="21" t="s">
        <v>15</v>
      </c>
      <c r="F19" s="22" t="s">
        <v>16</v>
      </c>
      <c r="G19" s="2"/>
    </row>
    <row r="20" spans="1:7" ht="24">
      <c r="A20" s="42"/>
      <c r="B20" s="10" t="s">
        <v>8</v>
      </c>
      <c r="C20" s="11">
        <v>2.9948625591977972E-6</v>
      </c>
      <c r="D20" s="19">
        <v>0.64376435050828951</v>
      </c>
      <c r="E20" s="19">
        <v>4.8438831223778596E-4</v>
      </c>
      <c r="F20" s="23">
        <v>8.0058304178396295E-3</v>
      </c>
      <c r="G20" s="2"/>
    </row>
    <row r="21" spans="1:7">
      <c r="A21" s="44"/>
      <c r="B21" s="24" t="s">
        <v>9</v>
      </c>
      <c r="C21" s="25">
        <v>31</v>
      </c>
      <c r="D21" s="26">
        <v>20</v>
      </c>
      <c r="E21" s="26">
        <v>27</v>
      </c>
      <c r="F21" s="27">
        <v>27</v>
      </c>
      <c r="G21" s="2"/>
    </row>
    <row r="22" spans="1:7">
      <c r="A22" s="38" t="s">
        <v>10</v>
      </c>
      <c r="B22" s="38"/>
      <c r="C22" s="38"/>
      <c r="D22" s="38"/>
      <c r="E22" s="38"/>
      <c r="F22" s="38"/>
      <c r="G22" s="2"/>
    </row>
    <row r="23" spans="1:7">
      <c r="A23" s="38" t="s">
        <v>11</v>
      </c>
      <c r="B23" s="38"/>
      <c r="C23" s="38"/>
      <c r="D23" s="38"/>
      <c r="E23" s="38"/>
      <c r="F23" s="38"/>
      <c r="G23" s="2"/>
    </row>
  </sheetData>
  <mergeCells count="8">
    <mergeCell ref="A22:F22"/>
    <mergeCell ref="A23:F23"/>
    <mergeCell ref="A8:F8"/>
    <mergeCell ref="A9:B9"/>
    <mergeCell ref="A10:A12"/>
    <mergeCell ref="A13:A15"/>
    <mergeCell ref="A16:A18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4" workbookViewId="0">
      <selection activeCell="H4" sqref="H4"/>
    </sheetView>
  </sheetViews>
  <sheetFormatPr defaultRowHeight="15"/>
  <cols>
    <col min="2" max="2" width="19.85546875" customWidth="1"/>
    <col min="4" max="4" width="16.85546875" customWidth="1"/>
    <col min="7" max="7" width="29.42578125" customWidth="1"/>
  </cols>
  <sheetData>
    <row r="1" spans="1:19">
      <c r="C1" t="s">
        <v>43</v>
      </c>
      <c r="D1" t="s">
        <v>44</v>
      </c>
    </row>
    <row r="2" spans="1:19" ht="16.5" thickBot="1">
      <c r="A2" t="s">
        <v>42</v>
      </c>
      <c r="B2" s="28" t="s">
        <v>18</v>
      </c>
      <c r="C2" s="32" t="s">
        <v>4</v>
      </c>
      <c r="D2" s="28" t="s">
        <v>54</v>
      </c>
      <c r="E2" t="s">
        <v>22</v>
      </c>
      <c r="F2" t="s">
        <v>17</v>
      </c>
      <c r="G2" t="s">
        <v>21</v>
      </c>
      <c r="H2">
        <v>2</v>
      </c>
      <c r="I2" t="s">
        <v>19</v>
      </c>
      <c r="J2" t="s">
        <v>20</v>
      </c>
    </row>
    <row r="3" spans="1:19" ht="23.25" thickBot="1">
      <c r="A3" s="29" t="s">
        <v>23</v>
      </c>
      <c r="B3" s="28" t="s">
        <v>86</v>
      </c>
      <c r="C3" s="28"/>
      <c r="D3" s="28" t="s">
        <v>55</v>
      </c>
      <c r="E3" t="s">
        <v>25</v>
      </c>
      <c r="F3" t="s">
        <v>24</v>
      </c>
      <c r="G3" t="s">
        <v>88</v>
      </c>
      <c r="H3" t="s">
        <v>33</v>
      </c>
      <c r="I3" s="30">
        <v>1</v>
      </c>
      <c r="J3" s="30" t="s">
        <v>26</v>
      </c>
      <c r="K3" s="30">
        <v>2</v>
      </c>
      <c r="L3" s="30" t="s">
        <v>27</v>
      </c>
      <c r="M3" s="30">
        <v>3</v>
      </c>
      <c r="N3" s="30" t="s">
        <v>28</v>
      </c>
      <c r="O3" s="30">
        <v>4</v>
      </c>
      <c r="P3" s="30" t="s">
        <v>29</v>
      </c>
      <c r="Q3" s="31">
        <v>998</v>
      </c>
      <c r="R3" s="31" t="s">
        <v>30</v>
      </c>
    </row>
    <row r="4" spans="1:19">
      <c r="D4" t="s">
        <v>56</v>
      </c>
      <c r="E4" t="s">
        <v>31</v>
      </c>
      <c r="F4" t="s">
        <v>32</v>
      </c>
      <c r="G4" t="s">
        <v>87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</row>
    <row r="5" spans="1:19">
      <c r="A5" s="34" t="s">
        <v>46</v>
      </c>
      <c r="B5" s="33" t="s">
        <v>45</v>
      </c>
      <c r="C5" t="s">
        <v>3</v>
      </c>
      <c r="D5" t="s">
        <v>57</v>
      </c>
      <c r="E5" t="s">
        <v>48</v>
      </c>
      <c r="F5" t="s">
        <v>47</v>
      </c>
      <c r="G5" t="s">
        <v>83</v>
      </c>
      <c r="H5">
        <v>1</v>
      </c>
      <c r="I5" t="s">
        <v>51</v>
      </c>
      <c r="J5" t="s">
        <v>52</v>
      </c>
      <c r="K5" t="s">
        <v>53</v>
      </c>
    </row>
    <row r="6" spans="1:19">
      <c r="C6" t="s">
        <v>66</v>
      </c>
      <c r="D6" t="s">
        <v>67</v>
      </c>
      <c r="E6" t="s">
        <v>65</v>
      </c>
      <c r="F6" t="s">
        <v>58</v>
      </c>
      <c r="G6" t="s">
        <v>84</v>
      </c>
      <c r="H6" t="s">
        <v>81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41</v>
      </c>
    </row>
    <row r="7" spans="1:19">
      <c r="C7" t="s">
        <v>68</v>
      </c>
      <c r="D7" t="s">
        <v>82</v>
      </c>
      <c r="E7" t="s">
        <v>69</v>
      </c>
      <c r="F7" t="s">
        <v>70</v>
      </c>
      <c r="G7" t="s">
        <v>85</v>
      </c>
      <c r="H7" t="s">
        <v>80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  <c r="N7" t="s">
        <v>78</v>
      </c>
      <c r="O7" t="s">
        <v>79</v>
      </c>
    </row>
    <row r="9" spans="1:19" ht="15.75" thickBot="1"/>
    <row r="10" spans="1:19" ht="31.5" thickTop="1" thickBot="1">
      <c r="J10" s="35" t="s">
        <v>49</v>
      </c>
      <c r="K10" s="35" t="s">
        <v>50</v>
      </c>
      <c r="L10" t="str">
        <f>CONCATENATE(J10," ",K10)</f>
        <v>Value Value label</v>
      </c>
      <c r="M10" t="s">
        <v>35</v>
      </c>
      <c r="N10" t="s">
        <v>36</v>
      </c>
      <c r="O10" t="s">
        <v>37</v>
      </c>
      <c r="P10" t="s">
        <v>38</v>
      </c>
      <c r="Q10" t="s">
        <v>39</v>
      </c>
      <c r="R10" t="s">
        <v>40</v>
      </c>
      <c r="S10" t="s">
        <v>41</v>
      </c>
    </row>
    <row r="11" spans="1:19" ht="229.5" thickTop="1" thickBot="1">
      <c r="J11" s="36">
        <v>1</v>
      </c>
      <c r="K11" s="36" t="s">
        <v>71</v>
      </c>
      <c r="L11" t="str">
        <f t="shared" ref="L11:L17" si="0">CONCATENATE(J11," ",K11)</f>
        <v>1 1 The fight against the Coronavirus pandemic fully justifies recent limitations to my individual freedoms</v>
      </c>
      <c r="M11" t="s">
        <v>73</v>
      </c>
      <c r="N11" t="s">
        <v>74</v>
      </c>
      <c r="O11" t="s">
        <v>75</v>
      </c>
      <c r="P11" t="s">
        <v>76</v>
      </c>
      <c r="Q11" t="s">
        <v>77</v>
      </c>
      <c r="R11" t="s">
        <v>78</v>
      </c>
      <c r="S11" t="s">
        <v>79</v>
      </c>
    </row>
    <row r="12" spans="1:19" ht="16.5" thickTop="1" thickBot="1">
      <c r="J12" s="36">
        <v>2</v>
      </c>
      <c r="K12" s="36">
        <v>2</v>
      </c>
      <c r="L12" t="str">
        <f t="shared" si="0"/>
        <v>2 2</v>
      </c>
    </row>
    <row r="13" spans="1:19" ht="16.5" thickTop="1" thickBot="1">
      <c r="J13" s="36">
        <v>3</v>
      </c>
      <c r="K13" s="36">
        <v>3</v>
      </c>
      <c r="L13" t="str">
        <f t="shared" si="0"/>
        <v>3 3</v>
      </c>
    </row>
    <row r="14" spans="1:19" ht="16.5" thickTop="1" thickBot="1">
      <c r="J14" s="36">
        <v>4</v>
      </c>
      <c r="K14" s="36">
        <v>4</v>
      </c>
      <c r="L14" t="str">
        <f t="shared" si="0"/>
        <v>4 4</v>
      </c>
    </row>
    <row r="15" spans="1:19" ht="16.5" thickTop="1" thickBot="1">
      <c r="J15" s="37">
        <v>5</v>
      </c>
      <c r="K15" s="37">
        <v>5</v>
      </c>
      <c r="L15" t="str">
        <f t="shared" si="0"/>
        <v>5 5</v>
      </c>
    </row>
    <row r="16" spans="1:19" ht="229.5" thickTop="1" thickBot="1">
      <c r="J16" s="36">
        <v>6</v>
      </c>
      <c r="K16" s="36" t="s">
        <v>72</v>
      </c>
      <c r="L16" t="str">
        <f t="shared" si="0"/>
        <v>6 6 I am strongly opposed to any limitations of my individual freedoms, regardless of the Coronavirus pandemic</v>
      </c>
    </row>
    <row r="17" spans="10:12" ht="72.75" thickTop="1" thickBot="1">
      <c r="J17" s="36">
        <v>7</v>
      </c>
      <c r="K17" s="36" t="s">
        <v>59</v>
      </c>
      <c r="L17" t="str">
        <f t="shared" si="0"/>
        <v>7 Don’t know/Not applicable</v>
      </c>
    </row>
    <row r="18" spans="10:12" ht="15.75" thickTop="1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058EE159C1924F8652B06F120A6EA7" ma:contentTypeVersion="12" ma:contentTypeDescription="Create a new document." ma:contentTypeScope="" ma:versionID="868da637e0713e530d5ab3bd6b7a5575">
  <xsd:schema xmlns:xsd="http://www.w3.org/2001/XMLSchema" xmlns:xs="http://www.w3.org/2001/XMLSchema" xmlns:p="http://schemas.microsoft.com/office/2006/metadata/properties" xmlns:ns3="83beb7fb-3ec9-4221-ac63-05247518c0e4" targetNamespace="http://schemas.microsoft.com/office/2006/metadata/properties" ma:root="true" ma:fieldsID="fb11a5255df1a08d980793a1f74be152" ns3:_="">
    <xsd:import namespace="83beb7fb-3ec9-4221-ac63-05247518c0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eb7fb-3ec9-4221-ac63-05247518c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9E40A-CC9F-4AA2-A524-74AF41D4C067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83beb7fb-3ec9-4221-ac63-05247518c0e4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295C9E0-6544-48D9-92C5-66D4CCF33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924DE-84F1-4349-A10E-6291355E6E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eb7fb-3ec9-4221-ac63-05247518c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Štebe, Janez</dc:creator>
  <cp:lastModifiedBy>Štebe, Janez</cp:lastModifiedBy>
  <dcterms:created xsi:type="dcterms:W3CDTF">2023-09-18T14:31:15Z</dcterms:created>
  <dcterms:modified xsi:type="dcterms:W3CDTF">2023-09-26T11:55:22Z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0x01010075058EE159C1924F8652B06F120A6EA7</vt:lpwstr>
  </property>
</Properties>
</file>