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zad_dodatk2023\"/>
    </mc:Choice>
  </mc:AlternateContent>
  <xr:revisionPtr revIDLastSave="0" documentId="13_ncr:40001_{7FC331B4-576E-477B-AD6B-B7641819EE0A}" xr6:coauthVersionLast="47" xr6:coauthVersionMax="47" xr10:uidLastSave="{00000000-0000-0000-0000-000000000000}"/>
  <bookViews>
    <workbookView xWindow="-120" yWindow="-120" windowWidth="29040" windowHeight="15840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  <c r="B72" i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67" i="1"/>
  <c r="B68" i="1" s="1"/>
  <c r="B69" i="1" s="1"/>
  <c r="B70" i="1" s="1"/>
  <c r="B71" i="1" s="1"/>
  <c r="B66" i="1"/>
  <c r="B65" i="1"/>
  <c r="B30" i="1"/>
  <c r="B31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23" i="1"/>
  <c r="B24" i="1" s="1"/>
  <c r="B25" i="1" s="1"/>
  <c r="B26" i="1" s="1"/>
  <c r="B27" i="1" s="1"/>
  <c r="B28" i="1" s="1"/>
  <c r="B29" i="1" s="1"/>
  <c r="B16" i="1"/>
  <c r="B17" i="1" s="1"/>
  <c r="B18" i="1" s="1"/>
  <c r="B19" i="1" s="1"/>
  <c r="B20" i="1" s="1"/>
  <c r="B21" i="1" s="1"/>
  <c r="B22" i="1" s="1"/>
  <c r="B15" i="1"/>
  <c r="B11" i="1"/>
  <c r="B12" i="1" s="1"/>
  <c r="B13" i="1" s="1"/>
  <c r="B14" i="1" s="1"/>
  <c r="B10" i="1"/>
  <c r="B9" i="1"/>
</calcChain>
</file>

<file path=xl/sharedStrings.xml><?xml version="1.0" encoding="utf-8"?>
<sst xmlns="http://schemas.openxmlformats.org/spreadsheetml/2006/main" count="5" uniqueCount="5">
  <si>
    <t>daty</t>
  </si>
  <si>
    <t>mleko</t>
  </si>
  <si>
    <t>ilosc owiec</t>
  </si>
  <si>
    <t>suma mleka</t>
  </si>
  <si>
    <t>łacznie mleko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</si>
</sst>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2" fontId="0" fillId="2" borderId="0" xfId="0" applyNumberFormat="1" applyFill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E2" sqref="E2"/>
    </sheetView>
  </sheetViews>
  <sheetFormatPr defaultRowHeight="15" x14ac:dyDescent="0.25"/>
  <cols>
    <col min="1" max="1" width="13.5703125" customWidth="1"/>
    <col min="3" max="3" width="12.5703125" customWidth="1"/>
    <col min="4" max="4" width="12.28515625" customWidth="1"/>
    <col min="5" max="5" width="11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</row>
    <row r="2" spans="1:5" x14ac:dyDescent="0.25">
      <c r="A2" s="1">
        <v>41752</v>
      </c>
      <c r="B2" s="2">
        <v>0.5</v>
      </c>
      <c r="C2">
        <v>600</v>
      </c>
      <c r="D2" s="5">
        <f>B2*$C$2</f>
        <v>300</v>
      </c>
      <c r="E2" s="4">
        <f>SUM(D2:D161)</f>
        <v>42078.598940518044</v>
      </c>
    </row>
    <row r="3" spans="1:5" x14ac:dyDescent="0.25">
      <c r="A3" s="1">
        <v>41753</v>
      </c>
      <c r="B3" s="2">
        <v>0.5</v>
      </c>
      <c r="D3" s="5">
        <f t="shared" ref="D3:D66" si="0">B3*$C$2</f>
        <v>300</v>
      </c>
    </row>
    <row r="4" spans="1:5" x14ac:dyDescent="0.25">
      <c r="A4" s="1">
        <v>41754</v>
      </c>
      <c r="B4" s="2">
        <v>0.5</v>
      </c>
      <c r="D4" s="5">
        <f t="shared" si="0"/>
        <v>300</v>
      </c>
    </row>
    <row r="5" spans="1:5" x14ac:dyDescent="0.25">
      <c r="A5" s="1">
        <v>41755</v>
      </c>
      <c r="B5" s="2">
        <v>0.5</v>
      </c>
      <c r="D5" s="5">
        <f t="shared" si="0"/>
        <v>300</v>
      </c>
    </row>
    <row r="6" spans="1:5" x14ac:dyDescent="0.25">
      <c r="A6" s="1">
        <v>41756</v>
      </c>
      <c r="B6" s="2">
        <v>0.5</v>
      </c>
      <c r="D6" s="5">
        <f t="shared" si="0"/>
        <v>300</v>
      </c>
    </row>
    <row r="7" spans="1:5" x14ac:dyDescent="0.25">
      <c r="A7" s="1">
        <v>41757</v>
      </c>
      <c r="B7" s="2">
        <v>0.5</v>
      </c>
      <c r="D7" s="5">
        <f t="shared" si="0"/>
        <v>300</v>
      </c>
    </row>
    <row r="8" spans="1:5" x14ac:dyDescent="0.25">
      <c r="A8" s="1">
        <v>41758</v>
      </c>
      <c r="B8" s="2">
        <v>0.5</v>
      </c>
      <c r="D8" s="5">
        <f t="shared" si="0"/>
        <v>300</v>
      </c>
    </row>
    <row r="9" spans="1:5" x14ac:dyDescent="0.25">
      <c r="A9" s="1">
        <v>41759</v>
      </c>
      <c r="B9" s="2">
        <f>B8*1.04</f>
        <v>0.52</v>
      </c>
      <c r="D9" s="5">
        <f t="shared" si="0"/>
        <v>312</v>
      </c>
    </row>
    <row r="10" spans="1:5" x14ac:dyDescent="0.25">
      <c r="A10" s="1">
        <v>41760</v>
      </c>
      <c r="B10" s="2">
        <f>B9</f>
        <v>0.52</v>
      </c>
      <c r="D10" s="5">
        <f t="shared" si="0"/>
        <v>312</v>
      </c>
    </row>
    <row r="11" spans="1:5" x14ac:dyDescent="0.25">
      <c r="A11" s="1">
        <v>41761</v>
      </c>
      <c r="B11" s="2">
        <f t="shared" ref="B11:B15" si="1">B10</f>
        <v>0.52</v>
      </c>
      <c r="D11" s="5">
        <f t="shared" si="0"/>
        <v>312</v>
      </c>
    </row>
    <row r="12" spans="1:5" x14ac:dyDescent="0.25">
      <c r="A12" s="1">
        <v>41762</v>
      </c>
      <c r="B12" s="2">
        <f t="shared" si="1"/>
        <v>0.52</v>
      </c>
      <c r="D12" s="5">
        <f t="shared" si="0"/>
        <v>312</v>
      </c>
    </row>
    <row r="13" spans="1:5" x14ac:dyDescent="0.25">
      <c r="A13" s="1">
        <v>41763</v>
      </c>
      <c r="B13" s="2">
        <f t="shared" si="1"/>
        <v>0.52</v>
      </c>
      <c r="D13" s="5">
        <f t="shared" si="0"/>
        <v>312</v>
      </c>
    </row>
    <row r="14" spans="1:5" x14ac:dyDescent="0.25">
      <c r="A14" s="1">
        <v>41764</v>
      </c>
      <c r="B14" s="2">
        <f t="shared" si="1"/>
        <v>0.52</v>
      </c>
      <c r="D14" s="5">
        <f t="shared" si="0"/>
        <v>312</v>
      </c>
    </row>
    <row r="15" spans="1:5" x14ac:dyDescent="0.25">
      <c r="A15" s="1">
        <v>41765</v>
      </c>
      <c r="B15" s="2">
        <f t="shared" si="1"/>
        <v>0.52</v>
      </c>
      <c r="D15" s="5">
        <f t="shared" si="0"/>
        <v>312</v>
      </c>
    </row>
    <row r="16" spans="1:5" x14ac:dyDescent="0.25">
      <c r="A16" s="1">
        <v>41766</v>
      </c>
      <c r="B16" s="2">
        <f>B15*1.04</f>
        <v>0.54080000000000006</v>
      </c>
      <c r="D16" s="5">
        <f t="shared" si="0"/>
        <v>324.48</v>
      </c>
    </row>
    <row r="17" spans="1:4" x14ac:dyDescent="0.25">
      <c r="A17" s="1">
        <v>41767</v>
      </c>
      <c r="B17" s="2">
        <f>B16</f>
        <v>0.54080000000000006</v>
      </c>
      <c r="D17" s="5">
        <f t="shared" si="0"/>
        <v>324.48</v>
      </c>
    </row>
    <row r="18" spans="1:4" x14ac:dyDescent="0.25">
      <c r="A18" s="1">
        <v>41768</v>
      </c>
      <c r="B18" s="2">
        <f t="shared" ref="B18:B22" si="2">B17</f>
        <v>0.54080000000000006</v>
      </c>
      <c r="D18" s="5">
        <f t="shared" si="0"/>
        <v>324.48</v>
      </c>
    </row>
    <row r="19" spans="1:4" x14ac:dyDescent="0.25">
      <c r="A19" s="1">
        <v>41769</v>
      </c>
      <c r="B19" s="2">
        <f t="shared" si="2"/>
        <v>0.54080000000000006</v>
      </c>
      <c r="D19" s="5">
        <f t="shared" si="0"/>
        <v>324.48</v>
      </c>
    </row>
    <row r="20" spans="1:4" x14ac:dyDescent="0.25">
      <c r="A20" s="1">
        <v>41770</v>
      </c>
      <c r="B20" s="2">
        <f t="shared" si="2"/>
        <v>0.54080000000000006</v>
      </c>
      <c r="D20" s="5">
        <f t="shared" si="0"/>
        <v>324.48</v>
      </c>
    </row>
    <row r="21" spans="1:4" x14ac:dyDescent="0.25">
      <c r="A21" s="1">
        <v>41771</v>
      </c>
      <c r="B21" s="2">
        <f t="shared" si="2"/>
        <v>0.54080000000000006</v>
      </c>
      <c r="D21" s="5">
        <f t="shared" si="0"/>
        <v>324.48</v>
      </c>
    </row>
    <row r="22" spans="1:4" x14ac:dyDescent="0.25">
      <c r="A22" s="1">
        <v>41772</v>
      </c>
      <c r="B22" s="2">
        <f t="shared" si="2"/>
        <v>0.54080000000000006</v>
      </c>
      <c r="D22" s="5">
        <f t="shared" si="0"/>
        <v>324.48</v>
      </c>
    </row>
    <row r="23" spans="1:4" x14ac:dyDescent="0.25">
      <c r="A23" s="1">
        <v>41773</v>
      </c>
      <c r="B23" s="2">
        <f>B22*1.04</f>
        <v>0.56243200000000004</v>
      </c>
      <c r="D23" s="5">
        <f t="shared" si="0"/>
        <v>337.45920000000001</v>
      </c>
    </row>
    <row r="24" spans="1:4" x14ac:dyDescent="0.25">
      <c r="A24" s="1">
        <v>41774</v>
      </c>
      <c r="B24" s="2">
        <f>B23</f>
        <v>0.56243200000000004</v>
      </c>
      <c r="D24" s="5">
        <f t="shared" si="0"/>
        <v>337.45920000000001</v>
      </c>
    </row>
    <row r="25" spans="1:4" x14ac:dyDescent="0.25">
      <c r="A25" s="1">
        <v>41775</v>
      </c>
      <c r="B25" s="2">
        <f t="shared" ref="B25:B29" si="3">B24</f>
        <v>0.56243200000000004</v>
      </c>
      <c r="D25" s="5">
        <f t="shared" si="0"/>
        <v>337.45920000000001</v>
      </c>
    </row>
    <row r="26" spans="1:4" x14ac:dyDescent="0.25">
      <c r="A26" s="1">
        <v>41776</v>
      </c>
      <c r="B26" s="2">
        <f t="shared" si="3"/>
        <v>0.56243200000000004</v>
      </c>
      <c r="D26" s="5">
        <f t="shared" si="0"/>
        <v>337.45920000000001</v>
      </c>
    </row>
    <row r="27" spans="1:4" x14ac:dyDescent="0.25">
      <c r="A27" s="1">
        <v>41777</v>
      </c>
      <c r="B27" s="2">
        <f t="shared" si="3"/>
        <v>0.56243200000000004</v>
      </c>
      <c r="D27" s="5">
        <f t="shared" si="0"/>
        <v>337.45920000000001</v>
      </c>
    </row>
    <row r="28" spans="1:4" x14ac:dyDescent="0.25">
      <c r="A28" s="1">
        <v>41778</v>
      </c>
      <c r="B28" s="2">
        <f t="shared" si="3"/>
        <v>0.56243200000000004</v>
      </c>
      <c r="D28" s="5">
        <f t="shared" si="0"/>
        <v>337.45920000000001</v>
      </c>
    </row>
    <row r="29" spans="1:4" x14ac:dyDescent="0.25">
      <c r="A29" s="1">
        <v>41779</v>
      </c>
      <c r="B29" s="2">
        <f t="shared" si="3"/>
        <v>0.56243200000000004</v>
      </c>
      <c r="D29" s="5">
        <f t="shared" si="0"/>
        <v>337.45920000000001</v>
      </c>
    </row>
    <row r="30" spans="1:4" x14ac:dyDescent="0.25">
      <c r="A30" s="1">
        <v>41780</v>
      </c>
      <c r="B30" s="2">
        <f t="shared" ref="B30:B64" si="4">B29*1.04</f>
        <v>0.58492928000000011</v>
      </c>
      <c r="D30" s="5">
        <f t="shared" si="0"/>
        <v>350.95756800000004</v>
      </c>
    </row>
    <row r="31" spans="1:4" x14ac:dyDescent="0.25">
      <c r="A31" s="1">
        <v>41781</v>
      </c>
      <c r="B31" s="2">
        <f t="shared" ref="B31:B64" si="5">B30</f>
        <v>0.58492928000000011</v>
      </c>
      <c r="D31" s="5">
        <f t="shared" si="0"/>
        <v>350.95756800000004</v>
      </c>
    </row>
    <row r="32" spans="1:4" x14ac:dyDescent="0.25">
      <c r="A32" s="1">
        <v>41782</v>
      </c>
      <c r="B32" s="2">
        <f t="shared" si="5"/>
        <v>0.58492928000000011</v>
      </c>
      <c r="D32" s="5">
        <f t="shared" si="0"/>
        <v>350.95756800000004</v>
      </c>
    </row>
    <row r="33" spans="1:4" x14ac:dyDescent="0.25">
      <c r="A33" s="1">
        <v>41783</v>
      </c>
      <c r="B33" s="2">
        <f t="shared" si="5"/>
        <v>0.58492928000000011</v>
      </c>
      <c r="D33" s="5">
        <f t="shared" si="0"/>
        <v>350.95756800000004</v>
      </c>
    </row>
    <row r="34" spans="1:4" x14ac:dyDescent="0.25">
      <c r="A34" s="1">
        <v>41784</v>
      </c>
      <c r="B34" s="2">
        <f t="shared" si="5"/>
        <v>0.58492928000000011</v>
      </c>
      <c r="D34" s="5">
        <f t="shared" si="0"/>
        <v>350.95756800000004</v>
      </c>
    </row>
    <row r="35" spans="1:4" x14ac:dyDescent="0.25">
      <c r="A35" s="1">
        <v>41785</v>
      </c>
      <c r="B35" s="2">
        <f t="shared" si="5"/>
        <v>0.58492928000000011</v>
      </c>
      <c r="D35" s="5">
        <f t="shared" si="0"/>
        <v>350.95756800000004</v>
      </c>
    </row>
    <row r="36" spans="1:4" x14ac:dyDescent="0.25">
      <c r="A36" s="1">
        <v>41786</v>
      </c>
      <c r="B36" s="2">
        <f t="shared" si="5"/>
        <v>0.58492928000000011</v>
      </c>
      <c r="D36" s="5">
        <f t="shared" si="0"/>
        <v>350.95756800000004</v>
      </c>
    </row>
    <row r="37" spans="1:4" x14ac:dyDescent="0.25">
      <c r="A37" s="1">
        <v>41787</v>
      </c>
      <c r="B37" s="2">
        <f t="shared" ref="B37:B64" si="6">B36*1.04</f>
        <v>0.60832645120000017</v>
      </c>
      <c r="D37" s="5">
        <f t="shared" si="0"/>
        <v>364.99587072000008</v>
      </c>
    </row>
    <row r="38" spans="1:4" x14ac:dyDescent="0.25">
      <c r="A38" s="1">
        <v>41788</v>
      </c>
      <c r="B38" s="2">
        <f t="shared" ref="B38:B64" si="7">B37</f>
        <v>0.60832645120000017</v>
      </c>
      <c r="D38" s="5">
        <f t="shared" si="0"/>
        <v>364.99587072000008</v>
      </c>
    </row>
    <row r="39" spans="1:4" x14ac:dyDescent="0.25">
      <c r="A39" s="1">
        <v>41789</v>
      </c>
      <c r="B39" s="2">
        <f t="shared" si="7"/>
        <v>0.60832645120000017</v>
      </c>
      <c r="D39" s="5">
        <f t="shared" si="0"/>
        <v>364.99587072000008</v>
      </c>
    </row>
    <row r="40" spans="1:4" x14ac:dyDescent="0.25">
      <c r="A40" s="1">
        <v>41790</v>
      </c>
      <c r="B40" s="2">
        <f t="shared" si="7"/>
        <v>0.60832645120000017</v>
      </c>
      <c r="D40" s="5">
        <f t="shared" si="0"/>
        <v>364.99587072000008</v>
      </c>
    </row>
    <row r="41" spans="1:4" x14ac:dyDescent="0.25">
      <c r="A41" s="1">
        <v>41791</v>
      </c>
      <c r="B41" s="2">
        <f t="shared" si="7"/>
        <v>0.60832645120000017</v>
      </c>
      <c r="D41" s="5">
        <f t="shared" si="0"/>
        <v>364.99587072000008</v>
      </c>
    </row>
    <row r="42" spans="1:4" x14ac:dyDescent="0.25">
      <c r="A42" s="1">
        <v>41792</v>
      </c>
      <c r="B42" s="2">
        <f t="shared" si="7"/>
        <v>0.60832645120000017</v>
      </c>
      <c r="D42" s="5">
        <f t="shared" si="0"/>
        <v>364.99587072000008</v>
      </c>
    </row>
    <row r="43" spans="1:4" x14ac:dyDescent="0.25">
      <c r="A43" s="1">
        <v>41793</v>
      </c>
      <c r="B43" s="2">
        <f t="shared" si="7"/>
        <v>0.60832645120000017</v>
      </c>
      <c r="D43" s="5">
        <f t="shared" si="0"/>
        <v>364.99587072000008</v>
      </c>
    </row>
    <row r="44" spans="1:4" x14ac:dyDescent="0.25">
      <c r="A44" s="1">
        <v>41794</v>
      </c>
      <c r="B44" s="2">
        <f t="shared" ref="B44:B64" si="8">B43*1.04</f>
        <v>0.63265950924800018</v>
      </c>
      <c r="D44" s="5">
        <f t="shared" si="0"/>
        <v>379.59570554880008</v>
      </c>
    </row>
    <row r="45" spans="1:4" x14ac:dyDescent="0.25">
      <c r="A45" s="1">
        <v>41795</v>
      </c>
      <c r="B45" s="2">
        <f t="shared" ref="B45:B64" si="9">B44</f>
        <v>0.63265950924800018</v>
      </c>
      <c r="D45" s="5">
        <f t="shared" si="0"/>
        <v>379.59570554880008</v>
      </c>
    </row>
    <row r="46" spans="1:4" x14ac:dyDescent="0.25">
      <c r="A46" s="1">
        <v>41796</v>
      </c>
      <c r="B46" s="2">
        <f t="shared" si="9"/>
        <v>0.63265950924800018</v>
      </c>
      <c r="D46" s="5">
        <f t="shared" si="0"/>
        <v>379.59570554880008</v>
      </c>
    </row>
    <row r="47" spans="1:4" x14ac:dyDescent="0.25">
      <c r="A47" s="1">
        <v>41797</v>
      </c>
      <c r="B47" s="2">
        <f t="shared" si="9"/>
        <v>0.63265950924800018</v>
      </c>
      <c r="D47" s="5">
        <f t="shared" si="0"/>
        <v>379.59570554880008</v>
      </c>
    </row>
    <row r="48" spans="1:4" x14ac:dyDescent="0.25">
      <c r="A48" s="1">
        <v>41798</v>
      </c>
      <c r="B48" s="2">
        <f t="shared" si="9"/>
        <v>0.63265950924800018</v>
      </c>
      <c r="D48" s="5">
        <f t="shared" si="0"/>
        <v>379.59570554880008</v>
      </c>
    </row>
    <row r="49" spans="1:4" x14ac:dyDescent="0.25">
      <c r="A49" s="1">
        <v>41799</v>
      </c>
      <c r="B49" s="2">
        <f t="shared" si="9"/>
        <v>0.63265950924800018</v>
      </c>
      <c r="D49" s="5">
        <f t="shared" si="0"/>
        <v>379.59570554880008</v>
      </c>
    </row>
    <row r="50" spans="1:4" x14ac:dyDescent="0.25">
      <c r="A50" s="1">
        <v>41800</v>
      </c>
      <c r="B50" s="2">
        <f t="shared" si="9"/>
        <v>0.63265950924800018</v>
      </c>
      <c r="D50" s="5">
        <f t="shared" si="0"/>
        <v>379.59570554880008</v>
      </c>
    </row>
    <row r="51" spans="1:4" x14ac:dyDescent="0.25">
      <c r="A51" s="1">
        <v>41801</v>
      </c>
      <c r="B51" s="2">
        <f t="shared" ref="B51:B64" si="10">B50*1.04</f>
        <v>0.65796588961792024</v>
      </c>
      <c r="D51" s="5">
        <f t="shared" si="0"/>
        <v>394.77953377075215</v>
      </c>
    </row>
    <row r="52" spans="1:4" x14ac:dyDescent="0.25">
      <c r="A52" s="1">
        <v>41802</v>
      </c>
      <c r="B52" s="2">
        <f t="shared" ref="B52:B64" si="11">B51</f>
        <v>0.65796588961792024</v>
      </c>
      <c r="D52" s="5">
        <f t="shared" si="0"/>
        <v>394.77953377075215</v>
      </c>
    </row>
    <row r="53" spans="1:4" x14ac:dyDescent="0.25">
      <c r="A53" s="1">
        <v>41803</v>
      </c>
      <c r="B53" s="2">
        <f t="shared" si="5"/>
        <v>0.65796588961792024</v>
      </c>
      <c r="D53" s="5">
        <f t="shared" si="0"/>
        <v>394.77953377075215</v>
      </c>
    </row>
    <row r="54" spans="1:4" x14ac:dyDescent="0.25">
      <c r="A54" s="1">
        <v>41804</v>
      </c>
      <c r="B54" s="2">
        <f t="shared" si="5"/>
        <v>0.65796588961792024</v>
      </c>
      <c r="D54" s="5">
        <f t="shared" si="0"/>
        <v>394.77953377075215</v>
      </c>
    </row>
    <row r="55" spans="1:4" x14ac:dyDescent="0.25">
      <c r="A55" s="1">
        <v>41805</v>
      </c>
      <c r="B55" s="2">
        <f t="shared" si="5"/>
        <v>0.65796588961792024</v>
      </c>
      <c r="D55" s="5">
        <f t="shared" si="0"/>
        <v>394.77953377075215</v>
      </c>
    </row>
    <row r="56" spans="1:4" x14ac:dyDescent="0.25">
      <c r="A56" s="1">
        <v>41806</v>
      </c>
      <c r="B56" s="2">
        <f t="shared" si="5"/>
        <v>0.65796588961792024</v>
      </c>
      <c r="D56" s="5">
        <f t="shared" si="0"/>
        <v>394.77953377075215</v>
      </c>
    </row>
    <row r="57" spans="1:4" x14ac:dyDescent="0.25">
      <c r="A57" s="1">
        <v>41807</v>
      </c>
      <c r="B57" s="2">
        <f t="shared" si="5"/>
        <v>0.65796588961792024</v>
      </c>
      <c r="D57" s="5">
        <f t="shared" si="0"/>
        <v>394.77953377075215</v>
      </c>
    </row>
    <row r="58" spans="1:4" x14ac:dyDescent="0.25">
      <c r="A58" s="1">
        <v>41808</v>
      </c>
      <c r="B58" s="2">
        <f t="shared" ref="B58:B64" si="12">B57*1.04</f>
        <v>0.68428452520263705</v>
      </c>
      <c r="D58" s="5">
        <f t="shared" si="0"/>
        <v>410.57071512158223</v>
      </c>
    </row>
    <row r="59" spans="1:4" x14ac:dyDescent="0.25">
      <c r="A59" s="1">
        <v>41809</v>
      </c>
      <c r="B59" s="2">
        <f t="shared" ref="B59:B64" si="13">B58</f>
        <v>0.68428452520263705</v>
      </c>
      <c r="D59" s="5">
        <f t="shared" si="0"/>
        <v>410.57071512158223</v>
      </c>
    </row>
    <row r="60" spans="1:4" x14ac:dyDescent="0.25">
      <c r="A60" s="1">
        <v>41810</v>
      </c>
      <c r="B60" s="2">
        <f t="shared" si="7"/>
        <v>0.68428452520263705</v>
      </c>
      <c r="D60" s="5">
        <f t="shared" si="0"/>
        <v>410.57071512158223</v>
      </c>
    </row>
    <row r="61" spans="1:4" x14ac:dyDescent="0.25">
      <c r="A61" s="1">
        <v>41811</v>
      </c>
      <c r="B61" s="2">
        <f t="shared" si="7"/>
        <v>0.68428452520263705</v>
      </c>
      <c r="D61" s="5">
        <f t="shared" si="0"/>
        <v>410.57071512158223</v>
      </c>
    </row>
    <row r="62" spans="1:4" x14ac:dyDescent="0.25">
      <c r="A62" s="1">
        <v>41812</v>
      </c>
      <c r="B62" s="2">
        <f t="shared" si="7"/>
        <v>0.68428452520263705</v>
      </c>
      <c r="D62" s="5">
        <f t="shared" si="0"/>
        <v>410.57071512158223</v>
      </c>
    </row>
    <row r="63" spans="1:4" x14ac:dyDescent="0.25">
      <c r="A63" s="1">
        <v>41813</v>
      </c>
      <c r="B63" s="2">
        <f t="shared" si="7"/>
        <v>0.68428452520263705</v>
      </c>
      <c r="D63" s="5">
        <f t="shared" si="0"/>
        <v>410.57071512158223</v>
      </c>
    </row>
    <row r="64" spans="1:4" x14ac:dyDescent="0.25">
      <c r="A64" s="1">
        <v>41814</v>
      </c>
      <c r="B64" s="2">
        <f t="shared" si="7"/>
        <v>0.68428452520263705</v>
      </c>
      <c r="D64" s="5">
        <f t="shared" si="0"/>
        <v>410.57071512158223</v>
      </c>
    </row>
    <row r="65" spans="1:4" x14ac:dyDescent="0.25">
      <c r="A65" s="1">
        <v>41815</v>
      </c>
      <c r="B65" s="2">
        <f>0.9*B64</f>
        <v>0.61585607268237341</v>
      </c>
      <c r="D65" s="5">
        <f t="shared" si="0"/>
        <v>369.51364360942404</v>
      </c>
    </row>
    <row r="66" spans="1:4" x14ac:dyDescent="0.25">
      <c r="A66" s="1">
        <v>41816</v>
      </c>
      <c r="B66" s="2">
        <f>B65</f>
        <v>0.61585607268237341</v>
      </c>
      <c r="D66" s="5">
        <f t="shared" si="0"/>
        <v>369.51364360942404</v>
      </c>
    </row>
    <row r="67" spans="1:4" x14ac:dyDescent="0.25">
      <c r="A67" s="1">
        <v>41817</v>
      </c>
      <c r="B67" s="2">
        <f t="shared" ref="B67:B71" si="14">B66</f>
        <v>0.61585607268237341</v>
      </c>
      <c r="D67" s="5">
        <f t="shared" ref="D67:D130" si="15">B67*$C$2</f>
        <v>369.51364360942404</v>
      </c>
    </row>
    <row r="68" spans="1:4" x14ac:dyDescent="0.25">
      <c r="A68" s="1">
        <v>41818</v>
      </c>
      <c r="B68" s="2">
        <f t="shared" si="14"/>
        <v>0.61585607268237341</v>
      </c>
      <c r="D68" s="5">
        <f t="shared" si="15"/>
        <v>369.51364360942404</v>
      </c>
    </row>
    <row r="69" spans="1:4" x14ac:dyDescent="0.25">
      <c r="A69" s="1">
        <v>41819</v>
      </c>
      <c r="B69" s="2">
        <f t="shared" si="14"/>
        <v>0.61585607268237341</v>
      </c>
      <c r="D69" s="5">
        <f t="shared" si="15"/>
        <v>369.51364360942404</v>
      </c>
    </row>
    <row r="70" spans="1:4" x14ac:dyDescent="0.25">
      <c r="A70" s="1">
        <v>41820</v>
      </c>
      <c r="B70" s="2">
        <f t="shared" si="14"/>
        <v>0.61585607268237341</v>
      </c>
      <c r="D70" s="5">
        <f t="shared" si="15"/>
        <v>369.51364360942404</v>
      </c>
    </row>
    <row r="71" spans="1:4" x14ac:dyDescent="0.25">
      <c r="A71" s="1">
        <v>41821</v>
      </c>
      <c r="B71" s="2">
        <f t="shared" si="14"/>
        <v>0.61585607268237341</v>
      </c>
      <c r="D71" s="5">
        <f t="shared" si="15"/>
        <v>369.51364360942404</v>
      </c>
    </row>
    <row r="72" spans="1:4" x14ac:dyDescent="0.25">
      <c r="A72" s="1">
        <v>41822</v>
      </c>
      <c r="B72" s="2">
        <f t="shared" ref="B72:B103" si="16">0.9*B71</f>
        <v>0.55427046541413605</v>
      </c>
      <c r="D72" s="5">
        <f t="shared" si="15"/>
        <v>332.56227924848162</v>
      </c>
    </row>
    <row r="73" spans="1:4" x14ac:dyDescent="0.25">
      <c r="A73" s="1">
        <v>41823</v>
      </c>
      <c r="B73" s="2">
        <f t="shared" ref="B73:B134" si="17">B72</f>
        <v>0.55427046541413605</v>
      </c>
      <c r="D73" s="5">
        <f t="shared" si="15"/>
        <v>332.56227924848162</v>
      </c>
    </row>
    <row r="74" spans="1:4" x14ac:dyDescent="0.25">
      <c r="A74" s="1">
        <v>41824</v>
      </c>
      <c r="B74" s="2">
        <f t="shared" si="17"/>
        <v>0.55427046541413605</v>
      </c>
      <c r="D74" s="5">
        <f t="shared" si="15"/>
        <v>332.56227924848162</v>
      </c>
    </row>
    <row r="75" spans="1:4" x14ac:dyDescent="0.25">
      <c r="A75" s="1">
        <v>41825</v>
      </c>
      <c r="B75" s="2">
        <f t="shared" si="17"/>
        <v>0.55427046541413605</v>
      </c>
      <c r="D75" s="5">
        <f t="shared" si="15"/>
        <v>332.56227924848162</v>
      </c>
    </row>
    <row r="76" spans="1:4" x14ac:dyDescent="0.25">
      <c r="A76" s="1">
        <v>41826</v>
      </c>
      <c r="B76" s="2">
        <f t="shared" si="17"/>
        <v>0.55427046541413605</v>
      </c>
      <c r="D76" s="5">
        <f t="shared" si="15"/>
        <v>332.56227924848162</v>
      </c>
    </row>
    <row r="77" spans="1:4" x14ac:dyDescent="0.25">
      <c r="A77" s="1">
        <v>41827</v>
      </c>
      <c r="B77" s="2">
        <f t="shared" si="17"/>
        <v>0.55427046541413605</v>
      </c>
      <c r="D77" s="5">
        <f t="shared" si="15"/>
        <v>332.56227924848162</v>
      </c>
    </row>
    <row r="78" spans="1:4" x14ac:dyDescent="0.25">
      <c r="A78" s="1">
        <v>41828</v>
      </c>
      <c r="B78" s="2">
        <f t="shared" si="17"/>
        <v>0.55427046541413605</v>
      </c>
      <c r="D78" s="5">
        <f t="shared" si="15"/>
        <v>332.56227924848162</v>
      </c>
    </row>
    <row r="79" spans="1:4" x14ac:dyDescent="0.25">
      <c r="A79" s="1">
        <v>41829</v>
      </c>
      <c r="B79" s="2">
        <f t="shared" ref="B79:B110" si="18">0.9*B78</f>
        <v>0.49884341887272243</v>
      </c>
      <c r="D79" s="5">
        <f t="shared" si="15"/>
        <v>299.30605132363348</v>
      </c>
    </row>
    <row r="80" spans="1:4" x14ac:dyDescent="0.25">
      <c r="A80" s="1">
        <v>41830</v>
      </c>
      <c r="B80" s="2">
        <f t="shared" ref="B80:B111" si="19">B79</f>
        <v>0.49884341887272243</v>
      </c>
      <c r="D80" s="5">
        <f t="shared" si="15"/>
        <v>299.30605132363348</v>
      </c>
    </row>
    <row r="81" spans="1:4" x14ac:dyDescent="0.25">
      <c r="A81" s="1">
        <v>41831</v>
      </c>
      <c r="B81" s="2">
        <f t="shared" si="17"/>
        <v>0.49884341887272243</v>
      </c>
      <c r="D81" s="5">
        <f t="shared" si="15"/>
        <v>299.30605132363348</v>
      </c>
    </row>
    <row r="82" spans="1:4" x14ac:dyDescent="0.25">
      <c r="A82" s="1">
        <v>41832</v>
      </c>
      <c r="B82" s="2">
        <f t="shared" si="17"/>
        <v>0.49884341887272243</v>
      </c>
      <c r="D82" s="5">
        <f t="shared" si="15"/>
        <v>299.30605132363348</v>
      </c>
    </row>
    <row r="83" spans="1:4" x14ac:dyDescent="0.25">
      <c r="A83" s="1">
        <v>41833</v>
      </c>
      <c r="B83" s="2">
        <f t="shared" si="17"/>
        <v>0.49884341887272243</v>
      </c>
      <c r="D83" s="5">
        <f t="shared" si="15"/>
        <v>299.30605132363348</v>
      </c>
    </row>
    <row r="84" spans="1:4" x14ac:dyDescent="0.25">
      <c r="A84" s="1">
        <v>41834</v>
      </c>
      <c r="B84" s="2">
        <f t="shared" si="17"/>
        <v>0.49884341887272243</v>
      </c>
      <c r="D84" s="5">
        <f t="shared" si="15"/>
        <v>299.30605132363348</v>
      </c>
    </row>
    <row r="85" spans="1:4" x14ac:dyDescent="0.25">
      <c r="A85" s="1">
        <v>41835</v>
      </c>
      <c r="B85" s="2">
        <f t="shared" si="17"/>
        <v>0.49884341887272243</v>
      </c>
      <c r="D85" s="5">
        <f t="shared" si="15"/>
        <v>299.30605132363348</v>
      </c>
    </row>
    <row r="86" spans="1:4" x14ac:dyDescent="0.25">
      <c r="A86" s="1">
        <v>41836</v>
      </c>
      <c r="B86" s="2">
        <f t="shared" ref="B86:B117" si="20">0.9*B85</f>
        <v>0.44895907698545018</v>
      </c>
      <c r="D86" s="5">
        <f t="shared" si="15"/>
        <v>269.3754461912701</v>
      </c>
    </row>
    <row r="87" spans="1:4" x14ac:dyDescent="0.25">
      <c r="A87" s="1">
        <v>41837</v>
      </c>
      <c r="B87" s="2">
        <f t="shared" ref="B87:B118" si="21">B86</f>
        <v>0.44895907698545018</v>
      </c>
      <c r="D87" s="5">
        <f t="shared" si="15"/>
        <v>269.3754461912701</v>
      </c>
    </row>
    <row r="88" spans="1:4" x14ac:dyDescent="0.25">
      <c r="A88" s="1">
        <v>41838</v>
      </c>
      <c r="B88" s="2">
        <f t="shared" si="17"/>
        <v>0.44895907698545018</v>
      </c>
      <c r="D88" s="5">
        <f t="shared" si="15"/>
        <v>269.3754461912701</v>
      </c>
    </row>
    <row r="89" spans="1:4" x14ac:dyDescent="0.25">
      <c r="A89" s="1">
        <v>41839</v>
      </c>
      <c r="B89" s="2">
        <f t="shared" si="17"/>
        <v>0.44895907698545018</v>
      </c>
      <c r="D89" s="5">
        <f t="shared" si="15"/>
        <v>269.3754461912701</v>
      </c>
    </row>
    <row r="90" spans="1:4" x14ac:dyDescent="0.25">
      <c r="A90" s="1">
        <v>41840</v>
      </c>
      <c r="B90" s="2">
        <f t="shared" si="17"/>
        <v>0.44895907698545018</v>
      </c>
      <c r="D90" s="5">
        <f t="shared" si="15"/>
        <v>269.3754461912701</v>
      </c>
    </row>
    <row r="91" spans="1:4" x14ac:dyDescent="0.25">
      <c r="A91" s="1">
        <v>41841</v>
      </c>
      <c r="B91" s="2">
        <f t="shared" si="17"/>
        <v>0.44895907698545018</v>
      </c>
      <c r="D91" s="5">
        <f t="shared" si="15"/>
        <v>269.3754461912701</v>
      </c>
    </row>
    <row r="92" spans="1:4" x14ac:dyDescent="0.25">
      <c r="A92" s="1">
        <v>41842</v>
      </c>
      <c r="B92" s="2">
        <f t="shared" si="17"/>
        <v>0.44895907698545018</v>
      </c>
      <c r="D92" s="5">
        <f t="shared" si="15"/>
        <v>269.3754461912701</v>
      </c>
    </row>
    <row r="93" spans="1:4" x14ac:dyDescent="0.25">
      <c r="A93" s="1">
        <v>41843</v>
      </c>
      <c r="B93" s="2">
        <f t="shared" ref="B93:B124" si="22">0.9*B92</f>
        <v>0.40406316928690517</v>
      </c>
      <c r="D93" s="5">
        <f t="shared" si="15"/>
        <v>242.43790157214309</v>
      </c>
    </row>
    <row r="94" spans="1:4" x14ac:dyDescent="0.25">
      <c r="A94" s="1">
        <v>41844</v>
      </c>
      <c r="B94" s="2">
        <f t="shared" ref="B94:B125" si="23">B93</f>
        <v>0.40406316928690517</v>
      </c>
      <c r="D94" s="5">
        <f t="shared" si="15"/>
        <v>242.43790157214309</v>
      </c>
    </row>
    <row r="95" spans="1:4" x14ac:dyDescent="0.25">
      <c r="A95" s="1">
        <v>41845</v>
      </c>
      <c r="B95" s="2">
        <f t="shared" si="17"/>
        <v>0.40406316928690517</v>
      </c>
      <c r="D95" s="5">
        <f t="shared" si="15"/>
        <v>242.43790157214309</v>
      </c>
    </row>
    <row r="96" spans="1:4" x14ac:dyDescent="0.25">
      <c r="A96" s="1">
        <v>41846</v>
      </c>
      <c r="B96" s="2">
        <f t="shared" si="17"/>
        <v>0.40406316928690517</v>
      </c>
      <c r="D96" s="5">
        <f t="shared" si="15"/>
        <v>242.43790157214309</v>
      </c>
    </row>
    <row r="97" spans="1:4" x14ac:dyDescent="0.25">
      <c r="A97" s="1">
        <v>41847</v>
      </c>
      <c r="B97" s="2">
        <f t="shared" si="17"/>
        <v>0.40406316928690517</v>
      </c>
      <c r="D97" s="5">
        <f t="shared" si="15"/>
        <v>242.43790157214309</v>
      </c>
    </row>
    <row r="98" spans="1:4" x14ac:dyDescent="0.25">
      <c r="A98" s="1">
        <v>41848</v>
      </c>
      <c r="B98" s="2">
        <f t="shared" si="17"/>
        <v>0.40406316928690517</v>
      </c>
      <c r="D98" s="5">
        <f t="shared" si="15"/>
        <v>242.43790157214309</v>
      </c>
    </row>
    <row r="99" spans="1:4" x14ac:dyDescent="0.25">
      <c r="A99" s="1">
        <v>41849</v>
      </c>
      <c r="B99" s="2">
        <f t="shared" si="17"/>
        <v>0.40406316928690517</v>
      </c>
      <c r="D99" s="5">
        <f t="shared" si="15"/>
        <v>242.43790157214309</v>
      </c>
    </row>
    <row r="100" spans="1:4" x14ac:dyDescent="0.25">
      <c r="A100" s="1">
        <v>41850</v>
      </c>
      <c r="B100" s="2">
        <f t="shared" ref="B100:B131" si="24">0.9*B99</f>
        <v>0.36365685235821466</v>
      </c>
      <c r="D100" s="5">
        <f t="shared" si="15"/>
        <v>218.19411141492878</v>
      </c>
    </row>
    <row r="101" spans="1:4" x14ac:dyDescent="0.25">
      <c r="A101" s="1">
        <v>41851</v>
      </c>
      <c r="B101" s="2">
        <f t="shared" ref="B101:B132" si="25">B100</f>
        <v>0.36365685235821466</v>
      </c>
      <c r="D101" s="5">
        <f t="shared" si="15"/>
        <v>218.19411141492878</v>
      </c>
    </row>
    <row r="102" spans="1:4" x14ac:dyDescent="0.25">
      <c r="A102" s="1">
        <v>41852</v>
      </c>
      <c r="B102" s="2">
        <f t="shared" si="17"/>
        <v>0.36365685235821466</v>
      </c>
      <c r="D102" s="5">
        <f t="shared" si="15"/>
        <v>218.19411141492878</v>
      </c>
    </row>
    <row r="103" spans="1:4" x14ac:dyDescent="0.25">
      <c r="A103" s="1">
        <v>41853</v>
      </c>
      <c r="B103" s="2">
        <f t="shared" si="17"/>
        <v>0.36365685235821466</v>
      </c>
      <c r="D103" s="5">
        <f t="shared" si="15"/>
        <v>218.19411141492878</v>
      </c>
    </row>
    <row r="104" spans="1:4" x14ac:dyDescent="0.25">
      <c r="A104" s="1">
        <v>41854</v>
      </c>
      <c r="B104" s="2">
        <f t="shared" si="17"/>
        <v>0.36365685235821466</v>
      </c>
      <c r="D104" s="5">
        <f t="shared" si="15"/>
        <v>218.19411141492878</v>
      </c>
    </row>
    <row r="105" spans="1:4" x14ac:dyDescent="0.25">
      <c r="A105" s="1">
        <v>41855</v>
      </c>
      <c r="B105" s="2">
        <f t="shared" si="17"/>
        <v>0.36365685235821466</v>
      </c>
      <c r="D105" s="5">
        <f t="shared" si="15"/>
        <v>218.19411141492878</v>
      </c>
    </row>
    <row r="106" spans="1:4" x14ac:dyDescent="0.25">
      <c r="A106" s="1">
        <v>41856</v>
      </c>
      <c r="B106" s="2">
        <f t="shared" si="17"/>
        <v>0.36365685235821466</v>
      </c>
      <c r="D106" s="5">
        <f t="shared" si="15"/>
        <v>218.19411141492878</v>
      </c>
    </row>
    <row r="107" spans="1:4" x14ac:dyDescent="0.25">
      <c r="A107" s="1">
        <v>41857</v>
      </c>
      <c r="B107" s="2">
        <f t="shared" ref="B107:B138" si="26">0.9*B106</f>
        <v>0.3272911671223932</v>
      </c>
      <c r="D107" s="5">
        <f t="shared" si="15"/>
        <v>196.37470027343593</v>
      </c>
    </row>
    <row r="108" spans="1:4" x14ac:dyDescent="0.25">
      <c r="A108" s="1">
        <v>41858</v>
      </c>
      <c r="B108" s="2">
        <f t="shared" ref="B108:B139" si="27">B107</f>
        <v>0.3272911671223932</v>
      </c>
      <c r="D108" s="5">
        <f t="shared" si="15"/>
        <v>196.37470027343593</v>
      </c>
    </row>
    <row r="109" spans="1:4" x14ac:dyDescent="0.25">
      <c r="A109" s="1">
        <v>41859</v>
      </c>
      <c r="B109" s="2">
        <f t="shared" si="17"/>
        <v>0.3272911671223932</v>
      </c>
      <c r="D109" s="5">
        <f t="shared" si="15"/>
        <v>196.37470027343593</v>
      </c>
    </row>
    <row r="110" spans="1:4" x14ac:dyDescent="0.25">
      <c r="A110" s="1">
        <v>41860</v>
      </c>
      <c r="B110" s="2">
        <f t="shared" si="17"/>
        <v>0.3272911671223932</v>
      </c>
      <c r="D110" s="5">
        <f t="shared" si="15"/>
        <v>196.37470027343593</v>
      </c>
    </row>
    <row r="111" spans="1:4" x14ac:dyDescent="0.25">
      <c r="A111" s="1">
        <v>41861</v>
      </c>
      <c r="B111" s="2">
        <f t="shared" si="17"/>
        <v>0.3272911671223932</v>
      </c>
      <c r="D111" s="5">
        <f t="shared" si="15"/>
        <v>196.37470027343593</v>
      </c>
    </row>
    <row r="112" spans="1:4" x14ac:dyDescent="0.25">
      <c r="A112" s="1">
        <v>41862</v>
      </c>
      <c r="B112" s="2">
        <f t="shared" si="17"/>
        <v>0.3272911671223932</v>
      </c>
      <c r="D112" s="5">
        <f t="shared" si="15"/>
        <v>196.37470027343593</v>
      </c>
    </row>
    <row r="113" spans="1:4" x14ac:dyDescent="0.25">
      <c r="A113" s="1">
        <v>41863</v>
      </c>
      <c r="B113" s="2">
        <f t="shared" si="17"/>
        <v>0.3272911671223932</v>
      </c>
      <c r="D113" s="5">
        <f t="shared" si="15"/>
        <v>196.37470027343593</v>
      </c>
    </row>
    <row r="114" spans="1:4" x14ac:dyDescent="0.25">
      <c r="A114" s="1">
        <v>41864</v>
      </c>
      <c r="B114" s="2">
        <f t="shared" ref="B114:B161" si="28">0.9*B113</f>
        <v>0.29456205041015388</v>
      </c>
      <c r="D114" s="5">
        <f t="shared" si="15"/>
        <v>176.73723024609234</v>
      </c>
    </row>
    <row r="115" spans="1:4" x14ac:dyDescent="0.25">
      <c r="A115" s="1">
        <v>41865</v>
      </c>
      <c r="B115" s="2">
        <f t="shared" ref="B115:B161" si="29">B114</f>
        <v>0.29456205041015388</v>
      </c>
      <c r="D115" s="5">
        <f t="shared" si="15"/>
        <v>176.73723024609234</v>
      </c>
    </row>
    <row r="116" spans="1:4" x14ac:dyDescent="0.25">
      <c r="A116" s="1">
        <v>41866</v>
      </c>
      <c r="B116" s="2">
        <f t="shared" si="17"/>
        <v>0.29456205041015388</v>
      </c>
      <c r="D116" s="5">
        <f t="shared" si="15"/>
        <v>176.73723024609234</v>
      </c>
    </row>
    <row r="117" spans="1:4" x14ac:dyDescent="0.25">
      <c r="A117" s="1">
        <v>41867</v>
      </c>
      <c r="B117" s="2">
        <f t="shared" si="17"/>
        <v>0.29456205041015388</v>
      </c>
      <c r="D117" s="5">
        <f t="shared" si="15"/>
        <v>176.73723024609234</v>
      </c>
    </row>
    <row r="118" spans="1:4" x14ac:dyDescent="0.25">
      <c r="A118" s="1">
        <v>41868</v>
      </c>
      <c r="B118" s="2">
        <f t="shared" si="17"/>
        <v>0.29456205041015388</v>
      </c>
      <c r="D118" s="5">
        <f t="shared" si="15"/>
        <v>176.73723024609234</v>
      </c>
    </row>
    <row r="119" spans="1:4" x14ac:dyDescent="0.25">
      <c r="A119" s="1">
        <v>41869</v>
      </c>
      <c r="B119" s="2">
        <f t="shared" si="17"/>
        <v>0.29456205041015388</v>
      </c>
      <c r="D119" s="5">
        <f t="shared" si="15"/>
        <v>176.73723024609234</v>
      </c>
    </row>
    <row r="120" spans="1:4" x14ac:dyDescent="0.25">
      <c r="A120" s="1">
        <v>41870</v>
      </c>
      <c r="B120" s="2">
        <f t="shared" si="17"/>
        <v>0.29456205041015388</v>
      </c>
      <c r="D120" s="5">
        <f t="shared" si="15"/>
        <v>176.73723024609234</v>
      </c>
    </row>
    <row r="121" spans="1:4" x14ac:dyDescent="0.25">
      <c r="A121" s="1">
        <v>41871</v>
      </c>
      <c r="B121" s="2">
        <f t="shared" ref="B121:B161" si="30">0.9*B120</f>
        <v>0.2651058453691385</v>
      </c>
      <c r="D121" s="5">
        <f t="shared" si="15"/>
        <v>159.06350722148309</v>
      </c>
    </row>
    <row r="122" spans="1:4" x14ac:dyDescent="0.25">
      <c r="A122" s="1">
        <v>41872</v>
      </c>
      <c r="B122" s="2">
        <f t="shared" ref="B122:B161" si="31">B121</f>
        <v>0.2651058453691385</v>
      </c>
      <c r="D122" s="5">
        <f t="shared" si="15"/>
        <v>159.06350722148309</v>
      </c>
    </row>
    <row r="123" spans="1:4" x14ac:dyDescent="0.25">
      <c r="A123" s="1">
        <v>41873</v>
      </c>
      <c r="B123" s="2">
        <f t="shared" si="17"/>
        <v>0.2651058453691385</v>
      </c>
      <c r="D123" s="5">
        <f t="shared" si="15"/>
        <v>159.06350722148309</v>
      </c>
    </row>
    <row r="124" spans="1:4" x14ac:dyDescent="0.25">
      <c r="A124" s="1">
        <v>41874</v>
      </c>
      <c r="B124" s="2">
        <f t="shared" si="17"/>
        <v>0.2651058453691385</v>
      </c>
      <c r="D124" s="5">
        <f t="shared" si="15"/>
        <v>159.06350722148309</v>
      </c>
    </row>
    <row r="125" spans="1:4" x14ac:dyDescent="0.25">
      <c r="A125" s="1">
        <v>41875</v>
      </c>
      <c r="B125" s="2">
        <f t="shared" si="17"/>
        <v>0.2651058453691385</v>
      </c>
      <c r="D125" s="5">
        <f t="shared" si="15"/>
        <v>159.06350722148309</v>
      </c>
    </row>
    <row r="126" spans="1:4" x14ac:dyDescent="0.25">
      <c r="A126" s="1">
        <v>41876</v>
      </c>
      <c r="B126" s="2">
        <f t="shared" si="17"/>
        <v>0.2651058453691385</v>
      </c>
      <c r="D126" s="5">
        <f t="shared" si="15"/>
        <v>159.06350722148309</v>
      </c>
    </row>
    <row r="127" spans="1:4" x14ac:dyDescent="0.25">
      <c r="A127" s="1">
        <v>41877</v>
      </c>
      <c r="B127" s="2">
        <f t="shared" si="17"/>
        <v>0.2651058453691385</v>
      </c>
      <c r="D127" s="5">
        <f t="shared" si="15"/>
        <v>159.06350722148309</v>
      </c>
    </row>
    <row r="128" spans="1:4" x14ac:dyDescent="0.25">
      <c r="A128" s="1">
        <v>41878</v>
      </c>
      <c r="B128" s="2">
        <f t="shared" ref="B128:B161" si="32">0.9*B127</f>
        <v>0.23859526083222465</v>
      </c>
      <c r="D128" s="5">
        <f t="shared" si="15"/>
        <v>143.1571564993348</v>
      </c>
    </row>
    <row r="129" spans="1:4" x14ac:dyDescent="0.25">
      <c r="A129" s="1">
        <v>41879</v>
      </c>
      <c r="B129" s="2">
        <f t="shared" ref="B129:B161" si="33">B128</f>
        <v>0.23859526083222465</v>
      </c>
      <c r="D129" s="5">
        <f t="shared" si="15"/>
        <v>143.1571564993348</v>
      </c>
    </row>
    <row r="130" spans="1:4" x14ac:dyDescent="0.25">
      <c r="A130" s="1">
        <v>41880</v>
      </c>
      <c r="B130" s="2">
        <f t="shared" si="17"/>
        <v>0.23859526083222465</v>
      </c>
      <c r="D130" s="5">
        <f t="shared" si="15"/>
        <v>143.1571564993348</v>
      </c>
    </row>
    <row r="131" spans="1:4" x14ac:dyDescent="0.25">
      <c r="A131" s="1">
        <v>41881</v>
      </c>
      <c r="B131" s="2">
        <f t="shared" si="17"/>
        <v>0.23859526083222465</v>
      </c>
      <c r="D131" s="5">
        <f t="shared" ref="D131:D161" si="34">B131*$C$2</f>
        <v>143.1571564993348</v>
      </c>
    </row>
    <row r="132" spans="1:4" x14ac:dyDescent="0.25">
      <c r="A132" s="1">
        <v>41882</v>
      </c>
      <c r="B132" s="2">
        <f t="shared" si="17"/>
        <v>0.23859526083222465</v>
      </c>
      <c r="D132" s="5">
        <f t="shared" si="34"/>
        <v>143.1571564993348</v>
      </c>
    </row>
    <row r="133" spans="1:4" x14ac:dyDescent="0.25">
      <c r="A133" s="1">
        <v>41883</v>
      </c>
      <c r="B133" s="2">
        <f t="shared" si="17"/>
        <v>0.23859526083222465</v>
      </c>
      <c r="D133" s="5">
        <f t="shared" si="34"/>
        <v>143.1571564993348</v>
      </c>
    </row>
    <row r="134" spans="1:4" x14ac:dyDescent="0.25">
      <c r="A134" s="1">
        <v>41884</v>
      </c>
      <c r="B134" s="2">
        <f t="shared" si="17"/>
        <v>0.23859526083222465</v>
      </c>
      <c r="D134" s="5">
        <f t="shared" si="34"/>
        <v>143.1571564993348</v>
      </c>
    </row>
    <row r="135" spans="1:4" x14ac:dyDescent="0.25">
      <c r="A135" s="1">
        <v>41885</v>
      </c>
      <c r="B135" s="2">
        <f t="shared" ref="B135:B161" si="35">0.9*B134</f>
        <v>0.21473573474900221</v>
      </c>
      <c r="D135" s="5">
        <f t="shared" si="34"/>
        <v>128.84144084940132</v>
      </c>
    </row>
    <row r="136" spans="1:4" x14ac:dyDescent="0.25">
      <c r="A136" s="1">
        <v>41886</v>
      </c>
      <c r="B136" s="2">
        <f t="shared" ref="B136:B161" si="36">B135</f>
        <v>0.21473573474900221</v>
      </c>
      <c r="D136" s="5">
        <f t="shared" si="34"/>
        <v>128.84144084940132</v>
      </c>
    </row>
    <row r="137" spans="1:4" x14ac:dyDescent="0.25">
      <c r="A137" s="1">
        <v>41887</v>
      </c>
      <c r="B137" s="2">
        <f t="shared" si="36"/>
        <v>0.21473573474900221</v>
      </c>
      <c r="D137" s="5">
        <f t="shared" si="34"/>
        <v>128.84144084940132</v>
      </c>
    </row>
    <row r="138" spans="1:4" x14ac:dyDescent="0.25">
      <c r="A138" s="1">
        <v>41888</v>
      </c>
      <c r="B138" s="2">
        <f t="shared" si="36"/>
        <v>0.21473573474900221</v>
      </c>
      <c r="D138" s="5">
        <f t="shared" si="34"/>
        <v>128.84144084940132</v>
      </c>
    </row>
    <row r="139" spans="1:4" x14ac:dyDescent="0.25">
      <c r="A139" s="1">
        <v>41889</v>
      </c>
      <c r="B139" s="2">
        <f t="shared" si="36"/>
        <v>0.21473573474900221</v>
      </c>
      <c r="D139" s="5">
        <f t="shared" si="34"/>
        <v>128.84144084940132</v>
      </c>
    </row>
    <row r="140" spans="1:4" x14ac:dyDescent="0.25">
      <c r="A140" s="1">
        <v>41890</v>
      </c>
      <c r="B140" s="2">
        <f t="shared" si="36"/>
        <v>0.21473573474900221</v>
      </c>
      <c r="D140" s="5">
        <f t="shared" si="34"/>
        <v>128.84144084940132</v>
      </c>
    </row>
    <row r="141" spans="1:4" x14ac:dyDescent="0.25">
      <c r="A141" s="1">
        <v>41891</v>
      </c>
      <c r="B141" s="2">
        <f t="shared" si="36"/>
        <v>0.21473573474900221</v>
      </c>
      <c r="D141" s="5">
        <f t="shared" si="34"/>
        <v>128.84144084940132</v>
      </c>
    </row>
    <row r="142" spans="1:4" x14ac:dyDescent="0.25">
      <c r="A142" s="1">
        <v>41892</v>
      </c>
      <c r="B142" s="2">
        <f t="shared" ref="B142:B161" si="37">0.9*B141</f>
        <v>0.19326216127410198</v>
      </c>
      <c r="D142" s="5">
        <f t="shared" si="34"/>
        <v>115.95729676446119</v>
      </c>
    </row>
    <row r="143" spans="1:4" x14ac:dyDescent="0.25">
      <c r="A143" s="1">
        <v>41893</v>
      </c>
      <c r="B143" s="2">
        <f t="shared" ref="B143:B161" si="38">B142</f>
        <v>0.19326216127410198</v>
      </c>
      <c r="D143" s="5">
        <f t="shared" si="34"/>
        <v>115.95729676446119</v>
      </c>
    </row>
    <row r="144" spans="1:4" x14ac:dyDescent="0.25">
      <c r="A144" s="1">
        <v>41894</v>
      </c>
      <c r="B144" s="2">
        <f t="shared" si="36"/>
        <v>0.19326216127410198</v>
      </c>
      <c r="D144" s="5">
        <f t="shared" si="34"/>
        <v>115.95729676446119</v>
      </c>
    </row>
    <row r="145" spans="1:4" x14ac:dyDescent="0.25">
      <c r="A145" s="1">
        <v>41895</v>
      </c>
      <c r="B145" s="2">
        <f t="shared" si="36"/>
        <v>0.19326216127410198</v>
      </c>
      <c r="D145" s="5">
        <f t="shared" si="34"/>
        <v>115.95729676446119</v>
      </c>
    </row>
    <row r="146" spans="1:4" x14ac:dyDescent="0.25">
      <c r="A146" s="1">
        <v>41896</v>
      </c>
      <c r="B146" s="2">
        <f t="shared" si="36"/>
        <v>0.19326216127410198</v>
      </c>
      <c r="D146" s="5">
        <f t="shared" si="34"/>
        <v>115.95729676446119</v>
      </c>
    </row>
    <row r="147" spans="1:4" x14ac:dyDescent="0.25">
      <c r="A147" s="1">
        <v>41897</v>
      </c>
      <c r="B147" s="2">
        <f t="shared" si="36"/>
        <v>0.19326216127410198</v>
      </c>
      <c r="D147" s="5">
        <f t="shared" si="34"/>
        <v>115.95729676446119</v>
      </c>
    </row>
    <row r="148" spans="1:4" x14ac:dyDescent="0.25">
      <c r="A148" s="1">
        <v>41898</v>
      </c>
      <c r="B148" s="2">
        <f t="shared" si="36"/>
        <v>0.19326216127410198</v>
      </c>
      <c r="D148" s="5">
        <f t="shared" si="34"/>
        <v>115.95729676446119</v>
      </c>
    </row>
    <row r="149" spans="1:4" x14ac:dyDescent="0.25">
      <c r="A149" s="1">
        <v>41899</v>
      </c>
      <c r="B149" s="2">
        <f t="shared" ref="B149:B161" si="39">0.9*B148</f>
        <v>0.17393594514669178</v>
      </c>
      <c r="D149" s="5">
        <f t="shared" si="34"/>
        <v>104.36156708801506</v>
      </c>
    </row>
    <row r="150" spans="1:4" x14ac:dyDescent="0.25">
      <c r="A150" s="1">
        <v>41900</v>
      </c>
      <c r="B150" s="2">
        <f t="shared" ref="B150:B161" si="40">B149</f>
        <v>0.17393594514669178</v>
      </c>
      <c r="D150" s="5">
        <f t="shared" si="34"/>
        <v>104.36156708801506</v>
      </c>
    </row>
    <row r="151" spans="1:4" x14ac:dyDescent="0.25">
      <c r="A151" s="1">
        <v>41901</v>
      </c>
      <c r="B151" s="2">
        <f t="shared" si="36"/>
        <v>0.17393594514669178</v>
      </c>
      <c r="D151" s="5">
        <f t="shared" si="34"/>
        <v>104.36156708801506</v>
      </c>
    </row>
    <row r="152" spans="1:4" x14ac:dyDescent="0.25">
      <c r="A152" s="1">
        <v>41902</v>
      </c>
      <c r="B152" s="2">
        <f t="shared" si="36"/>
        <v>0.17393594514669178</v>
      </c>
      <c r="D152" s="5">
        <f t="shared" si="34"/>
        <v>104.36156708801506</v>
      </c>
    </row>
    <row r="153" spans="1:4" x14ac:dyDescent="0.25">
      <c r="A153" s="1">
        <v>41903</v>
      </c>
      <c r="B153" s="2">
        <f t="shared" si="36"/>
        <v>0.17393594514669178</v>
      </c>
      <c r="D153" s="5">
        <f t="shared" si="34"/>
        <v>104.36156708801506</v>
      </c>
    </row>
    <row r="154" spans="1:4" x14ac:dyDescent="0.25">
      <c r="A154" s="1">
        <v>41904</v>
      </c>
      <c r="B154" s="2">
        <f t="shared" si="36"/>
        <v>0.17393594514669178</v>
      </c>
      <c r="D154" s="5">
        <f t="shared" si="34"/>
        <v>104.36156708801506</v>
      </c>
    </row>
    <row r="155" spans="1:4" x14ac:dyDescent="0.25">
      <c r="A155" s="1">
        <v>41905</v>
      </c>
      <c r="B155" s="2">
        <f t="shared" si="36"/>
        <v>0.17393594514669178</v>
      </c>
      <c r="D155" s="5">
        <f t="shared" si="34"/>
        <v>104.36156708801506</v>
      </c>
    </row>
    <row r="156" spans="1:4" x14ac:dyDescent="0.25">
      <c r="A156" s="1">
        <v>41906</v>
      </c>
      <c r="B156" s="2">
        <f t="shared" ref="B156:B161" si="41">0.9*B155</f>
        <v>0.1565423506320226</v>
      </c>
      <c r="D156" s="5">
        <f t="shared" si="34"/>
        <v>93.92541037921356</v>
      </c>
    </row>
    <row r="157" spans="1:4" x14ac:dyDescent="0.25">
      <c r="A157" s="1">
        <v>41907</v>
      </c>
      <c r="B157" s="2">
        <f t="shared" ref="B157:B161" si="42">B156</f>
        <v>0.1565423506320226</v>
      </c>
      <c r="D157" s="5">
        <f t="shared" si="34"/>
        <v>93.92541037921356</v>
      </c>
    </row>
    <row r="158" spans="1:4" x14ac:dyDescent="0.25">
      <c r="A158" s="1">
        <v>41908</v>
      </c>
      <c r="B158" s="2">
        <f t="shared" si="36"/>
        <v>0.1565423506320226</v>
      </c>
      <c r="D158" s="5">
        <f t="shared" si="34"/>
        <v>93.92541037921356</v>
      </c>
    </row>
    <row r="159" spans="1:4" x14ac:dyDescent="0.25">
      <c r="A159" s="1">
        <v>41909</v>
      </c>
      <c r="B159" s="2">
        <f t="shared" si="36"/>
        <v>0.1565423506320226</v>
      </c>
      <c r="D159" s="5">
        <f t="shared" si="34"/>
        <v>93.92541037921356</v>
      </c>
    </row>
    <row r="160" spans="1:4" x14ac:dyDescent="0.25">
      <c r="A160" s="1">
        <v>41910</v>
      </c>
      <c r="B160" s="2">
        <f t="shared" si="36"/>
        <v>0.1565423506320226</v>
      </c>
      <c r="D160" s="5">
        <f t="shared" si="34"/>
        <v>93.92541037921356</v>
      </c>
    </row>
    <row r="161" spans="1:4" x14ac:dyDescent="0.25">
      <c r="A161" s="1">
        <v>41911</v>
      </c>
      <c r="B161" s="2">
        <f t="shared" si="36"/>
        <v>0.1565423506320226</v>
      </c>
      <c r="D161" s="5">
        <f t="shared" si="34"/>
        <v>93.92541037921356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2022-10-03T17:30:22Z</dcterms:created>
  <dcterms:modified xsi:type="dcterms:W3CDTF">2022-10-03T18:29:05Z</dcterms:modified>
</cp:coreProperties>
</file>