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ampon\source\GitMS\azure-data-services-go-fast-capability-assessment\AssessmentDocuments\"/>
    </mc:Choice>
  </mc:AlternateContent>
  <xr:revisionPtr revIDLastSave="0" documentId="13_ncr:1_{D1013099-FE9B-4D41-A1B0-47C3B258B372}" xr6:coauthVersionLast="45" xr6:coauthVersionMax="45" xr10:uidLastSave="{00000000-0000-0000-0000-000000000000}"/>
  <bookViews>
    <workbookView xWindow="-110" yWindow="-110" windowWidth="38620" windowHeight="21360" xr2:uid="{05DB275F-E4B6-4FFC-9C06-0EBA74713094}"/>
  </bookViews>
  <sheets>
    <sheet name="Microsoft Master List" sheetId="5" r:id="rId1"/>
    <sheet name="VSTS_ValidationWS_1" sheetId="2" state="veryHidden" r:id="rId2"/>
  </sheets>
  <definedNames>
    <definedName name="VSTS_03c693cd_2e29_41b9_af59_b86f6936531d_1" hidden="1">#REF!</definedName>
    <definedName name="VSTS_03c693cd_2e29_41b9_af59_b86f6936531d_1175302" hidden="1">#REF!</definedName>
    <definedName name="VSTS_03c693cd_2e29_41b9_af59_b86f6936531d_2" hidden="1">#REF!</definedName>
    <definedName name="VSTS_03c693cd_2e29_41b9_af59_b86f6936531d_25" hidden="1">#REF!</definedName>
    <definedName name="VSTS_03c693cd_2e29_41b9_af59_b86f6936531d_4203939" hidden="1">#REF!</definedName>
    <definedName name="VSTS_03c693cd_2e29_41b9_af59_b86f6936531d_4227979" hidden="1">#REF!</definedName>
    <definedName name="VSTS_03c693cd_2e29_41b9_af59_b86f6936531d_52" hidden="1">#REF!</definedName>
    <definedName name="VSTS_03c693cd_2e29_41b9_af59_b86f6936531d_80" hidden="1">#REF!</definedName>
    <definedName name="VSTS_03c693cd_2e29_41b9_af59_b86f6936531d_n3" hidden="1">#REF!</definedName>
    <definedName name="VSTS_03c693cd_2e29_41b9_af59_b86f6936531d_n7" hidden="1">#REF!</definedName>
    <definedName name="VSTS_2a573218_70e0_4747_959d_faedad6c5f09_1" hidden="1">'Microsoft Master List'!$F$2:$F$134</definedName>
    <definedName name="VSTS_2a573218_70e0_4747_959d_faedad6c5f09_1175302" hidden="1">'Microsoft Master List'!$I$2:$I$134</definedName>
    <definedName name="VSTS_2a573218_70e0_4747_959d_faedad6c5f09_2" hidden="1">'Microsoft Master List'!$H$2:$H$134</definedName>
    <definedName name="VSTS_2a573218_70e0_4747_959d_faedad6c5f09_25" hidden="1">'Microsoft Master List'!$E$2:$E$134</definedName>
    <definedName name="VSTS_2a573218_70e0_4747_959d_faedad6c5f09_4203939" hidden="1">'Microsoft Master List'!$B$2:$B$134</definedName>
    <definedName name="VSTS_2a573218_70e0_4747_959d_faedad6c5f09_4227979" hidden="1">'Microsoft Master List'!$J$2:$J$134</definedName>
    <definedName name="VSTS_2a573218_70e0_4747_959d_faedad6c5f09_4227980" hidden="1">'Microsoft Master List'!$K$2:$K$134</definedName>
    <definedName name="VSTS_2a573218_70e0_4747_959d_faedad6c5f09_4230222" hidden="1">'Microsoft Master List'!$L$2:$L$134</definedName>
    <definedName name="VSTS_2a573218_70e0_4747_959d_faedad6c5f09_52" hidden="1">'Microsoft Master List'!$G$2:$G$134</definedName>
    <definedName name="VSTS_2a573218_70e0_4747_959d_faedad6c5f09_80" hidden="1">'Microsoft Master List'!$D$2:$D$134</definedName>
    <definedName name="VSTS_2a573218_70e0_4747_959d_faedad6c5f09_n3" hidden="1">'Microsoft Master List'!$A$2:$A$134</definedName>
    <definedName name="VSTS_2a573218_70e0_4747_959d_faedad6c5f09_n7" hidden="1">'Microsoft Master List'!$C$2:$C$134</definedName>
    <definedName name="VSTS_7954654c_0fed_489e_bf07_ae8a3895dfe1_1" hidden="1">#REF!</definedName>
    <definedName name="VSTS_7954654c_0fed_489e_bf07_ae8a3895dfe1_2" hidden="1">#REF!</definedName>
    <definedName name="VSTS_7954654c_0fed_489e_bf07_ae8a3895dfe1_22" hidden="1">#REF!</definedName>
    <definedName name="VSTS_7954654c_0fed_489e_bf07_ae8a3895dfe1_24" hidden="1">#REF!</definedName>
    <definedName name="VSTS_7954654c_0fed_489e_bf07_ae8a3895dfe1_25" hidden="1">#REF!</definedName>
    <definedName name="VSTS_7954654c_0fed_489e_bf07_ae8a3895dfe1_n3" hidden="1">#REF!</definedName>
    <definedName name="VSTS_ValidationRange_0026b0e64394432e93a51505e1555719" hidden="1">VSTS_ValidationWS_1!$BD$1:$BD$7</definedName>
    <definedName name="VSTS_ValidationRange_0657abf31df847c584e491f88a019f1f" hidden="1">VSTS_ValidationWS_1!$AR$1:$AR$6</definedName>
    <definedName name="VSTS_ValidationRange_0751bf83284c4e34bbbf00237e1e61ab" hidden="1">VSTS_ValidationWS_1!$AY$1:$AY$4</definedName>
    <definedName name="VSTS_ValidationRange_2a419bd762494a21b35a4b07b20aaaec" hidden="1">VSTS_ValidationWS_1!$AZ$1:$AZ$3</definedName>
    <definedName name="VSTS_ValidationRange_33713ec5040b4884a159f41fc77f6ba1" hidden="1">VSTS_ValidationWS_1!$AX$1:$AX$4</definedName>
    <definedName name="VSTS_ValidationRange_35daf8efa7dc4f2e9128fda306b92627" hidden="1">VSTS_ValidationWS_1!$BF$1:$BF$4</definedName>
    <definedName name="VSTS_ValidationRange_3cff443959b64e43bb1d31916b9d55c8" hidden="1">VSTS_ValidationWS_1!$AU$1:$AU$3</definedName>
    <definedName name="VSTS_ValidationRange_41bb11ad58ab473c9bc5f9de2f5a98c7" hidden="1">VSTS_ValidationWS_1!$BG$1:$BG$6</definedName>
    <definedName name="VSTS_ValidationRange_43be619efad64b41b3bd12799cd9c123" hidden="1">VSTS_ValidationWS_1!$AJ$1:$AJ$4</definedName>
    <definedName name="VSTS_ValidationRange_487225619f22402e85a31a5710a41a59" hidden="1">VSTS_ValidationWS_1!$AT$1:$AT$4</definedName>
    <definedName name="VSTS_ValidationRange_4d8792073c6f4515acc83c39da76d823" hidden="1">VSTS_ValidationWS_1!$AK$1:$AK$6</definedName>
    <definedName name="VSTS_ValidationRange_5f1da02405bc41ec96494c81310349b1" hidden="1">VSTS_ValidationWS_1!$BE$1:$BE$7</definedName>
    <definedName name="VSTS_ValidationRange_615f3fcc8c8c43ef9bd3088c307d34e4" hidden="1">VSTS_ValidationWS_1!$D$1</definedName>
    <definedName name="VSTS_ValidationRange_65fff4669f9740a7b3ced5b7f611e2d7" hidden="1">VSTS_ValidationWS_1!$B$1</definedName>
    <definedName name="VSTS_ValidationRange_724c3b2746d4445895821767c3bdcc82" hidden="1">VSTS_ValidationWS_1!$A$1</definedName>
    <definedName name="VSTS_ValidationRange_77af892701024110b868caeabfac5032" hidden="1">VSTS_ValidationWS_1!$BB$1:$BB$5</definedName>
    <definedName name="VSTS_ValidationRange_7980c9389270409b9b7ce6bc6cad0638" hidden="1">VSTS_ValidationWS_1!$AS$1:$AS$5</definedName>
    <definedName name="VSTS_ValidationRange_7c9ecf046ffe4f969eb617e8a51b1e7d" hidden="1">VSTS_ValidationWS_1!$AI$1</definedName>
    <definedName name="VSTS_ValidationRange_88c74ed7badf450fae01fce240e5672c" hidden="1">VSTS_ValidationWS_1!$BH$1:$BH$3</definedName>
    <definedName name="VSTS_ValidationRange_89124751d7344923972e6bf31bbe1e78" hidden="1">VSTS_ValidationWS_1!$C$1</definedName>
    <definedName name="VSTS_ValidationRange_94f02918c5f7452e96f1af976c6047ee" hidden="1">VSTS_ValidationWS_1!$BA$1:$BA$4</definedName>
    <definedName name="VSTS_ValidationRange_9f34d3bcad854255bf1fb6e0b7baa7ee" hidden="1">VSTS_ValidationWS_1!$AL$1:$AL$5</definedName>
    <definedName name="VSTS_ValidationRange_a3b97c6a5db147009697f26d1f9c6a07" hidden="1">VSTS_ValidationWS_1!$BC$1:$BC$4</definedName>
    <definedName name="VSTS_ValidationRange_a6ba0b1a7ad6427fbfa44bde99fa0066" hidden="1">VSTS_ValidationWS_1!$AP$1:$AP$5</definedName>
    <definedName name="VSTS_ValidationRange_ace8da376eb5441aa92e9ae1f3e5a00b" hidden="1">VSTS_ValidationWS_1!$AQ$1:$AQ$4</definedName>
    <definedName name="VSTS_ValidationRange_afd64aada68d48d3821d7bf5fde51dcb" hidden="1">VSTS_ValidationWS_1!$AO$1:$AO$4</definedName>
    <definedName name="VSTS_ValidationRange_c9fdef48e7cc49dc888e8da7d5eaec83" hidden="1">VSTS_ValidationWS_1!$AH$1:$AH$8</definedName>
    <definedName name="VSTS_ValidationRange_d1fdcf2ed9414e838d54753a80655e74" hidden="1">VSTS_ValidationWS_1!$AV$1:$AV$2</definedName>
    <definedName name="VSTS_ValidationRange_d3e24d813eac41f5820404ae2a6f2956" hidden="1">VSTS_ValidationWS_1!$AW$1:$AW$4</definedName>
    <definedName name="VSTS_ValidationRange_d4ed50335d964ec9addaae24d5a4662b" hidden="1">VSTS_ValidationWS_1!$AN$1:$AN$3</definedName>
    <definedName name="VSTS_ValidationRange_faa18517670847619b8c61b7d55d85d7" hidden="1">VSTS_ValidationWS_1!$AM$1:$AM$4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4" i="5" l="1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tc={33E7D433-EA6F-4DD7-A3E8-CBBD3B8BB361}</author>
  </authors>
  <commentList>
    <comment ref="N2" authorId="0" shapeId="0" xr:uid="{33E7D433-EA6F-4DD7-A3E8-CBBD3B8BB361}">
      <text>
        <t>[Threaded comment]
Your version of Excel allows you to read this threaded comment; however, any edits to it will get removed if the file is opened in a newer version of Excel. Learn more: https://go.microsoft.com/fwlink/?linkid=870924
Comment:
    0 - Not Started; 1 - Partially Complete; 2- Fully Completed</t>
      </text>
    </comment>
  </commentList>
</comments>
</file>

<file path=xl/sharedStrings.xml><?xml version="1.0" encoding="utf-8"?>
<sst xmlns="http://schemas.openxmlformats.org/spreadsheetml/2006/main" count="1147" uniqueCount="366">
  <si>
    <t>ID</t>
  </si>
  <si>
    <t>Variant</t>
  </si>
  <si>
    <t>Area Path</t>
  </si>
  <si>
    <t>Tags</t>
  </si>
  <si>
    <t>Work Item Type</t>
  </si>
  <si>
    <t>Title</t>
  </si>
  <si>
    <t>Description</t>
  </si>
  <si>
    <t>State</t>
  </si>
  <si>
    <t>Priority</t>
  </si>
  <si>
    <t>value doesn't matter</t>
  </si>
  <si>
    <t>readOnlyTestRange_@</t>
  </si>
  <si>
    <t>readOnlyTestRange_0</t>
  </si>
  <si>
    <t>readOnlyTestRange_d/MM/yyyy h:mm AM/PM</t>
  </si>
  <si>
    <t>readOnlyTestRange_General</t>
  </si>
  <si>
    <t>\</t>
  </si>
  <si>
    <t>Modern DW</t>
  </si>
  <si>
    <t>EDW Creation</t>
  </si>
  <si>
    <t>Feature</t>
  </si>
  <si>
    <t>Generic patterns for initial dimension creation and ongoing load</t>
  </si>
  <si>
    <t>New</t>
  </si>
  <si>
    <t>Master Data Management</t>
  </si>
  <si>
    <t>Data Lineage Tracking from source through to EDW</t>
  </si>
  <si>
    <t>Business Logic Abstraction (Separated from Validation, MDM activities etc)</t>
  </si>
  <si>
    <t>Retrospecitive Slowly Changing Dimension Generation</t>
  </si>
  <si>
    <t>Data Validation</t>
  </si>
  <si>
    <t>Source vs Target - Schema Change Analysis &amp; Change Detection</t>
  </si>
  <si>
    <t>Agile BI</t>
  </si>
  <si>
    <t>Monitoring</t>
  </si>
  <si>
    <t>Power BI - Retrospective Usage Reporting (Enhanced)</t>
  </si>
  <si>
    <t>Governance</t>
  </si>
  <si>
    <t>BI SDLC Governance Paper / Best Practices - (Including 3 speeds of BI)</t>
  </si>
  <si>
    <t>Power BI Naming Conventions (Workspaces, Apps, Reports, Dataflows etc)</t>
  </si>
  <si>
    <t>Training &amp; Skills Uplift</t>
  </si>
  <si>
    <t>Power BI Template Files - Layout &amp; Branding</t>
  </si>
  <si>
    <t>DevOps</t>
  </si>
  <si>
    <t>Workspace Creation Workflow and DevOps</t>
  </si>
  <si>
    <t>Content  Transfer Accelerator. Eg. Automated Content Transfer from From Dev to UAT Workspaces, Eg. Automated Content transfer from Agile to Governed Workspaces)</t>
  </si>
  <si>
    <t>Security</t>
  </si>
  <si>
    <t>Data Refresh Automation with JIT firewall rules  and account access</t>
  </si>
  <si>
    <t>Connection Abstraction &amp; Automated Setting By Environment</t>
  </si>
  <si>
    <t>Data Catalog Integration</t>
  </si>
  <si>
    <t>DS / ML Exporation &amp; Training</t>
  </si>
  <si>
    <t>ML Workspace Workflow and DevOps</t>
  </si>
  <si>
    <t>Security and Networking</t>
  </si>
  <si>
    <t>Data Lake Access controls</t>
  </si>
  <si>
    <t>Core ML Framework</t>
  </si>
  <si>
    <t>Compute Target DevOps and Automation</t>
  </si>
  <si>
    <t>Databricks Notebook Templates</t>
  </si>
  <si>
    <t>DSVM Templates</t>
  </si>
  <si>
    <t>Compute Target Guidance &amp; Best Practices</t>
  </si>
  <si>
    <t>ML SDLC Guidelines &amp; Best Practices</t>
  </si>
  <si>
    <t>Power BI Content Creator - Best Practices Guide</t>
  </si>
  <si>
    <t>Methods / Techniques for Separation of semantic layer deployment from data payload (downsizing PBIX before publishing)</t>
  </si>
  <si>
    <t>Cost Monitoring &amp; Control</t>
  </si>
  <si>
    <t>Vnet Integration - Training Compute Targets</t>
  </si>
  <si>
    <t>Azure ML Foundations Trainer Led Course</t>
  </si>
  <si>
    <t>Workspace Governance, Naming conventions, standards</t>
  </si>
  <si>
    <t>Databricks Cluster Templates</t>
  </si>
  <si>
    <t>Machine Learning SDK Upgrade and Version Monitoring Process</t>
  </si>
  <si>
    <t>Azure ML Pipeline Templates &amp; Training</t>
  </si>
  <si>
    <t>Azure ML Pipeline Integration with broader ADS Go Fast Framework</t>
  </si>
  <si>
    <t>Machine Learning Model Performance Monitoring (Execution Time, Cost and Accuracy)</t>
  </si>
  <si>
    <t>End to End Language Specific Template (R - Azure ML)</t>
  </si>
  <si>
    <t>Source Data, Clean Data, Train, Deploy, Monitor, Retrain</t>
  </si>
  <si>
    <t>End to End Language Specific Template (R - Databricks)</t>
  </si>
  <si>
    <t>End to End Language Specific Template (Python - Azure ML)</t>
  </si>
  <si>
    <t>End to End Language Specific Template (Python - Databricks)</t>
  </si>
  <si>
    <t>Data Consumption Logging and Reporting</t>
  </si>
  <si>
    <t>Cost and Performance logging</t>
  </si>
  <si>
    <t>Cost and Performance Retrospective Reporting</t>
  </si>
  <si>
    <t>Cost and Performance Projections</t>
  </si>
  <si>
    <t>Cost and Performance Exception Alerting</t>
  </si>
  <si>
    <t>EDW Object Row level security abstracted into configuration and applied programatically</t>
  </si>
  <si>
    <t>Separation of Dev, UAT, Prod EDW environments</t>
  </si>
  <si>
    <t>No developer access to production</t>
  </si>
  <si>
    <t>"Gated", automated release process for production code deployments</t>
  </si>
  <si>
    <t>Automated Data Syncronisation process to populate non-production environments. Including required data obfuscation and sampling logic</t>
  </si>
  <si>
    <t>Power BI Template Files - Enterprise Data Model MVP</t>
  </si>
  <si>
    <t>Azure Hosted Power BI Gateway VNET integration &amp; HA clustering</t>
  </si>
  <si>
    <t>Power BI Consumer Training Pack</t>
  </si>
  <si>
    <t>Power BI Adninistrator Training Pack</t>
  </si>
  <si>
    <t>Governance Model Exception Reporting - Eg. Breach of external sharing rules, breach of naming conventions etc</t>
  </si>
  <si>
    <t>On-Premise Power BI Gateway HA Clustering</t>
  </si>
  <si>
    <t>Architecture</t>
  </si>
  <si>
    <t>Best Practice Power BI Architectures &amp; Deployment Templates</t>
  </si>
  <si>
    <t>Power BI "Center of Excellence" Implemented &amp; active</t>
  </si>
  <si>
    <t>Agile BI enabled on "raw" (aka exploratory zone), unmodelled data. Agile, Transition and Governed Applications all exist with concepts well established.</t>
  </si>
  <si>
    <t>Well defined process for requesting additional data sets in exploratory zone.</t>
  </si>
  <si>
    <t>Active</t>
  </si>
  <si>
    <t>Closed</t>
  </si>
  <si>
    <t>Resolved</t>
  </si>
  <si>
    <t>Removed</t>
  </si>
  <si>
    <t>Data Lake Accelerator</t>
  </si>
  <si>
    <t>LegacyId</t>
  </si>
  <si>
    <t>Generic Upload to Azure Storage</t>
  </si>
  <si>
    <t>Staging Area Creation &amp; On Going Load</t>
  </si>
  <si>
    <t>Transformations</t>
  </si>
  <si>
    <t>Scalability</t>
  </si>
  <si>
    <t>Notion of Task Grouping Implemented (Eg System)</t>
  </si>
  <si>
    <t>Quick and Easy way to Activate / Deactivate Tasks Implemented</t>
  </si>
  <si>
    <t>Schedules abstracted into Meta Data?</t>
  </si>
  <si>
    <t>Centralised and Abstracted Logging (For all tools end-to-end)</t>
  </si>
  <si>
    <t>Task configuration stored in centralised, external repository</t>
  </si>
  <si>
    <t>Operators automatically provided with an alert that includes details of specific error</t>
  </si>
  <si>
    <t>JIT Security Providers (SQL / Storage / Etc )</t>
  </si>
  <si>
    <t>JIT Firewall Whitelisting</t>
  </si>
  <si>
    <t>Key Vault Integration - ADF Linked Services</t>
  </si>
  <si>
    <t>Key / Password Rotation</t>
  </si>
  <si>
    <t>ARM Templates</t>
  </si>
  <si>
    <t>Upload Data Payload</t>
  </si>
  <si>
    <t>Upload Schema</t>
  </si>
  <si>
    <t>Upload Metadata to Data Catalog</t>
  </si>
  <si>
    <t>Datasources - Excel</t>
  </si>
  <si>
    <t>Datasources - CSV</t>
  </si>
  <si>
    <t>Datasources - JSON</t>
  </si>
  <si>
    <t>Datasources - SQL Server</t>
  </si>
  <si>
    <t>Datasources - Oracle</t>
  </si>
  <si>
    <t>Datasources - Sharepoint</t>
  </si>
  <si>
    <t>Datasources - APIs</t>
  </si>
  <si>
    <t>Data Lake Storage Design (Accounts, Contaner, Folders &amp; Tiering)</t>
  </si>
  <si>
    <t>Data Lake Zones &amp; Naming Conventions</t>
  </si>
  <si>
    <t>Automatic Mirroring from Immutable Raw Zone Downstream</t>
  </si>
  <si>
    <t>Moving B/W Zones Async</t>
  </si>
  <si>
    <t>Automatic Teiring (Async)</t>
  </si>
  <si>
    <t>Blob and DL Gen2 Support?</t>
  </si>
  <si>
    <t>Dynamic Schema Creation (Initial)</t>
  </si>
  <si>
    <t>Dynamic Merge into Stage</t>
  </si>
  <si>
    <t>Automated Schema Drift Identification and Alerting?</t>
  </si>
  <si>
    <t>Abstracted Data Validation Routines / Logic (eg. Date Validators)</t>
  </si>
  <si>
    <t>Azure ML Compute Templates / automation</t>
  </si>
  <si>
    <t>Ability to adjust  parallelism by Task</t>
  </si>
  <si>
    <t>Ability to adjust  parallelism by Group of tasks</t>
  </si>
  <si>
    <t>Ability to re-try individual task within task group without code change or re-deploy</t>
  </si>
  <si>
    <t>Managed Service Identities where supported</t>
  </si>
  <si>
    <t>Automated Build Pipeline Integration</t>
  </si>
  <si>
    <t>Separation of Prod / Non-Prod</t>
  </si>
  <si>
    <t>Datasources - Kafka Topic</t>
  </si>
  <si>
    <t>Specific logging and reporting relating to copy activity and compute intensive operations</t>
  </si>
  <si>
    <t>Key Vault Integration - ADF Pipeline Integration</t>
  </si>
  <si>
    <t>Key Vault Integration - Non-ADF Services</t>
  </si>
  <si>
    <t>Automatated analysis of tasks and raising of operator alert when performance of task or group of tasks declines significantly</t>
  </si>
  <si>
    <t>Automated Task Re-try</t>
  </si>
  <si>
    <t>Elegant task restart from mid point within pipeline. Eg. Only retry steps from failure onwards</t>
  </si>
  <si>
    <t>Summary level-intel, integrated reporting built on top of centralised logs</t>
  </si>
  <si>
    <t>Integration of MDM with a Data Catalog</t>
  </si>
  <si>
    <t>Data Governanace Roles and Responsibilities (eg. Data Givernance Council / Data Stewards)</t>
  </si>
  <si>
    <t>Robust sceduling and execution of transformations</t>
  </si>
  <si>
    <t>Ability to create dependencies b/w transformations</t>
  </si>
  <si>
    <t>Ability to orchestrate and manage transformations across multiple compute engines (eg. SQL Server / Spark etc)</t>
  </si>
  <si>
    <t>Transformations abstracted into meta data repository</t>
  </si>
  <si>
    <t>Ability to Track Hard Deletes</t>
  </si>
  <si>
    <t>Dynamics Connectors - CRM / F&amp;O</t>
  </si>
  <si>
    <t>Abstraction of Merging Rules into Configuration / Metadata</t>
  </si>
  <si>
    <t>Abstraction of Cleansing Rules Merging Rules into Configuration / Metadata</t>
  </si>
  <si>
    <t>Task Abstraction</t>
  </si>
  <si>
    <t>Tasks Abstracted into Meta Data?</t>
  </si>
  <si>
    <t>Alerting &amp; Configuraton; Logging</t>
  </si>
  <si>
    <t>Network Isolation</t>
  </si>
  <si>
    <t>Data Lake Topology</t>
  </si>
  <si>
    <t>Ability to adjust  parallelism by Source / Target System</t>
  </si>
  <si>
    <t>Performance / Cost - Logging, Testing &amp; Modelling</t>
  </si>
  <si>
    <t>Source Control</t>
  </si>
  <si>
    <t>Advanced Queue Mangement</t>
  </si>
  <si>
    <t>Formal Unit Testing Process Includes Cost Modelling &amp; Estimation</t>
  </si>
  <si>
    <t>Obfuscation of sensistive information such as passwords, keys etc from all logging</t>
  </si>
  <si>
    <t>Organisational Support Model</t>
  </si>
  <si>
    <t>HA / DR Best Practices and suggested architectures</t>
  </si>
  <si>
    <t>Data Warehouse Source Control Integration</t>
  </si>
  <si>
    <t>Data Warehouse Continuous Integration</t>
  </si>
  <si>
    <t>MPP &amp; SMP Transformation Support</t>
  </si>
  <si>
    <t>Spark Transformation Support</t>
  </si>
  <si>
    <t>Web Based Frond End for Meta-data / System Configuration</t>
  </si>
  <si>
    <t>UI</t>
  </si>
  <si>
    <t>Ability to lock Tasks, Source / Target systems &amp; Execution Engines by user role</t>
  </si>
  <si>
    <t>\ADS Go Fast Feature Lists</t>
  </si>
  <si>
    <t>\Agile BI</t>
  </si>
  <si>
    <t>\Cloud OLTP Databases</t>
  </si>
  <si>
    <t>\Data Lake Accelerator</t>
  </si>
  <si>
    <t>\Data Science and ML</t>
  </si>
  <si>
    <t>\Modern Data Warehouse</t>
  </si>
  <si>
    <t>\Real Time Analytics</t>
  </si>
  <si>
    <t>Design</t>
  </si>
  <si>
    <t>Ready</t>
  </si>
  <si>
    <t>Bug</t>
  </si>
  <si>
    <t>Epic</t>
  </si>
  <si>
    <t>Issue</t>
  </si>
  <si>
    <t>Task</t>
  </si>
  <si>
    <t>Test Case</t>
  </si>
  <si>
    <t>User Story</t>
  </si>
  <si>
    <t>Cloud OLTP</t>
  </si>
  <si>
    <t>Real Time Analytics</t>
  </si>
  <si>
    <t>Ability to attach data catalog metadata as part of pipelining process</t>
  </si>
  <si>
    <t>Ability to auto-create collaboration areas</t>
  </si>
  <si>
    <t>Ability to auto-create and assign access to exploratory zones in relational engines</t>
  </si>
  <si>
    <t xml:space="preserve">Test Description_x000D_
</t>
  </si>
  <si>
    <t>Including JIT Firewall and Service Accounts / MSI</t>
  </si>
  <si>
    <t>Connecting to Data Sources (eg. DataLake), Writing back to data sources, Manipultaing Data using libraries optimised for distribution</t>
  </si>
  <si>
    <t>When to use ML Compute, DSVM, Databricks single node, Databricks Cluster</t>
  </si>
  <si>
    <t>Guid</t>
  </si>
  <si>
    <t>1eaca1f3-b0cc-4cd2-8fca-0025ead1e703</t>
  </si>
  <si>
    <t>a441929f-d239-4ac1-949d-e1cc3578cfef</t>
  </si>
  <si>
    <t>cdc42540-412b-4ca6-926e-42d26a5f8b10</t>
  </si>
  <si>
    <t>45efef3e-7ade-4aab-924a-17bcb8b4ede1</t>
  </si>
  <si>
    <t>58bc3ba1-b177-422e-9a25-11e586b9d147</t>
  </si>
  <si>
    <t>cb73abf1-e489-451f-aa8f-ef8e637dde0a</t>
  </si>
  <si>
    <t>20d0aabd-f2d8-46c8-b299-869d0230f9b7</t>
  </si>
  <si>
    <t>6e1873e0-73c7-46a6-957f-f837ec17207f</t>
  </si>
  <si>
    <t>d7ae5b64-7fa6-4060-89fa-8a6a9a10fbe0</t>
  </si>
  <si>
    <t>97cc34b1-3e12-4979-a57b-ab9fbd8d8fca</t>
  </si>
  <si>
    <t>e82525cc-b53a-4faf-a3de-abf80bfb2696</t>
  </si>
  <si>
    <t>26a202be-2578-46ae-bc17-ef09920e94a0</t>
  </si>
  <si>
    <t>f10d349c-c658-4231-8485-a77493644f56</t>
  </si>
  <si>
    <t>8107447c-04d1-4af7-8bdc-548fac6764a0</t>
  </si>
  <si>
    <t>caf4421f-cf4c-4ae7-ab5f-c28fc360e373</t>
  </si>
  <si>
    <t>9cb9ecc3-a55a-4445-b687-c63465cd11aa</t>
  </si>
  <si>
    <t>d1374ea3-bc1f-432b-b51c-99c60d69b65d</t>
  </si>
  <si>
    <t>08c8a6f6-3583-43d7-83e0-e540b10da16d</t>
  </si>
  <si>
    <t>b870c229-85de-4a6f-bd0f-6a42a7202569</t>
  </si>
  <si>
    <t>eae480bc-2443-4678-8d9c-887481950931</t>
  </si>
  <si>
    <t>b389965b-b6df-4cfd-9b23-62b8d7d468c0</t>
  </si>
  <si>
    <t>84b6aa2f-adb6-4b6b-86da-b0a4292ab827</t>
  </si>
  <si>
    <t>d9603394-9524-462e-b684-3c15274d917f</t>
  </si>
  <si>
    <t>00fb531c-70ed-41bc-9a05-c3af31c5741d</t>
  </si>
  <si>
    <t>f8ad5c24-5f88-41f1-92a8-7022d1073a46</t>
  </si>
  <si>
    <t>3f0c5c22-e79d-4a4e-ad2f-ea98b574db6d</t>
  </si>
  <si>
    <t>7051b563-682f-4104-b8d6-7d7ed82506d1</t>
  </si>
  <si>
    <t>8e4078d2-0aa2-4dba-a220-8d0b6bb094f6</t>
  </si>
  <si>
    <t>ead1631f-bd1e-4fac-8555-d00020d757c2</t>
  </si>
  <si>
    <t>2352483f-b438-4ed7-b565-720a41ce7b9c</t>
  </si>
  <si>
    <t>95feca7a-0a83-4539-9342-cfd5dcbf6212</t>
  </si>
  <si>
    <t>b8a6b80a-335b-4cf7-9bb8-f6788c2db387</t>
  </si>
  <si>
    <t>d6edfb2c-3160-499e-89d8-53072748ba59</t>
  </si>
  <si>
    <t>d2ec228a-f6b1-4de5-8aa6-34022a93ad3e</t>
  </si>
  <si>
    <t>0dced643-663f-4a6e-ae98-ea8efc503d43</t>
  </si>
  <si>
    <t>853bf45f-2e54-4d99-892a-4d7bc67bfdcf</t>
  </si>
  <si>
    <t>d0132ecd-7810-4f42-b9d5-c25ef8f8800d</t>
  </si>
  <si>
    <t>2857ae05-a9df-48bd-9225-0fa501c4fb66</t>
  </si>
  <si>
    <t>bd61649c-f098-40e7-8465-d96f348637a4</t>
  </si>
  <si>
    <t>818bbec6-9c22-4814-a24d-f61a6cc4cefe</t>
  </si>
  <si>
    <t>9f6dd72e-95a6-4f83-b829-ae83769cee54</t>
  </si>
  <si>
    <t>b0251ad8-065b-487b-9588-d2d33ddd887f</t>
  </si>
  <si>
    <t>cc482a8e-bbb6-4d1e-9270-9a21c35b65cd</t>
  </si>
  <si>
    <t>e129ac7b-5f98-4cd6-83b9-b2539572f5bd</t>
  </si>
  <si>
    <t>aefa5204-1d6f-4d53-8555-4b6ff842643f</t>
  </si>
  <si>
    <t>f329c5d2-bca2-4a88-bfd5-60b9f98e5a0e</t>
  </si>
  <si>
    <t>32ce1f05-e85a-4e61-ba6b-cc3d4248c468</t>
  </si>
  <si>
    <t>9019ea43-ef97-496f-9b38-4ccab4cba88d</t>
  </si>
  <si>
    <t>563153e2-c2f3-4b8e-81ff-f99c470466de</t>
  </si>
  <si>
    <t>24029396-60fe-47d8-9de1-32332461e172</t>
  </si>
  <si>
    <t>a980de01-a550-478e-82ba-94d1bb540141</t>
  </si>
  <si>
    <t>27b7b7f8-0b07-4908-8a2e-a11d36b14272</t>
  </si>
  <si>
    <t>dceb30cc-ffb5-4c71-a357-6418586a2260</t>
  </si>
  <si>
    <t>f0be20ef-d997-4ca0-ad28-2c277be3cd01</t>
  </si>
  <si>
    <t>22a424b5-4e82-4c26-ba24-28333669aef6</t>
  </si>
  <si>
    <t>8ccfa1f0-758a-4fc2-b5f8-92cf96d24b65</t>
  </si>
  <si>
    <t>4015d6bd-370b-42e3-83cf-ee2014eb3662</t>
  </si>
  <si>
    <t>11142406-a8c2-4ea0-90b5-20038ab1a1ca</t>
  </si>
  <si>
    <t>8ad45b00-fd71-47a2-8957-872607018f1c</t>
  </si>
  <si>
    <t>df6c62e2-f4ee-4cf4-8904-642c9fee0fdc</t>
  </si>
  <si>
    <t>fb986e8e-d0ad-43a4-a328-50210a66d3e6</t>
  </si>
  <si>
    <t>4f2d2ced-949a-465f-af9f-13c2a0176108</t>
  </si>
  <si>
    <t>9530342c-3b2e-4d1f-b171-36a53dc82402</t>
  </si>
  <si>
    <t>f2db66d0-6a50-4f05-a9bc-3167b06a756c</t>
  </si>
  <si>
    <t>0960c040-9d61-4062-9cb6-2a15d1e4f2c1</t>
  </si>
  <si>
    <t>7cdafb27-dfa3-431e-bcf1-bf98a846cb25</t>
  </si>
  <si>
    <t>35232beb-195a-43a7-8329-8203a1a63289</t>
  </si>
  <si>
    <t>6d857939-b680-4916-8c36-acaee12a0a12</t>
  </si>
  <si>
    <t>92ab2cec-0c8a-4184-9834-2d26253e0170</t>
  </si>
  <si>
    <t>03a7a145-088d-4c21-8e91-c0ffe0897da1</t>
  </si>
  <si>
    <t>323d1883-ebb5-462a-a6a4-dc2d7a0fd220</t>
  </si>
  <si>
    <t>11b9b069-432a-41dc-96ca-b0338aac5084</t>
  </si>
  <si>
    <t>31887ae6-4f8e-4b37-8084-84ed8930f352</t>
  </si>
  <si>
    <t>0f4f4a3f-5411-4c52-8fdc-99d99449dd5a</t>
  </si>
  <si>
    <t>48c064cc-59aa-477f-8c02-ab9c2048fba0</t>
  </si>
  <si>
    <t>17baf137-9e0d-48a1-8f59-dd03e8974527</t>
  </si>
  <si>
    <t>b47c7f45-aacc-4c90-975c-77716ec69bf0</t>
  </si>
  <si>
    <t>46281200-31e2-485e-b943-c4b75a0264f5</t>
  </si>
  <si>
    <t>ed530895-d927-407e-a0c6-da9c8429592d</t>
  </si>
  <si>
    <t>f201d275-a4bc-4b6b-bdf2-87b90b8c197c</t>
  </si>
  <si>
    <t>7fc7a459-bf3b-4393-9860-f6d8b39be71c</t>
  </si>
  <si>
    <t>a9d46956-890c-4f3e-bebf-a4674dd81898</t>
  </si>
  <si>
    <t>aecf2bc3-17ec-41b4-829e-f20b9472edf3</t>
  </si>
  <si>
    <t>f18a986c-4de8-49ba-90fe-9f9e8498d844</t>
  </si>
  <si>
    <t>950d39fe-9ebe-4974-a204-e198420d26c5</t>
  </si>
  <si>
    <t>232db7c4-1988-42b8-84cd-26461ffd8059</t>
  </si>
  <si>
    <t>ee9a6cf8-7ea7-4a42-8c2a-5ad0b8766894</t>
  </si>
  <si>
    <t>0b35045a-97f3-4f77-8322-75d5cc09689f</t>
  </si>
  <si>
    <t>9547af45-e094-4d59-a698-2efc90011761</t>
  </si>
  <si>
    <t>a7503a42-26bc-4731-a93b-463acde0fb86</t>
  </si>
  <si>
    <t>2589c1cc-2625-42ec-9858-221a2a939ff9</t>
  </si>
  <si>
    <t>ba09522d-4edf-43ac-8801-e09eec734af3</t>
  </si>
  <si>
    <t>609a6a89-1efd-4166-8c98-ebe274a81479</t>
  </si>
  <si>
    <t>22f10281-082b-4f0e-9337-a9514fd4ac15</t>
  </si>
  <si>
    <t>b076758c-0f9f-4714-8a8a-bda77f83884a</t>
  </si>
  <si>
    <t>9f0e900e-371c-490f-989f-6f23c6ec02ef</t>
  </si>
  <si>
    <t>cf447a1e-2df9-406d-a33b-2ebf26166d2f</t>
  </si>
  <si>
    <t>68eca19b-f8b8-465c-8682-30aa7b8de466</t>
  </si>
  <si>
    <t>4ca8f96b-bcb8-4204-8941-c1648b182e4a</t>
  </si>
  <si>
    <t>6881eac1-24b7-4224-8e98-66bd48bb070d</t>
  </si>
  <si>
    <t>ec3e31ac-4ddc-4cd9-a79a-6d2853211bec</t>
  </si>
  <si>
    <t>4e815c2d-5297-46ce-bbb2-83e07afdfdcd</t>
  </si>
  <si>
    <t>baf15244-7ae1-4a88-ac4c-ba888b6e40fb</t>
  </si>
  <si>
    <t>a14f4902-72b4-45a1-a442-9c9f8a3bd1d7</t>
  </si>
  <si>
    <t>6b0a70f4-24cb-4385-a35a-af7062efd994</t>
  </si>
  <si>
    <t>4b5fab9d-b90d-48af-8241-814a4ce47c37</t>
  </si>
  <si>
    <t>02a797c5-4efe-41a0-9d8a-88a7a7f2ca78</t>
  </si>
  <si>
    <t>16a785e4-ffc8-42e2-9f82-4e41fba19065</t>
  </si>
  <si>
    <t>25a90846-6853-4d1b-9415-fb13dd960266</t>
  </si>
  <si>
    <t>b1a76a6f-14c2-4a5c-9bdd-4d5f19a2e39a</t>
  </si>
  <si>
    <t>efc1777f-bb83-4e6c-a69d-6e5c0882cc6d</t>
  </si>
  <si>
    <t>0e52b0ab-8e5e-4fe8-8a90-c42b4bb6f409</t>
  </si>
  <si>
    <t>c433b806-3c3b-4fb4-a427-bdc93d8e1867</t>
  </si>
  <si>
    <t>248366e9-de6b-42b4-b0dd-bded2742b7a1</t>
  </si>
  <si>
    <t>c24dd547-5291-4dd6-b7d5-263ab3aeaac5</t>
  </si>
  <si>
    <t>8538a401-d7f5-4752-94b4-9bda150b4b2e</t>
  </si>
  <si>
    <t>be0ebb54-d2c2-492c-9f3a-1645c2a18a2b</t>
  </si>
  <si>
    <t>98ddef6f-f005-487e-8a30-92eac807cce2</t>
  </si>
  <si>
    <t>84ab4f74-0f0d-46bf-8fd5-96b1d2025094</t>
  </si>
  <si>
    <t>e35ca588-2f25-438b-84df-331594842e5d</t>
  </si>
  <si>
    <t>76cb28df-281f-471a-bb54-89d84cdd39b3</t>
  </si>
  <si>
    <t>418f3412-45fd-4db4-885c-3e3b0d256c0f</t>
  </si>
  <si>
    <t>59bcb870-1606-4735-b380-fa22ec17b1b3</t>
  </si>
  <si>
    <t>1e4968c1-6513-4119-a6fe-5a364f70efd3</t>
  </si>
  <si>
    <t>0743ef98-c594-40be-a3de-03523415765a</t>
  </si>
  <si>
    <t>8fa761ab-dca3-4412-86ec-0f7dc2fd170f</t>
  </si>
  <si>
    <t>176902f4-2863-4cf4-a638-befc9904ed43</t>
  </si>
  <si>
    <t>6c04afcd-78ab-4b72-8b1e-7a3704a4cfe5</t>
  </si>
  <si>
    <t>f7a992a0-29fe-4784-af9a-a53be9bd31db</t>
  </si>
  <si>
    <t>0d786fa4-6727-4838-ba4f-2da302babdb2</t>
  </si>
  <si>
    <t>7abe20a2-a945-4efd-a0a0-b32d103cf7ce</t>
  </si>
  <si>
    <t>d842033f-d86f-4592-9302-17f567539ffb</t>
  </si>
  <si>
    <t>all_VSTS_2a573218_70e0_4747_959d_faedad6c5f09_System.AreaPath</t>
  </si>
  <si>
    <t>all_VSTS_2a573218_70e0_4747_959d_faedad6c5f09_System.IterationPath</t>
  </si>
  <si>
    <t>all_VSTS_2a573218_70e0_4747_959d_faedad6c5f09_Bug_System.State</t>
  </si>
  <si>
    <t>all_VSTS_2a573218_70e0_4747_959d_faedad6c5f09_Bug_Microsoft.VSTS.Common.Priority</t>
  </si>
  <si>
    <t>all_VSTS_2a573218_70e0_4747_959d_faedad6c5f09_Epic_System.State</t>
  </si>
  <si>
    <t>all_VSTS_2a573218_70e0_4747_959d_faedad6c5f09_Epic_Microsoft.VSTS.Common.Priority</t>
  </si>
  <si>
    <t>all_VSTS_2a573218_70e0_4747_959d_faedad6c5f09_Feature_Custom.Variant</t>
  </si>
  <si>
    <t>all_VSTS_2a573218_70e0_4747_959d_faedad6c5f09_Feature_System.State</t>
  </si>
  <si>
    <t>VSTS_2a573218_70e0_4747_959d_faedad6c5f09_0E-63-15-30-41-23-AD-29-C6-B0-99-F9-5F-78-2D-EB-63-A9-E3-F7</t>
  </si>
  <si>
    <t>VSTS_2a573218_70e0_4747_959d_faedad6c5f09_40-BC-AA-30-81-E2-8A-00-C4-6A-19-69-9D-98-4F-0C-87-30-E5-EC</t>
  </si>
  <si>
    <t>VSTS_2a573218_70e0_4747_959d_faedad6c5f09_A9-74-3C-60-20-83-BF-D2-70-44-DA-6E-AF-8C-55-96-9A-24-CE-B3</t>
  </si>
  <si>
    <t>all_VSTS_2a573218_70e0_4747_959d_faedad6c5f09_Feature_Microsoft.VSTS.Common.Priority</t>
  </si>
  <si>
    <t>all_VSTS_2a573218_70e0_4747_959d_faedad6c5f09_Issue_System.State</t>
  </si>
  <si>
    <t>all_VSTS_2a573218_70e0_4747_959d_faedad6c5f09_Issue_Microsoft.VSTS.Common.Priority</t>
  </si>
  <si>
    <t>all_VSTS_2a573218_70e0_4747_959d_faedad6c5f09_Task_System.State</t>
  </si>
  <si>
    <t>all_VSTS_2a573218_70e0_4747_959d_faedad6c5f09_Task_Microsoft.VSTS.Common.Priority</t>
  </si>
  <si>
    <t>all_VSTS_2a573218_70e0_4747_959d_faedad6c5f09_Test Case_System.State</t>
  </si>
  <si>
    <t>all_VSTS_2a573218_70e0_4747_959d_faedad6c5f09_Test Case_Microsoft.VSTS.Common.Priority</t>
  </si>
  <si>
    <t>all_VSTS_2a573218_70e0_4747_959d_faedad6c5f09_User Story_System.State</t>
  </si>
  <si>
    <t>all_VSTS_2a573218_70e0_4747_959d_faedad6c5f09_User Story_Microsoft.VSTS.Common.Priority</t>
  </si>
  <si>
    <t>all_VSTS_2a573218_70e0_4747_959d_faedad6c5f09_System.WorkItemType</t>
  </si>
  <si>
    <t>all_VSTS_2a573218_70e0_4747_959d_faedad6c5f09_System.State</t>
  </si>
  <si>
    <t>all_VSTS_2a573218_70e0_4747_959d_faedad6c5f09_Microsoft.VSTS.Common.Priority</t>
  </si>
  <si>
    <t>all_VSTS_2a573218_70e0_4747_959d_faedad6c5f09_Custom.Variant</t>
  </si>
  <si>
    <t>Input Form</t>
  </si>
  <si>
    <t xml:space="preserve">Assessment Score </t>
  </si>
  <si>
    <t>Assessment Comment</t>
  </si>
  <si>
    <t>Feature Type</t>
  </si>
  <si>
    <t>Code</t>
  </si>
  <si>
    <t>Document</t>
  </si>
  <si>
    <t>Workshop</t>
  </si>
  <si>
    <t>VSTS_2a573218_70e0_4747_959d_faedad6c5f09_32-FE-23-FB-F5-78-E4-86-33-43-8B-24-25-2D-24-7A-7D-0E-20-86</t>
  </si>
  <si>
    <t>all_VSTS_2a573218_70e0_4747_959d_faedad6c5f09_Feature_Custom.FeatureType</t>
  </si>
  <si>
    <t>all_VSTS_2a573218_70e0_4747_959d_faedad6c5f09_Custom.FeatureType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</si>
  <si>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ADS Go Fast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dev.azure.com/jorampon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Test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</si>
</sst>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:mm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11" fontId="0" fillId="0" borderId="0" xfId="0" applyNumberFormat="1"/>
    <xf numFmtId="0" fontId="0" fillId="0" borderId="0" xfId="0" applyNumberFormat="1" applyAlignment="1">
      <alignment wrapText="1"/>
    </xf>
    <xf numFmtId="0" fontId="2" fillId="3" borderId="1" xfId="1"/>
  </cellXfs>
  <cellStyles count="2">
    <cellStyle name="Input" xfId="1" builtinId="20"/>
    <cellStyle name="Normal" xfId="0" builtinId="0"/>
  </cellStyles>
  <dxfs count="12"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pono" id="{6F803AE6-5A5E-4A29-A13B-9F52FDE95541}" userId="S::jorampon@microsoft.com::ccbdbba4-669c-48d6-86b8-75c9ab2ee57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7BC85-B029-48FC-8B52-DCB6AD51E682}" name="VSTS_2a573218_70e0_4747_959d_faedad6c5f09" displayName="VSTS_2a573218_70e0_4747_959d_faedad6c5f09" ref="A2:L134" totalsRowShown="0">
  <autoFilter ref="A2:L134" xr:uid="{100A1AEB-8D36-4907-88A1-3BE3AA648741}"/>
  <sortState xmlns:xlrd2="http://schemas.microsoft.com/office/spreadsheetml/2017/richdata2" ref="A3:L134">
    <sortCondition ref="A2:A134"/>
  </sortState>
  <tableColumns count="12">
    <tableColumn id="1" xr3:uid="{B42CE532-775A-452B-8056-7B33774DF176}" name="ID" dataDxfId="11"/>
    <tableColumn id="2" xr3:uid="{25DDB59D-F55F-4CCE-BEF6-A907B3A67322}" name="Variant" dataDxfId="10"/>
    <tableColumn id="3" xr3:uid="{48521D93-CEAA-4FE4-8DDE-4B2D474C4325}" name="Area Path" dataDxfId="9"/>
    <tableColumn id="4" xr3:uid="{84420B9F-F879-4FE6-AF68-B59E18B63641}" name="Tags" dataDxfId="8"/>
    <tableColumn id="5" xr3:uid="{BC8BE164-695E-4266-8EDE-0BDA76DAC386}" name="Work Item Type" dataDxfId="7"/>
    <tableColumn id="6" xr3:uid="{AD5C3CC4-8433-4984-8296-70152F28EF43}" name="Title" dataDxfId="6"/>
    <tableColumn id="7" xr3:uid="{CEC3A13B-3677-4428-ACB9-7D6EB5F70D7E}" name="Description" dataDxfId="5"/>
    <tableColumn id="8" xr3:uid="{E9281732-9C2A-4841-B2B9-4F918F645FA4}" name="State" dataDxfId="4"/>
    <tableColumn id="9" xr3:uid="{AE0FA562-5CA0-4F38-BAE1-71E68599ACC0}" name="Priority" dataDxfId="3"/>
    <tableColumn id="10" xr3:uid="{77B92383-97C7-4C6D-8F83-A118CD02C415}" name="LegacyId" dataDxfId="2"/>
    <tableColumn id="12" xr3:uid="{0AE8DE4A-F682-433E-AF0D-C3873BA48192}" name="Feature Type" dataDxfId="1"/>
    <tableColumn id="11" xr3:uid="{3BD43831-2308-478B-941E-811AE67AC088}" name="Gu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0-11-13T03:10:41.80" personId="{6F803AE6-5A5E-4A29-A13B-9F52FDE95541}" id="{33E7D433-EA6F-4DD7-A3E8-CBBD3B8BB361}">
    <text>0 - Not Started; 1 - Partially Complete; 2- Fully Completed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AFD3-3E84-4A52-8C0C-238F9593A281}">
  <dimension ref="A1:O134"/>
  <sheetViews>
    <sheetView tabSelected="1" topLeftCell="G1" workbookViewId="0">
      <selection activeCell="Q10" sqref="Q10"/>
    </sheetView>
  </sheetViews>
  <sheetFormatPr defaultRowHeight="14.5" x14ac:dyDescent="0.35"/>
  <cols>
    <col min="1" max="1" width="10.1796875" customWidth="1"/>
    <col min="2" max="2" width="30.81640625" customWidth="1"/>
    <col min="3" max="3" width="16.6328125" customWidth="1"/>
    <col min="4" max="4" width="40" customWidth="1"/>
    <col min="5" max="5" width="22" customWidth="1"/>
    <col min="6" max="7" width="100.81640625" customWidth="1"/>
    <col min="8" max="8" width="12.81640625" customWidth="1"/>
    <col min="9" max="9" width="14.54296875" customWidth="1"/>
    <col min="10" max="10" width="15.90625" customWidth="1"/>
    <col min="11" max="11" width="19.36328125" customWidth="1"/>
    <col min="12" max="12" width="36.36328125" customWidth="1"/>
    <col min="13" max="13" width="16.54296875" style="9" bestFit="1" customWidth="1"/>
    <col min="14" max="14" width="32" style="9" customWidth="1"/>
    <col min="15" max="15" width="19.453125" bestFit="1" customWidth="1"/>
  </cols>
  <sheetData>
    <row r="1" spans="1:15" ht="28" customHeight="1" x14ac:dyDescent="0.35">
      <c r="A1" s="5" t="s">
        <v>365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9" t="s">
        <v>355</v>
      </c>
      <c r="O1" s="9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93</v>
      </c>
      <c r="K2" s="1" t="s">
        <v>358</v>
      </c>
      <c r="L2" s="1" t="s">
        <v>198</v>
      </c>
      <c r="M2"/>
      <c r="N2" s="9" t="s">
        <v>356</v>
      </c>
      <c r="O2" s="9" t="s">
        <v>357</v>
      </c>
    </row>
    <row r="3" spans="1:15" x14ac:dyDescent="0.35">
      <c r="A3" s="2">
        <v>65</v>
      </c>
      <c r="B3" s="1" t="s">
        <v>92</v>
      </c>
      <c r="C3" s="1" t="s">
        <v>14</v>
      </c>
      <c r="D3" s="4" t="s">
        <v>154</v>
      </c>
      <c r="E3" s="1" t="s">
        <v>17</v>
      </c>
      <c r="F3" s="1" t="s">
        <v>155</v>
      </c>
      <c r="G3" s="4"/>
      <c r="H3" s="1" t="s">
        <v>89</v>
      </c>
      <c r="I3" s="2">
        <v>1</v>
      </c>
      <c r="J3">
        <v>1</v>
      </c>
      <c r="K3" s="1" t="s">
        <v>359</v>
      </c>
      <c r="L3" t="s">
        <v>237</v>
      </c>
      <c r="M3"/>
      <c r="N3" s="9">
        <v>1</v>
      </c>
      <c r="O3" s="9"/>
    </row>
    <row r="4" spans="1:15" x14ac:dyDescent="0.35">
      <c r="A4" s="2">
        <v>66</v>
      </c>
      <c r="B4" s="1" t="s">
        <v>92</v>
      </c>
      <c r="C4" s="1" t="s">
        <v>14</v>
      </c>
      <c r="D4" s="4" t="s">
        <v>154</v>
      </c>
      <c r="E4" s="1" t="s">
        <v>17</v>
      </c>
      <c r="F4" s="1" t="s">
        <v>98</v>
      </c>
      <c r="G4" s="4"/>
      <c r="H4" s="1" t="s">
        <v>89</v>
      </c>
      <c r="I4" s="2">
        <v>1</v>
      </c>
      <c r="J4">
        <v>2</v>
      </c>
      <c r="K4" s="1" t="s">
        <v>359</v>
      </c>
      <c r="L4" t="s">
        <v>236</v>
      </c>
      <c r="M4"/>
      <c r="N4" s="9">
        <v>2</v>
      </c>
      <c r="O4" s="9"/>
    </row>
    <row r="5" spans="1:15" x14ac:dyDescent="0.35">
      <c r="A5" s="2">
        <v>67</v>
      </c>
      <c r="B5" s="1" t="s">
        <v>92</v>
      </c>
      <c r="C5" s="1" t="s">
        <v>14</v>
      </c>
      <c r="D5" s="4" t="s">
        <v>154</v>
      </c>
      <c r="E5" s="1" t="s">
        <v>17</v>
      </c>
      <c r="F5" s="1" t="s">
        <v>99</v>
      </c>
      <c r="G5" s="4"/>
      <c r="H5" s="1" t="s">
        <v>89</v>
      </c>
      <c r="I5" s="2">
        <v>1</v>
      </c>
      <c r="J5">
        <v>3</v>
      </c>
      <c r="K5" s="1" t="s">
        <v>359</v>
      </c>
      <c r="L5" t="s">
        <v>235</v>
      </c>
      <c r="M5"/>
      <c r="N5" s="9">
        <v>2</v>
      </c>
      <c r="O5" s="9"/>
    </row>
    <row r="6" spans="1:15" x14ac:dyDescent="0.35">
      <c r="A6" s="2">
        <v>68</v>
      </c>
      <c r="B6" s="1" t="s">
        <v>92</v>
      </c>
      <c r="C6" s="1" t="s">
        <v>14</v>
      </c>
      <c r="D6" s="4" t="s">
        <v>154</v>
      </c>
      <c r="E6" s="1" t="s">
        <v>17</v>
      </c>
      <c r="F6" s="1" t="s">
        <v>100</v>
      </c>
      <c r="G6" s="4"/>
      <c r="H6" s="1" t="s">
        <v>89</v>
      </c>
      <c r="I6" s="2">
        <v>2</v>
      </c>
      <c r="J6">
        <v>4</v>
      </c>
      <c r="K6" s="1" t="s">
        <v>359</v>
      </c>
      <c r="L6" t="s">
        <v>234</v>
      </c>
      <c r="M6"/>
      <c r="N6" s="9">
        <v>1</v>
      </c>
      <c r="O6" s="9"/>
    </row>
    <row r="7" spans="1:15" x14ac:dyDescent="0.35">
      <c r="A7" s="2">
        <v>69</v>
      </c>
      <c r="B7" s="1" t="s">
        <v>92</v>
      </c>
      <c r="C7" s="1" t="s">
        <v>14</v>
      </c>
      <c r="D7" s="4" t="s">
        <v>156</v>
      </c>
      <c r="E7" s="1" t="s">
        <v>17</v>
      </c>
      <c r="F7" s="1" t="s">
        <v>101</v>
      </c>
      <c r="G7" s="4"/>
      <c r="H7" s="1" t="s">
        <v>89</v>
      </c>
      <c r="I7" s="2">
        <v>1</v>
      </c>
      <c r="J7">
        <v>5</v>
      </c>
      <c r="K7" s="1" t="s">
        <v>359</v>
      </c>
      <c r="L7" t="s">
        <v>233</v>
      </c>
      <c r="M7"/>
      <c r="N7" s="9">
        <v>0</v>
      </c>
      <c r="O7" s="9"/>
    </row>
    <row r="8" spans="1:15" x14ac:dyDescent="0.35">
      <c r="A8" s="2">
        <v>70</v>
      </c>
      <c r="B8" s="1" t="s">
        <v>92</v>
      </c>
      <c r="C8" s="1" t="s">
        <v>14</v>
      </c>
      <c r="D8" s="4" t="s">
        <v>156</v>
      </c>
      <c r="E8" s="1" t="s">
        <v>17</v>
      </c>
      <c r="F8" s="1" t="s">
        <v>102</v>
      </c>
      <c r="G8" s="4"/>
      <c r="H8" s="1" t="s">
        <v>89</v>
      </c>
      <c r="I8" s="2">
        <v>1</v>
      </c>
      <c r="J8">
        <v>6</v>
      </c>
      <c r="K8" s="1" t="s">
        <v>359</v>
      </c>
      <c r="L8" t="s">
        <v>232</v>
      </c>
      <c r="M8"/>
      <c r="N8" s="9">
        <v>2</v>
      </c>
      <c r="O8" s="9"/>
    </row>
    <row r="9" spans="1:15" x14ac:dyDescent="0.35">
      <c r="A9" s="2">
        <v>71</v>
      </c>
      <c r="B9" s="1" t="s">
        <v>92</v>
      </c>
      <c r="C9" s="1" t="s">
        <v>14</v>
      </c>
      <c r="D9" s="4" t="s">
        <v>156</v>
      </c>
      <c r="E9" s="1" t="s">
        <v>17</v>
      </c>
      <c r="F9" s="1" t="s">
        <v>103</v>
      </c>
      <c r="G9" s="4"/>
      <c r="H9" s="1" t="s">
        <v>88</v>
      </c>
      <c r="I9" s="2">
        <v>2</v>
      </c>
      <c r="J9">
        <v>7</v>
      </c>
      <c r="K9" s="1" t="s">
        <v>359</v>
      </c>
      <c r="L9" t="s">
        <v>216</v>
      </c>
      <c r="M9"/>
      <c r="N9" s="9">
        <v>0</v>
      </c>
      <c r="O9" s="9"/>
    </row>
    <row r="10" spans="1:15" x14ac:dyDescent="0.35">
      <c r="A10" s="2">
        <v>72</v>
      </c>
      <c r="B10" s="1" t="s">
        <v>92</v>
      </c>
      <c r="C10" s="1" t="s">
        <v>14</v>
      </c>
      <c r="D10" s="4" t="s">
        <v>37</v>
      </c>
      <c r="E10" s="1" t="s">
        <v>17</v>
      </c>
      <c r="F10" s="1" t="s">
        <v>104</v>
      </c>
      <c r="G10" s="4"/>
      <c r="H10" s="1" t="s">
        <v>19</v>
      </c>
      <c r="I10" s="2">
        <v>2</v>
      </c>
      <c r="J10">
        <v>8</v>
      </c>
      <c r="K10" s="1" t="s">
        <v>359</v>
      </c>
      <c r="L10" t="s">
        <v>260</v>
      </c>
      <c r="M10"/>
      <c r="N10" s="9">
        <v>0</v>
      </c>
      <c r="O10" s="9"/>
    </row>
    <row r="11" spans="1:15" x14ac:dyDescent="0.35">
      <c r="A11" s="2">
        <v>73</v>
      </c>
      <c r="B11" s="1" t="s">
        <v>92</v>
      </c>
      <c r="C11" s="1" t="s">
        <v>14</v>
      </c>
      <c r="D11" s="4" t="s">
        <v>37</v>
      </c>
      <c r="E11" s="1" t="s">
        <v>17</v>
      </c>
      <c r="F11" s="1" t="s">
        <v>105</v>
      </c>
      <c r="G11" s="4"/>
      <c r="H11" s="1" t="s">
        <v>19</v>
      </c>
      <c r="I11" s="2">
        <v>3</v>
      </c>
      <c r="J11">
        <v>9</v>
      </c>
      <c r="K11" s="1" t="s">
        <v>359</v>
      </c>
      <c r="L11" t="s">
        <v>261</v>
      </c>
      <c r="M11"/>
      <c r="N11" s="9">
        <v>0</v>
      </c>
      <c r="O11" s="9"/>
    </row>
    <row r="12" spans="1:15" x14ac:dyDescent="0.35">
      <c r="A12" s="2">
        <v>74</v>
      </c>
      <c r="B12" s="1" t="s">
        <v>92</v>
      </c>
      <c r="C12" s="1" t="s">
        <v>14</v>
      </c>
      <c r="D12" s="4" t="s">
        <v>37</v>
      </c>
      <c r="E12" s="1" t="s">
        <v>17</v>
      </c>
      <c r="F12" s="1" t="s">
        <v>106</v>
      </c>
      <c r="G12" s="4"/>
      <c r="H12" s="1" t="s">
        <v>89</v>
      </c>
      <c r="I12" s="2">
        <v>1</v>
      </c>
      <c r="J12">
        <v>10</v>
      </c>
      <c r="K12" s="1" t="s">
        <v>359</v>
      </c>
      <c r="L12" t="s">
        <v>231</v>
      </c>
      <c r="M12"/>
      <c r="N12" s="9">
        <v>2</v>
      </c>
      <c r="O12" s="9"/>
    </row>
    <row r="13" spans="1:15" x14ac:dyDescent="0.35">
      <c r="A13" s="2">
        <v>75</v>
      </c>
      <c r="B13" s="1" t="s">
        <v>92</v>
      </c>
      <c r="C13" s="1" t="s">
        <v>14</v>
      </c>
      <c r="D13" s="4" t="s">
        <v>37</v>
      </c>
      <c r="E13" s="1" t="s">
        <v>17</v>
      </c>
      <c r="F13" s="1" t="s">
        <v>107</v>
      </c>
      <c r="G13" s="4"/>
      <c r="H13" s="1" t="s">
        <v>19</v>
      </c>
      <c r="I13" s="2">
        <v>2</v>
      </c>
      <c r="J13">
        <v>11</v>
      </c>
      <c r="K13" s="1" t="s">
        <v>359</v>
      </c>
      <c r="L13" t="s">
        <v>262</v>
      </c>
      <c r="M13"/>
      <c r="N13" s="9">
        <v>0</v>
      </c>
      <c r="O13" s="9"/>
    </row>
    <row r="14" spans="1:15" x14ac:dyDescent="0.35">
      <c r="A14" s="2">
        <v>76</v>
      </c>
      <c r="B14" s="1" t="s">
        <v>92</v>
      </c>
      <c r="C14" s="1" t="s">
        <v>14</v>
      </c>
      <c r="D14" s="4" t="s">
        <v>37</v>
      </c>
      <c r="E14" s="1" t="s">
        <v>17</v>
      </c>
      <c r="F14" s="1" t="s">
        <v>157</v>
      </c>
      <c r="G14" s="4"/>
      <c r="H14" s="1" t="s">
        <v>89</v>
      </c>
      <c r="I14" s="2">
        <v>1</v>
      </c>
      <c r="J14">
        <v>12</v>
      </c>
      <c r="K14" s="1" t="s">
        <v>359</v>
      </c>
      <c r="L14" t="s">
        <v>230</v>
      </c>
      <c r="M14"/>
      <c r="N14" s="9">
        <v>0</v>
      </c>
      <c r="O14" s="9"/>
    </row>
    <row r="15" spans="1:15" x14ac:dyDescent="0.35">
      <c r="A15" s="2">
        <v>77</v>
      </c>
      <c r="B15" s="1" t="s">
        <v>92</v>
      </c>
      <c r="C15" s="1" t="s">
        <v>14</v>
      </c>
      <c r="D15" s="4" t="s">
        <v>34</v>
      </c>
      <c r="E15" s="1" t="s">
        <v>17</v>
      </c>
      <c r="F15" s="1" t="s">
        <v>108</v>
      </c>
      <c r="G15" s="4"/>
      <c r="H15" s="1" t="s">
        <v>89</v>
      </c>
      <c r="I15" s="2">
        <v>3</v>
      </c>
      <c r="J15">
        <v>13</v>
      </c>
      <c r="K15" s="1" t="s">
        <v>359</v>
      </c>
      <c r="L15" t="s">
        <v>227</v>
      </c>
      <c r="M15"/>
      <c r="N15" s="9">
        <v>2</v>
      </c>
      <c r="O15" s="9"/>
    </row>
    <row r="16" spans="1:15" x14ac:dyDescent="0.35">
      <c r="A16" s="2">
        <v>78</v>
      </c>
      <c r="B16" s="1" t="s">
        <v>92</v>
      </c>
      <c r="C16" s="1" t="s">
        <v>14</v>
      </c>
      <c r="D16" s="4" t="s">
        <v>94</v>
      </c>
      <c r="E16" s="1" t="s">
        <v>17</v>
      </c>
      <c r="F16" s="1" t="s">
        <v>109</v>
      </c>
      <c r="G16" s="4"/>
      <c r="H16" s="1" t="s">
        <v>89</v>
      </c>
      <c r="I16" s="2">
        <v>1</v>
      </c>
      <c r="J16">
        <v>14</v>
      </c>
      <c r="K16" s="1" t="s">
        <v>359</v>
      </c>
      <c r="L16" t="s">
        <v>228</v>
      </c>
      <c r="M16"/>
      <c r="N16" s="9">
        <v>2</v>
      </c>
      <c r="O16" s="9"/>
    </row>
    <row r="17" spans="1:15" x14ac:dyDescent="0.35">
      <c r="A17" s="2">
        <v>79</v>
      </c>
      <c r="B17" s="1" t="s">
        <v>92</v>
      </c>
      <c r="C17" s="1" t="s">
        <v>14</v>
      </c>
      <c r="D17" s="4" t="s">
        <v>94</v>
      </c>
      <c r="E17" s="1" t="s">
        <v>17</v>
      </c>
      <c r="F17" s="1" t="s">
        <v>110</v>
      </c>
      <c r="G17" s="4"/>
      <c r="H17" s="1" t="s">
        <v>89</v>
      </c>
      <c r="I17" s="2">
        <v>1</v>
      </c>
      <c r="J17">
        <v>15</v>
      </c>
      <c r="K17" s="1" t="s">
        <v>359</v>
      </c>
      <c r="L17" t="s">
        <v>229</v>
      </c>
      <c r="M17"/>
      <c r="N17" s="9">
        <v>1</v>
      </c>
      <c r="O17" s="9"/>
    </row>
    <row r="18" spans="1:15" x14ac:dyDescent="0.35">
      <c r="A18" s="2">
        <v>80</v>
      </c>
      <c r="B18" s="1" t="s">
        <v>92</v>
      </c>
      <c r="C18" s="1" t="s">
        <v>14</v>
      </c>
      <c r="D18" s="4" t="s">
        <v>94</v>
      </c>
      <c r="E18" s="1" t="s">
        <v>17</v>
      </c>
      <c r="F18" s="1" t="s">
        <v>111</v>
      </c>
      <c r="G18" s="4"/>
      <c r="H18" s="1" t="s">
        <v>19</v>
      </c>
      <c r="I18" s="2">
        <v>2</v>
      </c>
      <c r="J18">
        <v>16</v>
      </c>
      <c r="K18" s="1" t="s">
        <v>359</v>
      </c>
      <c r="L18" t="s">
        <v>263</v>
      </c>
      <c r="M18"/>
      <c r="N18" s="9">
        <v>0</v>
      </c>
      <c r="O18" s="9"/>
    </row>
    <row r="19" spans="1:15" x14ac:dyDescent="0.35">
      <c r="A19" s="2">
        <v>81</v>
      </c>
      <c r="B19" s="1" t="s">
        <v>92</v>
      </c>
      <c r="C19" s="1" t="s">
        <v>14</v>
      </c>
      <c r="D19" s="4" t="s">
        <v>94</v>
      </c>
      <c r="E19" s="1" t="s">
        <v>17</v>
      </c>
      <c r="F19" s="1" t="s">
        <v>112</v>
      </c>
      <c r="G19" s="4"/>
      <c r="H19" s="1" t="s">
        <v>89</v>
      </c>
      <c r="I19" s="2">
        <v>3</v>
      </c>
      <c r="J19">
        <v>17</v>
      </c>
      <c r="K19" s="1" t="s">
        <v>359</v>
      </c>
      <c r="L19" s="7" t="s">
        <v>226</v>
      </c>
      <c r="M19"/>
      <c r="N19" s="9">
        <v>2</v>
      </c>
      <c r="O19" s="9"/>
    </row>
    <row r="20" spans="1:15" x14ac:dyDescent="0.35">
      <c r="A20" s="2">
        <v>82</v>
      </c>
      <c r="B20" s="1" t="s">
        <v>92</v>
      </c>
      <c r="C20" s="1" t="s">
        <v>14</v>
      </c>
      <c r="D20" s="4" t="s">
        <v>94</v>
      </c>
      <c r="E20" s="1" t="s">
        <v>17</v>
      </c>
      <c r="F20" s="1" t="s">
        <v>113</v>
      </c>
      <c r="G20" s="4"/>
      <c r="H20" s="1" t="s">
        <v>89</v>
      </c>
      <c r="I20" s="2">
        <v>3</v>
      </c>
      <c r="J20">
        <v>18</v>
      </c>
      <c r="K20" s="1" t="s">
        <v>359</v>
      </c>
      <c r="L20" t="s">
        <v>225</v>
      </c>
      <c r="M20"/>
      <c r="N20" s="9">
        <v>2</v>
      </c>
      <c r="O20" s="9"/>
    </row>
    <row r="21" spans="1:15" x14ac:dyDescent="0.35">
      <c r="A21" s="2">
        <v>83</v>
      </c>
      <c r="B21" s="1" t="s">
        <v>92</v>
      </c>
      <c r="C21" s="1" t="s">
        <v>14</v>
      </c>
      <c r="D21" s="4" t="s">
        <v>94</v>
      </c>
      <c r="E21" s="1" t="s">
        <v>17</v>
      </c>
      <c r="F21" s="1" t="s">
        <v>114</v>
      </c>
      <c r="G21" s="4"/>
      <c r="H21" s="1" t="s">
        <v>89</v>
      </c>
      <c r="I21" s="2">
        <v>3</v>
      </c>
      <c r="J21">
        <v>19</v>
      </c>
      <c r="K21" s="1" t="s">
        <v>359</v>
      </c>
      <c r="L21" t="s">
        <v>224</v>
      </c>
      <c r="M21"/>
      <c r="N21" s="9">
        <v>2</v>
      </c>
      <c r="O21" s="9"/>
    </row>
    <row r="22" spans="1:15" x14ac:dyDescent="0.35">
      <c r="A22" s="2">
        <v>84</v>
      </c>
      <c r="B22" s="1" t="s">
        <v>92</v>
      </c>
      <c r="C22" s="1" t="s">
        <v>14</v>
      </c>
      <c r="D22" s="4" t="s">
        <v>94</v>
      </c>
      <c r="E22" s="1" t="s">
        <v>17</v>
      </c>
      <c r="F22" s="1" t="s">
        <v>115</v>
      </c>
      <c r="G22" s="4"/>
      <c r="H22" s="1" t="s">
        <v>89</v>
      </c>
      <c r="I22" s="2">
        <v>1</v>
      </c>
      <c r="J22">
        <v>20</v>
      </c>
      <c r="K22" s="1" t="s">
        <v>359</v>
      </c>
      <c r="L22" t="s">
        <v>223</v>
      </c>
      <c r="M22"/>
      <c r="N22" s="9">
        <v>2</v>
      </c>
      <c r="O22" s="9"/>
    </row>
    <row r="23" spans="1:15" x14ac:dyDescent="0.35">
      <c r="A23" s="2">
        <v>85</v>
      </c>
      <c r="B23" s="1" t="s">
        <v>92</v>
      </c>
      <c r="C23" s="1" t="s">
        <v>14</v>
      </c>
      <c r="D23" s="4" t="s">
        <v>94</v>
      </c>
      <c r="E23" s="1" t="s">
        <v>17</v>
      </c>
      <c r="F23" s="1" t="s">
        <v>116</v>
      </c>
      <c r="G23" s="4"/>
      <c r="H23" s="1" t="s">
        <v>19</v>
      </c>
      <c r="I23" s="2">
        <v>3</v>
      </c>
      <c r="J23">
        <v>21</v>
      </c>
      <c r="K23" s="1" t="s">
        <v>359</v>
      </c>
      <c r="L23" t="s">
        <v>267</v>
      </c>
      <c r="M23"/>
      <c r="N23" s="9">
        <v>2</v>
      </c>
      <c r="O23" s="9"/>
    </row>
    <row r="24" spans="1:15" x14ac:dyDescent="0.35">
      <c r="A24" s="2">
        <v>86</v>
      </c>
      <c r="B24" s="1" t="s">
        <v>92</v>
      </c>
      <c r="C24" s="1" t="s">
        <v>14</v>
      </c>
      <c r="D24" s="4" t="s">
        <v>94</v>
      </c>
      <c r="E24" s="1" t="s">
        <v>17</v>
      </c>
      <c r="F24" s="1" t="s">
        <v>117</v>
      </c>
      <c r="G24" s="4"/>
      <c r="H24" s="1" t="s">
        <v>19</v>
      </c>
      <c r="I24" s="2">
        <v>3</v>
      </c>
      <c r="J24">
        <v>22</v>
      </c>
      <c r="K24" s="1" t="s">
        <v>359</v>
      </c>
      <c r="L24" t="s">
        <v>268</v>
      </c>
      <c r="M24"/>
      <c r="N24" s="9">
        <v>2</v>
      </c>
      <c r="O24" s="9"/>
    </row>
    <row r="25" spans="1:15" x14ac:dyDescent="0.35">
      <c r="A25" s="2">
        <v>87</v>
      </c>
      <c r="B25" s="1" t="s">
        <v>92</v>
      </c>
      <c r="C25" s="1" t="s">
        <v>14</v>
      </c>
      <c r="D25" s="4" t="s">
        <v>94</v>
      </c>
      <c r="E25" s="1" t="s">
        <v>17</v>
      </c>
      <c r="F25" s="1" t="s">
        <v>118</v>
      </c>
      <c r="G25" s="4"/>
      <c r="H25" s="1" t="s">
        <v>19</v>
      </c>
      <c r="I25" s="2">
        <v>1</v>
      </c>
      <c r="J25">
        <v>23</v>
      </c>
      <c r="K25" s="1" t="s">
        <v>359</v>
      </c>
      <c r="L25" t="s">
        <v>269</v>
      </c>
      <c r="M25"/>
      <c r="N25" s="9">
        <v>1</v>
      </c>
      <c r="O25" s="9"/>
    </row>
    <row r="26" spans="1:15" x14ac:dyDescent="0.35">
      <c r="A26" s="2">
        <v>88</v>
      </c>
      <c r="B26" s="1" t="s">
        <v>92</v>
      </c>
      <c r="C26" s="1" t="s">
        <v>14</v>
      </c>
      <c r="D26" s="4" t="s">
        <v>158</v>
      </c>
      <c r="E26" s="1" t="s">
        <v>17</v>
      </c>
      <c r="F26" s="1" t="s">
        <v>119</v>
      </c>
      <c r="G26" s="4"/>
      <c r="H26" s="1" t="s">
        <v>19</v>
      </c>
      <c r="I26" s="2">
        <v>1</v>
      </c>
      <c r="J26">
        <v>24</v>
      </c>
      <c r="K26" s="1" t="s">
        <v>360</v>
      </c>
      <c r="L26" t="s">
        <v>280</v>
      </c>
      <c r="M26"/>
      <c r="N26" s="9">
        <v>2</v>
      </c>
      <c r="O26" s="9"/>
    </row>
    <row r="27" spans="1:15" x14ac:dyDescent="0.35">
      <c r="A27" s="2">
        <v>89</v>
      </c>
      <c r="B27" s="1" t="s">
        <v>92</v>
      </c>
      <c r="C27" s="1" t="s">
        <v>14</v>
      </c>
      <c r="D27" s="4" t="s">
        <v>158</v>
      </c>
      <c r="E27" s="1" t="s">
        <v>17</v>
      </c>
      <c r="F27" s="1" t="s">
        <v>120</v>
      </c>
      <c r="G27" s="4"/>
      <c r="H27" s="1" t="s">
        <v>19</v>
      </c>
      <c r="I27" s="2">
        <v>1</v>
      </c>
      <c r="J27">
        <v>25</v>
      </c>
      <c r="K27" s="1" t="s">
        <v>360</v>
      </c>
      <c r="L27" t="s">
        <v>281</v>
      </c>
      <c r="M27"/>
      <c r="N27" s="9">
        <v>2</v>
      </c>
      <c r="O27" s="9"/>
    </row>
    <row r="28" spans="1:15" x14ac:dyDescent="0.35">
      <c r="A28" s="2">
        <v>90</v>
      </c>
      <c r="B28" s="1" t="s">
        <v>92</v>
      </c>
      <c r="C28" s="1" t="s">
        <v>14</v>
      </c>
      <c r="D28" s="4" t="s">
        <v>158</v>
      </c>
      <c r="E28" s="1" t="s">
        <v>17</v>
      </c>
      <c r="F28" s="1" t="s">
        <v>121</v>
      </c>
      <c r="G28" s="4"/>
      <c r="H28" s="1" t="s">
        <v>19</v>
      </c>
      <c r="I28" s="2">
        <v>2</v>
      </c>
      <c r="J28">
        <v>26</v>
      </c>
      <c r="K28" s="1" t="s">
        <v>359</v>
      </c>
      <c r="L28" t="s">
        <v>264</v>
      </c>
      <c r="M28"/>
      <c r="N28" s="9">
        <v>0</v>
      </c>
      <c r="O28" s="9"/>
    </row>
    <row r="29" spans="1:15" x14ac:dyDescent="0.35">
      <c r="A29" s="2">
        <v>91</v>
      </c>
      <c r="B29" s="1" t="s">
        <v>92</v>
      </c>
      <c r="C29" s="1" t="s">
        <v>14</v>
      </c>
      <c r="D29" s="4" t="s">
        <v>158</v>
      </c>
      <c r="E29" s="1" t="s">
        <v>17</v>
      </c>
      <c r="F29" s="1" t="s">
        <v>122</v>
      </c>
      <c r="G29" s="4"/>
      <c r="H29" s="1" t="s">
        <v>19</v>
      </c>
      <c r="I29" s="2">
        <v>2</v>
      </c>
      <c r="J29">
        <v>27</v>
      </c>
      <c r="K29" s="1" t="s">
        <v>359</v>
      </c>
      <c r="L29" t="s">
        <v>265</v>
      </c>
      <c r="M29"/>
      <c r="N29" s="9">
        <v>0</v>
      </c>
      <c r="O29" s="9"/>
    </row>
    <row r="30" spans="1:15" x14ac:dyDescent="0.35">
      <c r="A30" s="2">
        <v>92</v>
      </c>
      <c r="B30" s="1" t="s">
        <v>92</v>
      </c>
      <c r="C30" s="1" t="s">
        <v>14</v>
      </c>
      <c r="D30" s="4" t="s">
        <v>158</v>
      </c>
      <c r="E30" s="1" t="s">
        <v>17</v>
      </c>
      <c r="F30" s="1" t="s">
        <v>123</v>
      </c>
      <c r="G30" s="4"/>
      <c r="H30" s="1" t="s">
        <v>19</v>
      </c>
      <c r="I30" s="2">
        <v>1</v>
      </c>
      <c r="J30">
        <v>28</v>
      </c>
      <c r="K30" s="1" t="s">
        <v>359</v>
      </c>
      <c r="L30" t="s">
        <v>266</v>
      </c>
      <c r="M30"/>
      <c r="N30" s="9">
        <v>1</v>
      </c>
      <c r="O30" s="9"/>
    </row>
    <row r="31" spans="1:15" x14ac:dyDescent="0.35">
      <c r="A31" s="2">
        <v>93</v>
      </c>
      <c r="B31" s="1" t="s">
        <v>92</v>
      </c>
      <c r="C31" s="1" t="s">
        <v>14</v>
      </c>
      <c r="D31" s="4" t="s">
        <v>158</v>
      </c>
      <c r="E31" s="1" t="s">
        <v>17</v>
      </c>
      <c r="F31" s="1" t="s">
        <v>124</v>
      </c>
      <c r="G31" s="4"/>
      <c r="H31" s="1" t="s">
        <v>89</v>
      </c>
      <c r="I31" s="2">
        <v>3</v>
      </c>
      <c r="J31">
        <v>29</v>
      </c>
      <c r="K31" s="1" t="s">
        <v>359</v>
      </c>
      <c r="L31" t="s">
        <v>222</v>
      </c>
      <c r="M31"/>
      <c r="N31" s="9">
        <v>2</v>
      </c>
      <c r="O31" s="9"/>
    </row>
    <row r="32" spans="1:15" x14ac:dyDescent="0.35">
      <c r="A32" s="2">
        <v>94</v>
      </c>
      <c r="B32" s="1" t="s">
        <v>92</v>
      </c>
      <c r="C32" s="1" t="s">
        <v>14</v>
      </c>
      <c r="D32" s="4" t="s">
        <v>95</v>
      </c>
      <c r="E32" s="1" t="s">
        <v>17</v>
      </c>
      <c r="F32" s="1" t="s">
        <v>125</v>
      </c>
      <c r="G32" s="4"/>
      <c r="H32" s="1" t="s">
        <v>89</v>
      </c>
      <c r="I32" s="2">
        <v>1</v>
      </c>
      <c r="J32">
        <v>30</v>
      </c>
      <c r="K32" s="1" t="s">
        <v>359</v>
      </c>
      <c r="L32" t="s">
        <v>221</v>
      </c>
      <c r="M32"/>
      <c r="N32" s="9">
        <v>2</v>
      </c>
      <c r="O32" s="9"/>
    </row>
    <row r="33" spans="1:15" x14ac:dyDescent="0.35">
      <c r="A33" s="2">
        <v>95</v>
      </c>
      <c r="B33" s="1" t="s">
        <v>92</v>
      </c>
      <c r="C33" s="1" t="s">
        <v>14</v>
      </c>
      <c r="D33" s="4" t="s">
        <v>95</v>
      </c>
      <c r="E33" s="1" t="s">
        <v>17</v>
      </c>
      <c r="F33" s="1" t="s">
        <v>126</v>
      </c>
      <c r="G33" s="4"/>
      <c r="H33" s="1" t="s">
        <v>89</v>
      </c>
      <c r="I33" s="2">
        <v>1</v>
      </c>
      <c r="J33">
        <v>31</v>
      </c>
      <c r="K33" s="1" t="s">
        <v>359</v>
      </c>
      <c r="L33" t="s">
        <v>220</v>
      </c>
      <c r="M33"/>
      <c r="N33" s="9">
        <f ca="1">RANDBETWEEN(0,2)</f>
        <v>2</v>
      </c>
      <c r="O33" s="9"/>
    </row>
    <row r="34" spans="1:15" x14ac:dyDescent="0.35">
      <c r="A34" s="2">
        <v>96</v>
      </c>
      <c r="B34" s="1" t="s">
        <v>92</v>
      </c>
      <c r="C34" s="1" t="s">
        <v>14</v>
      </c>
      <c r="D34" s="4" t="s">
        <v>95</v>
      </c>
      <c r="E34" s="1" t="s">
        <v>17</v>
      </c>
      <c r="F34" s="1" t="s">
        <v>127</v>
      </c>
      <c r="G34" s="4"/>
      <c r="H34" s="1" t="s">
        <v>19</v>
      </c>
      <c r="I34" s="2">
        <v>3</v>
      </c>
      <c r="J34">
        <v>32</v>
      </c>
      <c r="K34" s="1" t="s">
        <v>359</v>
      </c>
      <c r="L34" t="s">
        <v>270</v>
      </c>
      <c r="M34"/>
      <c r="N34" s="9">
        <f t="shared" ref="N34:N97" ca="1" si="0">RANDBETWEEN(0,2)</f>
        <v>0</v>
      </c>
      <c r="O34" s="9"/>
    </row>
    <row r="35" spans="1:15" x14ac:dyDescent="0.35">
      <c r="A35" s="2">
        <v>97</v>
      </c>
      <c r="B35" s="1" t="s">
        <v>15</v>
      </c>
      <c r="C35" s="1" t="s">
        <v>14</v>
      </c>
      <c r="D35" s="4" t="s">
        <v>16</v>
      </c>
      <c r="E35" s="1" t="s">
        <v>17</v>
      </c>
      <c r="F35" s="1" t="s">
        <v>18</v>
      </c>
      <c r="G35" s="4"/>
      <c r="H35" s="1" t="s">
        <v>19</v>
      </c>
      <c r="I35" s="2">
        <v>1</v>
      </c>
      <c r="J35">
        <v>33</v>
      </c>
      <c r="K35" s="1" t="s">
        <v>359</v>
      </c>
      <c r="L35" t="s">
        <v>271</v>
      </c>
      <c r="M35"/>
      <c r="N35" s="9">
        <f t="shared" ca="1" si="0"/>
        <v>2</v>
      </c>
      <c r="O35" s="9"/>
    </row>
    <row r="36" spans="1:15" x14ac:dyDescent="0.35">
      <c r="A36" s="2">
        <v>98</v>
      </c>
      <c r="B36" s="1" t="s">
        <v>15</v>
      </c>
      <c r="C36" s="1" t="s">
        <v>14</v>
      </c>
      <c r="D36" s="4" t="s">
        <v>20</v>
      </c>
      <c r="E36" s="1" t="s">
        <v>17</v>
      </c>
      <c r="F36" s="1" t="s">
        <v>21</v>
      </c>
      <c r="G36" s="4"/>
      <c r="H36" s="1" t="s">
        <v>19</v>
      </c>
      <c r="I36" s="2">
        <v>2</v>
      </c>
      <c r="J36">
        <v>34</v>
      </c>
      <c r="K36" s="1" t="s">
        <v>359</v>
      </c>
      <c r="L36" t="s">
        <v>272</v>
      </c>
      <c r="M36"/>
      <c r="N36" s="9">
        <f t="shared" ca="1" si="0"/>
        <v>0</v>
      </c>
      <c r="O36" s="9"/>
    </row>
    <row r="37" spans="1:15" x14ac:dyDescent="0.35">
      <c r="A37" s="2">
        <v>99</v>
      </c>
      <c r="B37" s="1" t="s">
        <v>15</v>
      </c>
      <c r="C37" s="1" t="s">
        <v>14</v>
      </c>
      <c r="D37" s="4" t="s">
        <v>96</v>
      </c>
      <c r="E37" s="1" t="s">
        <v>17</v>
      </c>
      <c r="F37" s="1" t="s">
        <v>22</v>
      </c>
      <c r="G37" s="4"/>
      <c r="H37" s="1" t="s">
        <v>19</v>
      </c>
      <c r="I37" s="2">
        <v>2</v>
      </c>
      <c r="J37">
        <v>35</v>
      </c>
      <c r="K37" s="1" t="s">
        <v>359</v>
      </c>
      <c r="L37" t="s">
        <v>273</v>
      </c>
      <c r="M37"/>
      <c r="N37" s="9">
        <f t="shared" ca="1" si="0"/>
        <v>0</v>
      </c>
      <c r="O37" s="9"/>
    </row>
    <row r="38" spans="1:15" x14ac:dyDescent="0.35">
      <c r="A38" s="2">
        <v>100</v>
      </c>
      <c r="B38" s="1" t="s">
        <v>15</v>
      </c>
      <c r="C38" s="1" t="s">
        <v>14</v>
      </c>
      <c r="D38" s="4" t="s">
        <v>16</v>
      </c>
      <c r="E38" s="1" t="s">
        <v>17</v>
      </c>
      <c r="F38" s="1" t="s">
        <v>23</v>
      </c>
      <c r="G38" s="4"/>
      <c r="H38" s="1" t="s">
        <v>19</v>
      </c>
      <c r="I38" s="2">
        <v>3</v>
      </c>
      <c r="J38">
        <v>36</v>
      </c>
      <c r="K38" s="1" t="s">
        <v>359</v>
      </c>
      <c r="L38" t="s">
        <v>274</v>
      </c>
      <c r="M38"/>
      <c r="N38" s="9">
        <f t="shared" ca="1" si="0"/>
        <v>2</v>
      </c>
      <c r="O38" s="9"/>
    </row>
    <row r="39" spans="1:15" x14ac:dyDescent="0.35">
      <c r="A39" s="2">
        <v>101</v>
      </c>
      <c r="B39" s="1" t="s">
        <v>15</v>
      </c>
      <c r="C39" s="1" t="s">
        <v>14</v>
      </c>
      <c r="D39" s="4" t="s">
        <v>24</v>
      </c>
      <c r="E39" s="1" t="s">
        <v>17</v>
      </c>
      <c r="F39" s="1" t="s">
        <v>25</v>
      </c>
      <c r="G39" s="4"/>
      <c r="H39" s="1" t="s">
        <v>19</v>
      </c>
      <c r="I39" s="2">
        <v>1</v>
      </c>
      <c r="J39">
        <v>37</v>
      </c>
      <c r="K39" s="1" t="s">
        <v>359</v>
      </c>
      <c r="L39" t="s">
        <v>275</v>
      </c>
      <c r="M39"/>
      <c r="N39" s="9">
        <f t="shared" ca="1" si="0"/>
        <v>0</v>
      </c>
      <c r="O39" s="9"/>
    </row>
    <row r="40" spans="1:15" x14ac:dyDescent="0.35">
      <c r="A40" s="2">
        <v>102</v>
      </c>
      <c r="B40" s="1" t="s">
        <v>15</v>
      </c>
      <c r="C40" s="1" t="s">
        <v>14</v>
      </c>
      <c r="D40" s="4" t="s">
        <v>24</v>
      </c>
      <c r="E40" s="1" t="s">
        <v>17</v>
      </c>
      <c r="F40" s="1" t="s">
        <v>128</v>
      </c>
      <c r="G40" s="4"/>
      <c r="H40" s="1" t="s">
        <v>19</v>
      </c>
      <c r="I40" s="2">
        <v>1</v>
      </c>
      <c r="J40">
        <v>38</v>
      </c>
      <c r="K40" s="1" t="s">
        <v>359</v>
      </c>
      <c r="L40" t="s">
        <v>276</v>
      </c>
      <c r="M40"/>
      <c r="N40" s="9">
        <f t="shared" ca="1" si="0"/>
        <v>0</v>
      </c>
      <c r="O40" s="9"/>
    </row>
    <row r="41" spans="1:15" x14ac:dyDescent="0.35">
      <c r="A41" s="2">
        <v>103</v>
      </c>
      <c r="B41" s="1" t="s">
        <v>26</v>
      </c>
      <c r="C41" s="1" t="s">
        <v>14</v>
      </c>
      <c r="D41" s="4" t="s">
        <v>27</v>
      </c>
      <c r="E41" s="1" t="s">
        <v>17</v>
      </c>
      <c r="F41" s="1" t="s">
        <v>28</v>
      </c>
      <c r="G41" s="4"/>
      <c r="H41" s="1" t="s">
        <v>19</v>
      </c>
      <c r="I41" s="2">
        <v>1</v>
      </c>
      <c r="J41">
        <v>39</v>
      </c>
      <c r="K41" s="1" t="s">
        <v>359</v>
      </c>
      <c r="L41" t="s">
        <v>277</v>
      </c>
      <c r="M41"/>
      <c r="N41" s="9">
        <f t="shared" ca="1" si="0"/>
        <v>0</v>
      </c>
      <c r="O41" s="9"/>
    </row>
    <row r="42" spans="1:15" x14ac:dyDescent="0.35">
      <c r="A42" s="2">
        <v>104</v>
      </c>
      <c r="B42" s="1" t="s">
        <v>26</v>
      </c>
      <c r="C42" s="1" t="s">
        <v>14</v>
      </c>
      <c r="D42" s="4" t="s">
        <v>29</v>
      </c>
      <c r="E42" s="1" t="s">
        <v>17</v>
      </c>
      <c r="F42" s="1" t="s">
        <v>30</v>
      </c>
      <c r="G42" s="4"/>
      <c r="H42" s="1" t="s">
        <v>19</v>
      </c>
      <c r="I42" s="2">
        <v>1</v>
      </c>
      <c r="J42">
        <v>40</v>
      </c>
      <c r="K42" s="1" t="s">
        <v>360</v>
      </c>
      <c r="L42" t="s">
        <v>278</v>
      </c>
      <c r="M42"/>
      <c r="N42" s="9">
        <f t="shared" ca="1" si="0"/>
        <v>1</v>
      </c>
      <c r="O42" s="9"/>
    </row>
    <row r="43" spans="1:15" x14ac:dyDescent="0.35">
      <c r="A43" s="2">
        <v>105</v>
      </c>
      <c r="B43" s="1" t="s">
        <v>26</v>
      </c>
      <c r="C43" s="1" t="s">
        <v>14</v>
      </c>
      <c r="D43" s="4" t="s">
        <v>29</v>
      </c>
      <c r="E43" s="1" t="s">
        <v>17</v>
      </c>
      <c r="F43" s="1" t="s">
        <v>31</v>
      </c>
      <c r="G43" s="4"/>
      <c r="H43" s="1" t="s">
        <v>19</v>
      </c>
      <c r="I43" s="2">
        <v>1</v>
      </c>
      <c r="J43">
        <v>41</v>
      </c>
      <c r="K43" s="1" t="s">
        <v>360</v>
      </c>
      <c r="L43" t="s">
        <v>279</v>
      </c>
      <c r="M43"/>
      <c r="N43" s="9">
        <f t="shared" ca="1" si="0"/>
        <v>1</v>
      </c>
      <c r="O43" s="9"/>
    </row>
    <row r="44" spans="1:15" x14ac:dyDescent="0.35">
      <c r="A44" s="2">
        <v>106</v>
      </c>
      <c r="B44" s="1" t="s">
        <v>26</v>
      </c>
      <c r="C44" s="1" t="s">
        <v>14</v>
      </c>
      <c r="D44" s="4" t="s">
        <v>32</v>
      </c>
      <c r="E44" s="1" t="s">
        <v>17</v>
      </c>
      <c r="F44" s="1" t="s">
        <v>33</v>
      </c>
      <c r="G44" s="4"/>
      <c r="H44" s="1" t="s">
        <v>19</v>
      </c>
      <c r="I44" s="2">
        <v>1</v>
      </c>
      <c r="J44">
        <v>42</v>
      </c>
      <c r="K44" s="1" t="s">
        <v>359</v>
      </c>
      <c r="L44" t="s">
        <v>247</v>
      </c>
      <c r="M44"/>
      <c r="N44" s="9">
        <f t="shared" ca="1" si="0"/>
        <v>1</v>
      </c>
      <c r="O44" s="9"/>
    </row>
    <row r="45" spans="1:15" x14ac:dyDescent="0.35">
      <c r="A45" s="2">
        <v>107</v>
      </c>
      <c r="B45" s="1" t="s">
        <v>26</v>
      </c>
      <c r="C45" s="1" t="s">
        <v>14</v>
      </c>
      <c r="D45" s="4" t="s">
        <v>34</v>
      </c>
      <c r="E45" s="1" t="s">
        <v>17</v>
      </c>
      <c r="F45" s="1" t="s">
        <v>35</v>
      </c>
      <c r="G45" s="4"/>
      <c r="H45" s="1" t="s">
        <v>19</v>
      </c>
      <c r="I45" s="2">
        <v>1</v>
      </c>
      <c r="J45">
        <v>43</v>
      </c>
      <c r="K45" s="1" t="s">
        <v>359</v>
      </c>
      <c r="L45" t="s">
        <v>248</v>
      </c>
      <c r="M45"/>
      <c r="N45" s="9">
        <f t="shared" ca="1" si="0"/>
        <v>1</v>
      </c>
      <c r="O45" s="9"/>
    </row>
    <row r="46" spans="1:15" x14ac:dyDescent="0.35">
      <c r="A46" s="2">
        <v>108</v>
      </c>
      <c r="B46" s="1" t="s">
        <v>26</v>
      </c>
      <c r="C46" s="1" t="s">
        <v>14</v>
      </c>
      <c r="D46" s="4" t="s">
        <v>34</v>
      </c>
      <c r="E46" s="1" t="s">
        <v>17</v>
      </c>
      <c r="F46" s="1" t="s">
        <v>36</v>
      </c>
      <c r="G46" s="4"/>
      <c r="H46" s="1" t="s">
        <v>19</v>
      </c>
      <c r="I46" s="2">
        <v>1</v>
      </c>
      <c r="J46">
        <v>44</v>
      </c>
      <c r="K46" s="1" t="s">
        <v>359</v>
      </c>
      <c r="L46" t="s">
        <v>249</v>
      </c>
      <c r="M46"/>
      <c r="N46" s="9">
        <f t="shared" ca="1" si="0"/>
        <v>1</v>
      </c>
      <c r="O46" s="9"/>
    </row>
    <row r="47" spans="1:15" x14ac:dyDescent="0.35">
      <c r="A47" s="2">
        <v>109</v>
      </c>
      <c r="B47" s="1" t="s">
        <v>26</v>
      </c>
      <c r="C47" s="1" t="s">
        <v>14</v>
      </c>
      <c r="D47" s="4" t="s">
        <v>37</v>
      </c>
      <c r="E47" s="1" t="s">
        <v>17</v>
      </c>
      <c r="F47" s="1" t="s">
        <v>38</v>
      </c>
      <c r="G47" s="4" t="s">
        <v>195</v>
      </c>
      <c r="H47" s="1" t="s">
        <v>19</v>
      </c>
      <c r="I47" s="2">
        <v>2</v>
      </c>
      <c r="J47">
        <v>45</v>
      </c>
      <c r="K47" s="1" t="s">
        <v>359</v>
      </c>
      <c r="L47" t="s">
        <v>250</v>
      </c>
      <c r="M47"/>
      <c r="N47" s="9">
        <f t="shared" ca="1" si="0"/>
        <v>2</v>
      </c>
      <c r="O47" s="9"/>
    </row>
    <row r="48" spans="1:15" x14ac:dyDescent="0.35">
      <c r="A48" s="2">
        <v>110</v>
      </c>
      <c r="B48" s="1" t="s">
        <v>26</v>
      </c>
      <c r="C48" s="1" t="s">
        <v>14</v>
      </c>
      <c r="D48" s="4" t="s">
        <v>34</v>
      </c>
      <c r="E48" s="1" t="s">
        <v>17</v>
      </c>
      <c r="F48" s="1" t="s">
        <v>39</v>
      </c>
      <c r="G48" s="4"/>
      <c r="H48" s="1" t="s">
        <v>19</v>
      </c>
      <c r="I48" s="2">
        <v>3</v>
      </c>
      <c r="J48">
        <v>46</v>
      </c>
      <c r="K48" s="1" t="s">
        <v>359</v>
      </c>
      <c r="L48" t="s">
        <v>251</v>
      </c>
      <c r="M48"/>
      <c r="N48" s="9">
        <f t="shared" ca="1" si="0"/>
        <v>1</v>
      </c>
      <c r="O48" s="9"/>
    </row>
    <row r="49" spans="1:15" x14ac:dyDescent="0.35">
      <c r="A49" s="2">
        <v>111</v>
      </c>
      <c r="B49" s="1" t="s">
        <v>26</v>
      </c>
      <c r="C49" s="1" t="s">
        <v>14</v>
      </c>
      <c r="D49" s="4" t="s">
        <v>29</v>
      </c>
      <c r="E49" s="1" t="s">
        <v>17</v>
      </c>
      <c r="F49" s="1" t="s">
        <v>40</v>
      </c>
      <c r="G49" s="4"/>
      <c r="H49" s="1" t="s">
        <v>19</v>
      </c>
      <c r="I49" s="2">
        <v>2</v>
      </c>
      <c r="J49">
        <v>47</v>
      </c>
      <c r="K49" s="1" t="s">
        <v>359</v>
      </c>
      <c r="L49" t="s">
        <v>252</v>
      </c>
      <c r="M49"/>
      <c r="N49" s="9">
        <f t="shared" ca="1" si="0"/>
        <v>2</v>
      </c>
      <c r="O49" s="9"/>
    </row>
    <row r="50" spans="1:15" x14ac:dyDescent="0.35">
      <c r="A50" s="2">
        <v>112</v>
      </c>
      <c r="B50" s="1" t="s">
        <v>41</v>
      </c>
      <c r="C50" s="1" t="s">
        <v>14</v>
      </c>
      <c r="D50" s="4" t="s">
        <v>29</v>
      </c>
      <c r="E50" s="1" t="s">
        <v>17</v>
      </c>
      <c r="F50" s="1" t="s">
        <v>42</v>
      </c>
      <c r="G50" s="4"/>
      <c r="H50" s="1" t="s">
        <v>19</v>
      </c>
      <c r="I50" s="2">
        <v>3</v>
      </c>
      <c r="J50">
        <v>48</v>
      </c>
      <c r="K50" s="1" t="s">
        <v>359</v>
      </c>
      <c r="L50" t="s">
        <v>253</v>
      </c>
      <c r="M50"/>
      <c r="N50" s="9">
        <f t="shared" ca="1" si="0"/>
        <v>2</v>
      </c>
      <c r="O50" s="9"/>
    </row>
    <row r="51" spans="1:15" x14ac:dyDescent="0.35">
      <c r="A51" s="2">
        <v>113</v>
      </c>
      <c r="B51" s="1" t="s">
        <v>41</v>
      </c>
      <c r="C51" s="1" t="s">
        <v>14</v>
      </c>
      <c r="D51" s="4" t="s">
        <v>43</v>
      </c>
      <c r="E51" s="1" t="s">
        <v>17</v>
      </c>
      <c r="F51" s="1" t="s">
        <v>44</v>
      </c>
      <c r="G51" s="4"/>
      <c r="H51" s="1" t="s">
        <v>19</v>
      </c>
      <c r="I51" s="2">
        <v>3</v>
      </c>
      <c r="J51">
        <v>49</v>
      </c>
      <c r="K51" s="1" t="s">
        <v>359</v>
      </c>
      <c r="L51" t="s">
        <v>254</v>
      </c>
      <c r="M51"/>
      <c r="N51" s="9">
        <f t="shared" ca="1" si="0"/>
        <v>0</v>
      </c>
      <c r="O51" s="9"/>
    </row>
    <row r="52" spans="1:15" x14ac:dyDescent="0.35">
      <c r="A52" s="2">
        <v>114</v>
      </c>
      <c r="B52" s="1" t="s">
        <v>41</v>
      </c>
      <c r="C52" s="1" t="s">
        <v>14</v>
      </c>
      <c r="D52" s="4" t="s">
        <v>46</v>
      </c>
      <c r="E52" s="1" t="s">
        <v>17</v>
      </c>
      <c r="F52" s="1" t="s">
        <v>129</v>
      </c>
      <c r="G52" s="4"/>
      <c r="H52" s="1" t="s">
        <v>19</v>
      </c>
      <c r="I52" s="2">
        <v>3</v>
      </c>
      <c r="J52">
        <v>50</v>
      </c>
      <c r="K52" s="1" t="s">
        <v>359</v>
      </c>
      <c r="L52" t="s">
        <v>255</v>
      </c>
      <c r="M52"/>
      <c r="N52" s="9">
        <f t="shared" ca="1" si="0"/>
        <v>0</v>
      </c>
      <c r="O52" s="9"/>
    </row>
    <row r="53" spans="1:15" x14ac:dyDescent="0.35">
      <c r="A53" s="2">
        <v>115</v>
      </c>
      <c r="B53" s="1" t="s">
        <v>41</v>
      </c>
      <c r="C53" s="1" t="s">
        <v>14</v>
      </c>
      <c r="D53" s="4" t="s">
        <v>32</v>
      </c>
      <c r="E53" s="1" t="s">
        <v>17</v>
      </c>
      <c r="F53" s="1" t="s">
        <v>47</v>
      </c>
      <c r="G53" s="4" t="s">
        <v>196</v>
      </c>
      <c r="H53" s="1" t="s">
        <v>19</v>
      </c>
      <c r="I53" s="2">
        <v>3</v>
      </c>
      <c r="J53">
        <v>51</v>
      </c>
      <c r="K53" s="1" t="s">
        <v>359</v>
      </c>
      <c r="L53" t="s">
        <v>256</v>
      </c>
      <c r="M53"/>
      <c r="N53" s="9">
        <f t="shared" ca="1" si="0"/>
        <v>2</v>
      </c>
      <c r="O53" s="9"/>
    </row>
    <row r="54" spans="1:15" x14ac:dyDescent="0.35">
      <c r="A54" s="2">
        <v>116</v>
      </c>
      <c r="B54" s="1" t="s">
        <v>41</v>
      </c>
      <c r="C54" s="1" t="s">
        <v>14</v>
      </c>
      <c r="D54" s="4" t="s">
        <v>46</v>
      </c>
      <c r="E54" s="1" t="s">
        <v>17</v>
      </c>
      <c r="F54" s="1" t="s">
        <v>48</v>
      </c>
      <c r="G54" s="4"/>
      <c r="H54" s="1" t="s">
        <v>19</v>
      </c>
      <c r="I54" s="2">
        <v>3</v>
      </c>
      <c r="J54">
        <v>52</v>
      </c>
      <c r="K54" s="1" t="s">
        <v>359</v>
      </c>
      <c r="L54" t="s">
        <v>257</v>
      </c>
      <c r="M54"/>
      <c r="N54" s="9">
        <f t="shared" ca="1" si="0"/>
        <v>0</v>
      </c>
      <c r="O54" s="9"/>
    </row>
    <row r="55" spans="1:15" x14ac:dyDescent="0.35">
      <c r="A55" s="2">
        <v>117</v>
      </c>
      <c r="B55" s="1" t="s">
        <v>41</v>
      </c>
      <c r="C55" s="1" t="s">
        <v>14</v>
      </c>
      <c r="D55" s="4" t="s">
        <v>32</v>
      </c>
      <c r="E55" s="1" t="s">
        <v>17</v>
      </c>
      <c r="F55" s="1" t="s">
        <v>49</v>
      </c>
      <c r="G55" s="4" t="s">
        <v>197</v>
      </c>
      <c r="H55" s="1" t="s">
        <v>19</v>
      </c>
      <c r="I55" s="2">
        <v>3</v>
      </c>
      <c r="J55">
        <v>53</v>
      </c>
      <c r="K55" s="1" t="s">
        <v>360</v>
      </c>
      <c r="L55" t="s">
        <v>282</v>
      </c>
      <c r="M55"/>
      <c r="N55" s="9">
        <f t="shared" ca="1" si="0"/>
        <v>2</v>
      </c>
      <c r="O55" s="9"/>
    </row>
    <row r="56" spans="1:15" x14ac:dyDescent="0.35">
      <c r="A56" s="2">
        <v>118</v>
      </c>
      <c r="B56" s="1" t="s">
        <v>41</v>
      </c>
      <c r="C56" s="1" t="s">
        <v>14</v>
      </c>
      <c r="D56" s="4" t="s">
        <v>32</v>
      </c>
      <c r="E56" s="1" t="s">
        <v>17</v>
      </c>
      <c r="F56" s="1" t="s">
        <v>50</v>
      </c>
      <c r="G56" s="4"/>
      <c r="H56" s="1" t="s">
        <v>19</v>
      </c>
      <c r="I56" s="2">
        <v>3</v>
      </c>
      <c r="J56">
        <v>54</v>
      </c>
      <c r="K56" s="1" t="s">
        <v>360</v>
      </c>
      <c r="L56" t="s">
        <v>283</v>
      </c>
      <c r="M56"/>
      <c r="N56" s="9">
        <f t="shared" ca="1" si="0"/>
        <v>2</v>
      </c>
      <c r="O56" s="9"/>
    </row>
    <row r="57" spans="1:15" x14ac:dyDescent="0.35">
      <c r="A57" s="2">
        <v>119</v>
      </c>
      <c r="B57" s="1" t="s">
        <v>92</v>
      </c>
      <c r="C57" s="1" t="s">
        <v>14</v>
      </c>
      <c r="D57" s="4" t="s">
        <v>97</v>
      </c>
      <c r="E57" s="1" t="s">
        <v>17</v>
      </c>
      <c r="F57" s="1" t="s">
        <v>130</v>
      </c>
      <c r="G57" s="4"/>
      <c r="H57" s="1" t="s">
        <v>89</v>
      </c>
      <c r="I57" s="2">
        <v>2</v>
      </c>
      <c r="J57">
        <v>55</v>
      </c>
      <c r="K57" s="1" t="s">
        <v>359</v>
      </c>
      <c r="L57" t="s">
        <v>219</v>
      </c>
      <c r="M57"/>
      <c r="N57" s="9">
        <f t="shared" ca="1" si="0"/>
        <v>0</v>
      </c>
      <c r="O57" s="9"/>
    </row>
    <row r="58" spans="1:15" x14ac:dyDescent="0.35">
      <c r="A58" s="2">
        <v>120</v>
      </c>
      <c r="B58" s="1" t="s">
        <v>92</v>
      </c>
      <c r="C58" s="1" t="s">
        <v>14</v>
      </c>
      <c r="D58" s="4" t="s">
        <v>97</v>
      </c>
      <c r="E58" s="1" t="s">
        <v>17</v>
      </c>
      <c r="F58" s="1" t="s">
        <v>131</v>
      </c>
      <c r="G58" s="4"/>
      <c r="H58" s="1" t="s">
        <v>89</v>
      </c>
      <c r="I58" s="2">
        <v>2</v>
      </c>
      <c r="J58">
        <v>56</v>
      </c>
      <c r="K58" s="1" t="s">
        <v>359</v>
      </c>
      <c r="L58" t="s">
        <v>218</v>
      </c>
      <c r="M58"/>
      <c r="N58" s="9">
        <f t="shared" ca="1" si="0"/>
        <v>0</v>
      </c>
      <c r="O58" s="9"/>
    </row>
    <row r="59" spans="1:15" x14ac:dyDescent="0.35">
      <c r="A59" s="2">
        <v>121</v>
      </c>
      <c r="B59" s="1" t="s">
        <v>92</v>
      </c>
      <c r="C59" s="1" t="s">
        <v>14</v>
      </c>
      <c r="D59" s="4" t="s">
        <v>97</v>
      </c>
      <c r="E59" s="1" t="s">
        <v>17</v>
      </c>
      <c r="F59" s="1" t="s">
        <v>159</v>
      </c>
      <c r="G59" s="4"/>
      <c r="H59" s="1" t="s">
        <v>19</v>
      </c>
      <c r="I59" s="2">
        <v>2</v>
      </c>
      <c r="J59">
        <v>57</v>
      </c>
      <c r="K59" s="1" t="s">
        <v>359</v>
      </c>
      <c r="L59" t="s">
        <v>246</v>
      </c>
      <c r="M59"/>
      <c r="N59" s="9">
        <f t="shared" ca="1" si="0"/>
        <v>1</v>
      </c>
      <c r="O59" s="9"/>
    </row>
    <row r="60" spans="1:15" x14ac:dyDescent="0.35">
      <c r="A60" s="2">
        <v>122</v>
      </c>
      <c r="B60" s="1" t="s">
        <v>26</v>
      </c>
      <c r="C60" s="1" t="s">
        <v>14</v>
      </c>
      <c r="D60" s="4" t="s">
        <v>32</v>
      </c>
      <c r="E60" s="1" t="s">
        <v>17</v>
      </c>
      <c r="F60" s="1" t="s">
        <v>51</v>
      </c>
      <c r="G60" s="4"/>
      <c r="H60" s="1" t="s">
        <v>19</v>
      </c>
      <c r="I60" s="2">
        <v>1</v>
      </c>
      <c r="J60">
        <v>58</v>
      </c>
      <c r="K60" s="1" t="s">
        <v>360</v>
      </c>
      <c r="L60" t="s">
        <v>284</v>
      </c>
      <c r="M60"/>
      <c r="N60" s="9">
        <f t="shared" ca="1" si="0"/>
        <v>0</v>
      </c>
      <c r="O60" s="9"/>
    </row>
    <row r="61" spans="1:15" x14ac:dyDescent="0.35">
      <c r="A61" s="2">
        <v>123</v>
      </c>
      <c r="B61" s="1" t="s">
        <v>26</v>
      </c>
      <c r="C61" s="1" t="s">
        <v>14</v>
      </c>
      <c r="D61" s="4" t="s">
        <v>34</v>
      </c>
      <c r="E61" s="1" t="s">
        <v>17</v>
      </c>
      <c r="F61" s="1" t="s">
        <v>52</v>
      </c>
      <c r="G61" s="4"/>
      <c r="H61" s="1" t="s">
        <v>19</v>
      </c>
      <c r="I61" s="2">
        <v>2</v>
      </c>
      <c r="J61">
        <v>59</v>
      </c>
      <c r="K61" s="1" t="s">
        <v>359</v>
      </c>
      <c r="L61" t="s">
        <v>245</v>
      </c>
      <c r="M61"/>
      <c r="N61" s="9">
        <f t="shared" ca="1" si="0"/>
        <v>1</v>
      </c>
      <c r="O61" s="9"/>
    </row>
    <row r="62" spans="1:15" x14ac:dyDescent="0.35">
      <c r="A62" s="2">
        <v>124</v>
      </c>
      <c r="B62" s="1" t="s">
        <v>41</v>
      </c>
      <c r="C62" s="1" t="s">
        <v>14</v>
      </c>
      <c r="D62" s="4" t="s">
        <v>27</v>
      </c>
      <c r="E62" s="1" t="s">
        <v>17</v>
      </c>
      <c r="F62" s="1" t="s">
        <v>53</v>
      </c>
      <c r="G62" s="4"/>
      <c r="H62" s="1" t="s">
        <v>88</v>
      </c>
      <c r="I62" s="2">
        <v>3</v>
      </c>
      <c r="J62">
        <v>60</v>
      </c>
      <c r="K62" s="1" t="s">
        <v>359</v>
      </c>
      <c r="L62" t="s">
        <v>217</v>
      </c>
      <c r="M62"/>
      <c r="N62" s="9">
        <f t="shared" ca="1" si="0"/>
        <v>2</v>
      </c>
      <c r="O62" s="9"/>
    </row>
    <row r="63" spans="1:15" x14ac:dyDescent="0.35">
      <c r="A63" s="2">
        <v>125</v>
      </c>
      <c r="B63" s="1" t="s">
        <v>92</v>
      </c>
      <c r="C63" s="1" t="s">
        <v>14</v>
      </c>
      <c r="D63" s="4" t="s">
        <v>53</v>
      </c>
      <c r="E63" s="1" t="s">
        <v>17</v>
      </c>
      <c r="F63" s="1" t="s">
        <v>160</v>
      </c>
      <c r="G63" s="4"/>
      <c r="H63" s="1" t="s">
        <v>89</v>
      </c>
      <c r="I63" s="2">
        <v>1</v>
      </c>
      <c r="J63">
        <v>61</v>
      </c>
      <c r="K63" s="1" t="s">
        <v>359</v>
      </c>
      <c r="L63" t="s">
        <v>215</v>
      </c>
      <c r="M63"/>
      <c r="N63" s="9">
        <f t="shared" ca="1" si="0"/>
        <v>1</v>
      </c>
      <c r="O63" s="9"/>
    </row>
    <row r="64" spans="1:15" x14ac:dyDescent="0.35">
      <c r="A64" s="2">
        <v>126</v>
      </c>
      <c r="B64" s="1" t="s">
        <v>41</v>
      </c>
      <c r="C64" s="1" t="s">
        <v>14</v>
      </c>
      <c r="D64" s="4" t="s">
        <v>43</v>
      </c>
      <c r="E64" s="1" t="s">
        <v>17</v>
      </c>
      <c r="F64" s="1" t="s">
        <v>54</v>
      </c>
      <c r="G64" s="4"/>
      <c r="H64" s="1" t="s">
        <v>19</v>
      </c>
      <c r="I64" s="2">
        <v>3</v>
      </c>
      <c r="J64">
        <v>79</v>
      </c>
      <c r="K64" s="1" t="s">
        <v>360</v>
      </c>
      <c r="L64" t="s">
        <v>291</v>
      </c>
      <c r="M64"/>
      <c r="N64" s="9">
        <f t="shared" ca="1" si="0"/>
        <v>0</v>
      </c>
      <c r="O64" s="9"/>
    </row>
    <row r="65" spans="1:15" x14ac:dyDescent="0.35">
      <c r="A65" s="2">
        <v>127</v>
      </c>
      <c r="B65" s="1" t="s">
        <v>41</v>
      </c>
      <c r="C65" s="1" t="s">
        <v>14</v>
      </c>
      <c r="D65" s="4" t="s">
        <v>32</v>
      </c>
      <c r="E65" s="1" t="s">
        <v>17</v>
      </c>
      <c r="F65" s="1" t="s">
        <v>55</v>
      </c>
      <c r="G65" s="4"/>
      <c r="H65" s="1" t="s">
        <v>19</v>
      </c>
      <c r="I65" s="2">
        <v>3</v>
      </c>
      <c r="J65">
        <v>80</v>
      </c>
      <c r="K65" s="1" t="s">
        <v>360</v>
      </c>
      <c r="L65" t="s">
        <v>292</v>
      </c>
      <c r="M65"/>
      <c r="N65" s="9">
        <f t="shared" ca="1" si="0"/>
        <v>1</v>
      </c>
      <c r="O65" s="9"/>
    </row>
    <row r="66" spans="1:15" x14ac:dyDescent="0.35">
      <c r="A66" s="2">
        <v>128</v>
      </c>
      <c r="B66" s="1" t="s">
        <v>41</v>
      </c>
      <c r="C66" s="1" t="s">
        <v>14</v>
      </c>
      <c r="D66" s="4" t="s">
        <v>29</v>
      </c>
      <c r="E66" s="1" t="s">
        <v>17</v>
      </c>
      <c r="F66" s="1" t="s">
        <v>56</v>
      </c>
      <c r="G66" s="4"/>
      <c r="H66" s="1" t="s">
        <v>19</v>
      </c>
      <c r="I66" s="2">
        <v>3</v>
      </c>
      <c r="J66">
        <v>81</v>
      </c>
      <c r="K66" s="1" t="s">
        <v>359</v>
      </c>
      <c r="L66" t="s">
        <v>293</v>
      </c>
      <c r="M66"/>
      <c r="N66" s="9">
        <f t="shared" ca="1" si="0"/>
        <v>1</v>
      </c>
      <c r="O66" s="9"/>
    </row>
    <row r="67" spans="1:15" x14ac:dyDescent="0.35">
      <c r="A67" s="2">
        <v>129</v>
      </c>
      <c r="B67" s="1" t="s">
        <v>41</v>
      </c>
      <c r="C67" s="1" t="s">
        <v>14</v>
      </c>
      <c r="D67" s="4" t="s">
        <v>46</v>
      </c>
      <c r="E67" s="1" t="s">
        <v>17</v>
      </c>
      <c r="F67" s="1" t="s">
        <v>57</v>
      </c>
      <c r="G67" s="4"/>
      <c r="H67" s="1" t="s">
        <v>19</v>
      </c>
      <c r="I67" s="2">
        <v>3</v>
      </c>
      <c r="J67">
        <v>82</v>
      </c>
      <c r="K67" s="1" t="s">
        <v>359</v>
      </c>
      <c r="L67" t="s">
        <v>294</v>
      </c>
      <c r="M67"/>
      <c r="N67" s="9">
        <f t="shared" ca="1" si="0"/>
        <v>0</v>
      </c>
      <c r="O67" s="9"/>
    </row>
    <row r="68" spans="1:15" x14ac:dyDescent="0.35">
      <c r="A68" s="2">
        <v>130</v>
      </c>
      <c r="B68" s="1" t="s">
        <v>41</v>
      </c>
      <c r="C68" s="1" t="s">
        <v>14</v>
      </c>
      <c r="D68" s="4" t="s">
        <v>29</v>
      </c>
      <c r="E68" s="1" t="s">
        <v>17</v>
      </c>
      <c r="F68" s="1" t="s">
        <v>58</v>
      </c>
      <c r="G68" s="4"/>
      <c r="H68" s="1" t="s">
        <v>19</v>
      </c>
      <c r="I68" s="2">
        <v>3</v>
      </c>
      <c r="J68">
        <v>83</v>
      </c>
      <c r="K68" s="1"/>
      <c r="L68" t="s">
        <v>295</v>
      </c>
      <c r="M68"/>
      <c r="N68" s="9">
        <f t="shared" ca="1" si="0"/>
        <v>1</v>
      </c>
      <c r="O68" s="9"/>
    </row>
    <row r="69" spans="1:15" x14ac:dyDescent="0.35">
      <c r="A69" s="2">
        <v>131</v>
      </c>
      <c r="B69" s="1" t="s">
        <v>41</v>
      </c>
      <c r="C69" s="1" t="s">
        <v>14</v>
      </c>
      <c r="D69" s="4" t="s">
        <v>32</v>
      </c>
      <c r="E69" s="1" t="s">
        <v>17</v>
      </c>
      <c r="F69" s="1" t="s">
        <v>59</v>
      </c>
      <c r="G69" s="4"/>
      <c r="H69" s="1" t="s">
        <v>19</v>
      </c>
      <c r="I69" s="2">
        <v>3</v>
      </c>
      <c r="J69">
        <v>84</v>
      </c>
      <c r="K69" s="1"/>
      <c r="L69" t="s">
        <v>296</v>
      </c>
      <c r="M69"/>
      <c r="N69" s="9">
        <f t="shared" ca="1" si="0"/>
        <v>1</v>
      </c>
      <c r="O69" s="9"/>
    </row>
    <row r="70" spans="1:15" x14ac:dyDescent="0.35">
      <c r="A70" s="2">
        <v>132</v>
      </c>
      <c r="B70" s="1" t="s">
        <v>41</v>
      </c>
      <c r="C70" s="1" t="s">
        <v>14</v>
      </c>
      <c r="D70" s="4" t="s">
        <v>45</v>
      </c>
      <c r="E70" s="1" t="s">
        <v>17</v>
      </c>
      <c r="F70" s="1" t="s">
        <v>60</v>
      </c>
      <c r="G70" s="4"/>
      <c r="H70" s="1" t="s">
        <v>19</v>
      </c>
      <c r="I70" s="2">
        <v>3</v>
      </c>
      <c r="J70">
        <v>85</v>
      </c>
      <c r="K70" s="1"/>
      <c r="L70" t="s">
        <v>297</v>
      </c>
      <c r="M70"/>
      <c r="N70" s="9">
        <f t="shared" ca="1" si="0"/>
        <v>0</v>
      </c>
      <c r="O70" s="9"/>
    </row>
    <row r="71" spans="1:15" x14ac:dyDescent="0.35">
      <c r="A71" s="2">
        <v>133</v>
      </c>
      <c r="B71" s="1" t="s">
        <v>41</v>
      </c>
      <c r="C71" s="1" t="s">
        <v>14</v>
      </c>
      <c r="D71" s="4" t="s">
        <v>27</v>
      </c>
      <c r="E71" s="1" t="s">
        <v>17</v>
      </c>
      <c r="F71" s="1" t="s">
        <v>61</v>
      </c>
      <c r="G71" s="4"/>
      <c r="H71" s="1" t="s">
        <v>19</v>
      </c>
      <c r="I71" s="2">
        <v>3</v>
      </c>
      <c r="J71">
        <v>86</v>
      </c>
      <c r="K71" s="1"/>
      <c r="L71" t="s">
        <v>298</v>
      </c>
      <c r="M71"/>
      <c r="N71" s="9">
        <f t="shared" ca="1" si="0"/>
        <v>0</v>
      </c>
      <c r="O71" s="9"/>
    </row>
    <row r="72" spans="1:15" x14ac:dyDescent="0.35">
      <c r="A72" s="2">
        <v>134</v>
      </c>
      <c r="B72" s="1" t="s">
        <v>41</v>
      </c>
      <c r="C72" s="1" t="s">
        <v>14</v>
      </c>
      <c r="D72" s="4" t="s">
        <v>32</v>
      </c>
      <c r="E72" s="1" t="s">
        <v>17</v>
      </c>
      <c r="F72" s="1" t="s">
        <v>62</v>
      </c>
      <c r="G72" s="4" t="s">
        <v>63</v>
      </c>
      <c r="H72" s="1" t="s">
        <v>19</v>
      </c>
      <c r="I72" s="2">
        <v>3</v>
      </c>
      <c r="J72">
        <v>87</v>
      </c>
      <c r="K72" s="1"/>
      <c r="L72" t="s">
        <v>299</v>
      </c>
      <c r="M72"/>
      <c r="N72" s="9">
        <f t="shared" ca="1" si="0"/>
        <v>0</v>
      </c>
      <c r="O72" s="9"/>
    </row>
    <row r="73" spans="1:15" x14ac:dyDescent="0.35">
      <c r="A73" s="2">
        <v>135</v>
      </c>
      <c r="B73" s="1" t="s">
        <v>41</v>
      </c>
      <c r="C73" s="1" t="s">
        <v>14</v>
      </c>
      <c r="D73" s="4" t="s">
        <v>32</v>
      </c>
      <c r="E73" s="1" t="s">
        <v>17</v>
      </c>
      <c r="F73" s="1" t="s">
        <v>64</v>
      </c>
      <c r="G73" s="4" t="s">
        <v>63</v>
      </c>
      <c r="H73" s="1" t="s">
        <v>19</v>
      </c>
      <c r="I73" s="2">
        <v>3</v>
      </c>
      <c r="J73">
        <v>88</v>
      </c>
      <c r="K73" s="1"/>
      <c r="L73" s="7" t="s">
        <v>300</v>
      </c>
      <c r="M73"/>
      <c r="N73" s="9">
        <f t="shared" ca="1" si="0"/>
        <v>2</v>
      </c>
      <c r="O73" s="9"/>
    </row>
    <row r="74" spans="1:15" x14ac:dyDescent="0.35">
      <c r="A74" s="2">
        <v>136</v>
      </c>
      <c r="B74" s="1" t="s">
        <v>41</v>
      </c>
      <c r="C74" s="1" t="s">
        <v>14</v>
      </c>
      <c r="D74" s="4" t="s">
        <v>32</v>
      </c>
      <c r="E74" s="1" t="s">
        <v>17</v>
      </c>
      <c r="F74" s="1" t="s">
        <v>65</v>
      </c>
      <c r="G74" s="4" t="s">
        <v>63</v>
      </c>
      <c r="H74" s="1" t="s">
        <v>19</v>
      </c>
      <c r="I74" s="2">
        <v>3</v>
      </c>
      <c r="J74">
        <v>89</v>
      </c>
      <c r="K74" s="1"/>
      <c r="L74" t="s">
        <v>301</v>
      </c>
      <c r="M74"/>
      <c r="N74" s="9">
        <f t="shared" ca="1" si="0"/>
        <v>0</v>
      </c>
      <c r="O74" s="9"/>
    </row>
    <row r="75" spans="1:15" x14ac:dyDescent="0.35">
      <c r="A75" s="2">
        <v>137</v>
      </c>
      <c r="B75" s="1" t="s">
        <v>41</v>
      </c>
      <c r="C75" s="1" t="s">
        <v>14</v>
      </c>
      <c r="D75" s="4" t="s">
        <v>32</v>
      </c>
      <c r="E75" s="1" t="s">
        <v>17</v>
      </c>
      <c r="F75" s="1" t="s">
        <v>66</v>
      </c>
      <c r="G75" s="4" t="s">
        <v>63</v>
      </c>
      <c r="H75" s="1" t="s">
        <v>19</v>
      </c>
      <c r="I75" s="2">
        <v>3</v>
      </c>
      <c r="J75">
        <v>90</v>
      </c>
      <c r="K75" s="1"/>
      <c r="L75" t="s">
        <v>302</v>
      </c>
      <c r="M75"/>
      <c r="N75" s="9">
        <f t="shared" ca="1" si="0"/>
        <v>0</v>
      </c>
      <c r="O75" s="9"/>
    </row>
    <row r="76" spans="1:15" x14ac:dyDescent="0.35">
      <c r="A76" s="2">
        <v>138</v>
      </c>
      <c r="B76" s="1" t="s">
        <v>15</v>
      </c>
      <c r="C76" s="1" t="s">
        <v>14</v>
      </c>
      <c r="D76" s="4" t="s">
        <v>20</v>
      </c>
      <c r="E76" s="1" t="s">
        <v>17</v>
      </c>
      <c r="F76" s="1" t="s">
        <v>152</v>
      </c>
      <c r="G76" s="4"/>
      <c r="H76" s="1" t="s">
        <v>19</v>
      </c>
      <c r="I76" s="2">
        <v>3</v>
      </c>
      <c r="J76">
        <v>92</v>
      </c>
      <c r="K76" s="1"/>
      <c r="L76" t="s">
        <v>303</v>
      </c>
      <c r="M76"/>
      <c r="N76" s="9">
        <f t="shared" ca="1" si="0"/>
        <v>1</v>
      </c>
      <c r="O76" s="9"/>
    </row>
    <row r="77" spans="1:15" x14ac:dyDescent="0.35">
      <c r="A77" s="2">
        <v>139</v>
      </c>
      <c r="B77" s="1" t="s">
        <v>15</v>
      </c>
      <c r="C77" s="1" t="s">
        <v>14</v>
      </c>
      <c r="D77" s="4" t="s">
        <v>20</v>
      </c>
      <c r="E77" s="1" t="s">
        <v>17</v>
      </c>
      <c r="F77" s="1" t="s">
        <v>153</v>
      </c>
      <c r="G77" s="4"/>
      <c r="H77" s="1" t="s">
        <v>19</v>
      </c>
      <c r="I77" s="2">
        <v>3</v>
      </c>
      <c r="J77">
        <v>93</v>
      </c>
      <c r="K77" s="1"/>
      <c r="L77" t="s">
        <v>304</v>
      </c>
      <c r="M77"/>
      <c r="N77" s="9">
        <f t="shared" ca="1" si="0"/>
        <v>1</v>
      </c>
      <c r="O77" s="9"/>
    </row>
    <row r="78" spans="1:15" x14ac:dyDescent="0.35">
      <c r="A78" s="2">
        <v>140</v>
      </c>
      <c r="B78" s="1" t="s">
        <v>15</v>
      </c>
      <c r="C78" s="1" t="s">
        <v>14</v>
      </c>
      <c r="D78" s="4" t="s">
        <v>20</v>
      </c>
      <c r="E78" s="1" t="s">
        <v>17</v>
      </c>
      <c r="F78" s="1" t="s">
        <v>144</v>
      </c>
      <c r="G78" s="4"/>
      <c r="H78" s="1" t="s">
        <v>19</v>
      </c>
      <c r="I78" s="2">
        <v>2</v>
      </c>
      <c r="J78">
        <v>94</v>
      </c>
      <c r="K78" s="1"/>
      <c r="L78" t="s">
        <v>305</v>
      </c>
      <c r="M78"/>
      <c r="N78" s="9">
        <f t="shared" ca="1" si="0"/>
        <v>1</v>
      </c>
      <c r="O78" s="9"/>
    </row>
    <row r="79" spans="1:15" x14ac:dyDescent="0.35">
      <c r="A79" s="2">
        <v>141</v>
      </c>
      <c r="B79" s="1" t="s">
        <v>15</v>
      </c>
      <c r="C79" s="1" t="s">
        <v>14</v>
      </c>
      <c r="D79" s="4" t="s">
        <v>27</v>
      </c>
      <c r="E79" s="1" t="s">
        <v>17</v>
      </c>
      <c r="F79" s="1" t="s">
        <v>67</v>
      </c>
      <c r="G79" s="4"/>
      <c r="H79" s="1" t="s">
        <v>19</v>
      </c>
      <c r="I79" s="2">
        <v>2</v>
      </c>
      <c r="J79">
        <v>95</v>
      </c>
      <c r="K79" s="1"/>
      <c r="L79" t="s">
        <v>306</v>
      </c>
      <c r="M79"/>
      <c r="N79" s="9">
        <f t="shared" ca="1" si="0"/>
        <v>0</v>
      </c>
      <c r="O79" s="9"/>
    </row>
    <row r="80" spans="1:15" x14ac:dyDescent="0.35">
      <c r="A80" s="2">
        <v>142</v>
      </c>
      <c r="B80" s="1" t="s">
        <v>15</v>
      </c>
      <c r="C80" s="1" t="s">
        <v>14</v>
      </c>
      <c r="D80" s="4" t="s">
        <v>27</v>
      </c>
      <c r="E80" s="1" t="s">
        <v>17</v>
      </c>
      <c r="F80" s="1" t="s">
        <v>68</v>
      </c>
      <c r="G80" s="4"/>
      <c r="H80" s="1" t="s">
        <v>19</v>
      </c>
      <c r="I80" s="2">
        <v>2</v>
      </c>
      <c r="J80">
        <v>96</v>
      </c>
      <c r="K80" s="1"/>
      <c r="L80" t="s">
        <v>307</v>
      </c>
      <c r="M80"/>
      <c r="N80" s="9">
        <f t="shared" ca="1" si="0"/>
        <v>0</v>
      </c>
      <c r="O80" s="9"/>
    </row>
    <row r="81" spans="1:15" x14ac:dyDescent="0.35">
      <c r="A81" s="2">
        <v>143</v>
      </c>
      <c r="B81" s="1" t="s">
        <v>15</v>
      </c>
      <c r="C81" s="1" t="s">
        <v>14</v>
      </c>
      <c r="D81" s="4" t="s">
        <v>27</v>
      </c>
      <c r="E81" s="1" t="s">
        <v>17</v>
      </c>
      <c r="F81" s="1" t="s">
        <v>69</v>
      </c>
      <c r="G81" s="4"/>
      <c r="H81" s="1" t="s">
        <v>19</v>
      </c>
      <c r="I81" s="2">
        <v>2</v>
      </c>
      <c r="J81">
        <v>97</v>
      </c>
      <c r="K81" s="1"/>
      <c r="L81" t="s">
        <v>308</v>
      </c>
      <c r="M81"/>
      <c r="N81" s="9">
        <f t="shared" ca="1" si="0"/>
        <v>2</v>
      </c>
      <c r="O81" s="9"/>
    </row>
    <row r="82" spans="1:15" x14ac:dyDescent="0.35">
      <c r="A82" s="2">
        <v>144</v>
      </c>
      <c r="B82" s="1" t="s">
        <v>15</v>
      </c>
      <c r="C82" s="1" t="s">
        <v>14</v>
      </c>
      <c r="D82" s="4" t="s">
        <v>27</v>
      </c>
      <c r="E82" s="1" t="s">
        <v>17</v>
      </c>
      <c r="F82" s="1" t="s">
        <v>70</v>
      </c>
      <c r="G82" s="4"/>
      <c r="H82" s="1" t="s">
        <v>19</v>
      </c>
      <c r="I82" s="2">
        <v>2</v>
      </c>
      <c r="J82">
        <v>98</v>
      </c>
      <c r="K82" s="1"/>
      <c r="L82" t="s">
        <v>309</v>
      </c>
      <c r="M82"/>
      <c r="N82" s="9">
        <f t="shared" ca="1" si="0"/>
        <v>1</v>
      </c>
      <c r="O82" s="9"/>
    </row>
    <row r="83" spans="1:15" x14ac:dyDescent="0.35">
      <c r="A83" s="2">
        <v>145</v>
      </c>
      <c r="B83" s="1" t="s">
        <v>15</v>
      </c>
      <c r="C83" s="1" t="s">
        <v>14</v>
      </c>
      <c r="D83" s="4" t="s">
        <v>27</v>
      </c>
      <c r="E83" s="1" t="s">
        <v>17</v>
      </c>
      <c r="F83" s="1" t="s">
        <v>71</v>
      </c>
      <c r="G83" s="4"/>
      <c r="H83" s="1" t="s">
        <v>19</v>
      </c>
      <c r="I83" s="2">
        <v>2</v>
      </c>
      <c r="J83">
        <v>99</v>
      </c>
      <c r="K83" s="1"/>
      <c r="L83" t="s">
        <v>310</v>
      </c>
      <c r="M83"/>
      <c r="N83" s="9">
        <f t="shared" ca="1" si="0"/>
        <v>1</v>
      </c>
      <c r="O83" s="9"/>
    </row>
    <row r="84" spans="1:15" x14ac:dyDescent="0.35">
      <c r="A84" s="2">
        <v>146</v>
      </c>
      <c r="B84" s="1" t="s">
        <v>15</v>
      </c>
      <c r="C84" s="1" t="s">
        <v>14</v>
      </c>
      <c r="D84" s="4" t="s">
        <v>37</v>
      </c>
      <c r="E84" s="1" t="s">
        <v>17</v>
      </c>
      <c r="F84" s="1" t="s">
        <v>72</v>
      </c>
      <c r="G84" s="4"/>
      <c r="H84" s="1" t="s">
        <v>19</v>
      </c>
      <c r="I84" s="2">
        <v>2</v>
      </c>
      <c r="J84">
        <v>100</v>
      </c>
      <c r="K84" s="1"/>
      <c r="L84" t="s">
        <v>311</v>
      </c>
      <c r="M84"/>
      <c r="N84" s="9">
        <f t="shared" ca="1" si="0"/>
        <v>1</v>
      </c>
      <c r="O84" s="9"/>
    </row>
    <row r="85" spans="1:15" x14ac:dyDescent="0.35">
      <c r="A85" s="2">
        <v>147</v>
      </c>
      <c r="B85" s="1" t="s">
        <v>15</v>
      </c>
      <c r="C85" s="1" t="s">
        <v>14</v>
      </c>
      <c r="D85" s="4" t="s">
        <v>34</v>
      </c>
      <c r="E85" s="1" t="s">
        <v>17</v>
      </c>
      <c r="F85" s="1" t="s">
        <v>73</v>
      </c>
      <c r="G85" s="4"/>
      <c r="H85" s="1" t="s">
        <v>19</v>
      </c>
      <c r="I85" s="2">
        <v>1</v>
      </c>
      <c r="J85">
        <v>101</v>
      </c>
      <c r="K85" s="1"/>
      <c r="L85" t="s">
        <v>312</v>
      </c>
      <c r="M85"/>
      <c r="N85" s="9">
        <f t="shared" ca="1" si="0"/>
        <v>1</v>
      </c>
      <c r="O85" s="9"/>
    </row>
    <row r="86" spans="1:15" x14ac:dyDescent="0.35">
      <c r="A86" s="2">
        <v>148</v>
      </c>
      <c r="B86" s="1" t="s">
        <v>15</v>
      </c>
      <c r="C86" s="1" t="s">
        <v>14</v>
      </c>
      <c r="D86" s="4" t="s">
        <v>34</v>
      </c>
      <c r="E86" s="1" t="s">
        <v>17</v>
      </c>
      <c r="F86" s="1" t="s">
        <v>74</v>
      </c>
      <c r="G86" s="4"/>
      <c r="H86" s="1" t="s">
        <v>19</v>
      </c>
      <c r="I86" s="2">
        <v>2</v>
      </c>
      <c r="J86">
        <v>102</v>
      </c>
      <c r="K86" s="1"/>
      <c r="L86" t="s">
        <v>313</v>
      </c>
      <c r="M86"/>
      <c r="N86" s="9">
        <f t="shared" ca="1" si="0"/>
        <v>0</v>
      </c>
      <c r="O86" s="9"/>
    </row>
    <row r="87" spans="1:15" x14ac:dyDescent="0.35">
      <c r="A87" s="2">
        <v>149</v>
      </c>
      <c r="B87" s="1" t="s">
        <v>15</v>
      </c>
      <c r="C87" s="1" t="s">
        <v>14</v>
      </c>
      <c r="D87" s="4" t="s">
        <v>34</v>
      </c>
      <c r="E87" s="1" t="s">
        <v>17</v>
      </c>
      <c r="F87" s="1" t="s">
        <v>75</v>
      </c>
      <c r="G87" s="4"/>
      <c r="H87" s="1" t="s">
        <v>19</v>
      </c>
      <c r="I87" s="2">
        <v>3</v>
      </c>
      <c r="J87">
        <v>103</v>
      </c>
      <c r="K87" s="1"/>
      <c r="L87" t="s">
        <v>314</v>
      </c>
      <c r="M87"/>
      <c r="N87" s="9">
        <f t="shared" ca="1" si="0"/>
        <v>0</v>
      </c>
      <c r="O87" s="9"/>
    </row>
    <row r="88" spans="1:15" x14ac:dyDescent="0.35">
      <c r="A88" s="2">
        <v>150</v>
      </c>
      <c r="B88" s="1" t="s">
        <v>15</v>
      </c>
      <c r="C88" s="1" t="s">
        <v>14</v>
      </c>
      <c r="D88" s="4" t="s">
        <v>34</v>
      </c>
      <c r="E88" s="1" t="s">
        <v>17</v>
      </c>
      <c r="F88" s="1" t="s">
        <v>76</v>
      </c>
      <c r="G88" s="4"/>
      <c r="H88" s="1" t="s">
        <v>19</v>
      </c>
      <c r="I88" s="2">
        <v>2</v>
      </c>
      <c r="J88">
        <v>104</v>
      </c>
      <c r="K88" s="1"/>
      <c r="L88" t="s">
        <v>315</v>
      </c>
      <c r="M88"/>
      <c r="N88" s="9">
        <f t="shared" ca="1" si="0"/>
        <v>0</v>
      </c>
      <c r="O88" s="9"/>
    </row>
    <row r="89" spans="1:15" x14ac:dyDescent="0.35">
      <c r="A89" s="2">
        <v>151</v>
      </c>
      <c r="B89" s="1" t="s">
        <v>26</v>
      </c>
      <c r="C89" s="1" t="s">
        <v>14</v>
      </c>
      <c r="D89" s="4" t="s">
        <v>32</v>
      </c>
      <c r="E89" s="1" t="s">
        <v>17</v>
      </c>
      <c r="F89" s="1" t="s">
        <v>77</v>
      </c>
      <c r="G89" s="4"/>
      <c r="H89" s="1" t="s">
        <v>19</v>
      </c>
      <c r="I89" s="2">
        <v>1</v>
      </c>
      <c r="J89">
        <v>105</v>
      </c>
      <c r="K89" s="1"/>
      <c r="L89" t="s">
        <v>316</v>
      </c>
      <c r="M89"/>
      <c r="N89" s="9">
        <f t="shared" ca="1" si="0"/>
        <v>2</v>
      </c>
      <c r="O89" s="9"/>
    </row>
    <row r="90" spans="1:15" x14ac:dyDescent="0.35">
      <c r="A90" s="2">
        <v>152</v>
      </c>
      <c r="B90" s="1" t="s">
        <v>26</v>
      </c>
      <c r="C90" s="1" t="s">
        <v>14</v>
      </c>
      <c r="D90" s="4" t="s">
        <v>43</v>
      </c>
      <c r="E90" s="1" t="s">
        <v>17</v>
      </c>
      <c r="F90" s="1" t="s">
        <v>78</v>
      </c>
      <c r="G90" s="4"/>
      <c r="H90" s="1" t="s">
        <v>19</v>
      </c>
      <c r="I90" s="2">
        <v>3</v>
      </c>
      <c r="J90">
        <v>106</v>
      </c>
      <c r="K90" s="1"/>
      <c r="L90" t="s">
        <v>317</v>
      </c>
      <c r="M90"/>
      <c r="N90" s="9">
        <f t="shared" ca="1" si="0"/>
        <v>2</v>
      </c>
      <c r="O90" s="9"/>
    </row>
    <row r="91" spans="1:15" x14ac:dyDescent="0.35">
      <c r="A91" s="2">
        <v>153</v>
      </c>
      <c r="B91" s="1" t="s">
        <v>26</v>
      </c>
      <c r="C91" s="1" t="s">
        <v>14</v>
      </c>
      <c r="D91" s="4" t="s">
        <v>32</v>
      </c>
      <c r="E91" s="1" t="s">
        <v>17</v>
      </c>
      <c r="F91" s="1" t="s">
        <v>79</v>
      </c>
      <c r="G91" s="4"/>
      <c r="H91" s="1" t="s">
        <v>19</v>
      </c>
      <c r="I91" s="2">
        <v>1</v>
      </c>
      <c r="J91">
        <v>107</v>
      </c>
      <c r="K91" s="1"/>
      <c r="L91" t="s">
        <v>318</v>
      </c>
      <c r="M91"/>
      <c r="N91" s="9">
        <f t="shared" ca="1" si="0"/>
        <v>0</v>
      </c>
      <c r="O91" s="9"/>
    </row>
    <row r="92" spans="1:15" x14ac:dyDescent="0.35">
      <c r="A92" s="2">
        <v>154</v>
      </c>
      <c r="B92" s="1" t="s">
        <v>26</v>
      </c>
      <c r="C92" s="1" t="s">
        <v>14</v>
      </c>
      <c r="D92" s="4" t="s">
        <v>32</v>
      </c>
      <c r="E92" s="1" t="s">
        <v>17</v>
      </c>
      <c r="F92" s="1" t="s">
        <v>80</v>
      </c>
      <c r="G92" s="4"/>
      <c r="H92" s="1" t="s">
        <v>19</v>
      </c>
      <c r="I92" s="2">
        <v>1</v>
      </c>
      <c r="J92">
        <v>108</v>
      </c>
      <c r="K92" s="1"/>
      <c r="L92" t="s">
        <v>319</v>
      </c>
      <c r="M92"/>
      <c r="N92" s="9">
        <f t="shared" ca="1" si="0"/>
        <v>2</v>
      </c>
      <c r="O92" s="9"/>
    </row>
    <row r="93" spans="1:15" x14ac:dyDescent="0.35">
      <c r="A93" s="2">
        <v>155</v>
      </c>
      <c r="B93" s="1" t="s">
        <v>26</v>
      </c>
      <c r="C93" s="1" t="s">
        <v>14</v>
      </c>
      <c r="D93" s="4" t="s">
        <v>27</v>
      </c>
      <c r="E93" s="1" t="s">
        <v>17</v>
      </c>
      <c r="F93" s="1" t="s">
        <v>81</v>
      </c>
      <c r="G93" s="4"/>
      <c r="H93" s="1" t="s">
        <v>19</v>
      </c>
      <c r="I93" s="2">
        <v>2</v>
      </c>
      <c r="J93">
        <v>109</v>
      </c>
      <c r="K93" s="1"/>
      <c r="L93" t="s">
        <v>320</v>
      </c>
      <c r="M93"/>
      <c r="N93" s="9">
        <f t="shared" ca="1" si="0"/>
        <v>0</v>
      </c>
      <c r="O93" s="9"/>
    </row>
    <row r="94" spans="1:15" x14ac:dyDescent="0.35">
      <c r="A94" s="2">
        <v>156</v>
      </c>
      <c r="B94" s="1" t="s">
        <v>26</v>
      </c>
      <c r="C94" s="1" t="s">
        <v>14</v>
      </c>
      <c r="D94" s="4" t="s">
        <v>27</v>
      </c>
      <c r="E94" s="1" t="s">
        <v>17</v>
      </c>
      <c r="F94" s="1" t="s">
        <v>81</v>
      </c>
      <c r="G94" s="4"/>
      <c r="H94" s="1" t="s">
        <v>19</v>
      </c>
      <c r="I94" s="2">
        <v>2</v>
      </c>
      <c r="J94">
        <v>110</v>
      </c>
      <c r="K94" s="1"/>
      <c r="L94" t="s">
        <v>321</v>
      </c>
      <c r="M94"/>
      <c r="N94" s="9">
        <f t="shared" ca="1" si="0"/>
        <v>1</v>
      </c>
      <c r="O94" s="9"/>
    </row>
    <row r="95" spans="1:15" x14ac:dyDescent="0.35">
      <c r="A95" s="2">
        <v>157</v>
      </c>
      <c r="B95" s="1" t="s">
        <v>26</v>
      </c>
      <c r="C95" s="1" t="s">
        <v>14</v>
      </c>
      <c r="D95" s="4" t="s">
        <v>43</v>
      </c>
      <c r="E95" s="1" t="s">
        <v>17</v>
      </c>
      <c r="F95" s="1" t="s">
        <v>82</v>
      </c>
      <c r="G95" s="4"/>
      <c r="H95" s="1" t="s">
        <v>19</v>
      </c>
      <c r="I95" s="2">
        <v>3</v>
      </c>
      <c r="J95">
        <v>111</v>
      </c>
      <c r="K95" s="1"/>
      <c r="L95" s="7" t="s">
        <v>322</v>
      </c>
      <c r="M95"/>
      <c r="N95" s="9">
        <f t="shared" ca="1" si="0"/>
        <v>2</v>
      </c>
      <c r="O95" s="9"/>
    </row>
    <row r="96" spans="1:15" x14ac:dyDescent="0.35">
      <c r="A96" s="2">
        <v>158</v>
      </c>
      <c r="B96" s="1" t="s">
        <v>26</v>
      </c>
      <c r="C96" s="1" t="s">
        <v>14</v>
      </c>
      <c r="D96" s="4" t="s">
        <v>83</v>
      </c>
      <c r="E96" s="1" t="s">
        <v>17</v>
      </c>
      <c r="F96" s="1" t="s">
        <v>84</v>
      </c>
      <c r="G96" s="4"/>
      <c r="H96" s="1" t="s">
        <v>19</v>
      </c>
      <c r="I96" s="2">
        <v>1</v>
      </c>
      <c r="J96">
        <v>112</v>
      </c>
      <c r="K96" s="1"/>
      <c r="L96" t="s">
        <v>323</v>
      </c>
      <c r="M96"/>
      <c r="N96" s="9">
        <f t="shared" ca="1" si="0"/>
        <v>1</v>
      </c>
      <c r="O96" s="9"/>
    </row>
    <row r="97" spans="1:15" x14ac:dyDescent="0.35">
      <c r="A97" s="2">
        <v>159</v>
      </c>
      <c r="B97" s="1" t="s">
        <v>26</v>
      </c>
      <c r="C97" s="1" t="s">
        <v>14</v>
      </c>
      <c r="D97" s="4" t="s">
        <v>32</v>
      </c>
      <c r="E97" s="1" t="s">
        <v>17</v>
      </c>
      <c r="F97" s="1" t="s">
        <v>85</v>
      </c>
      <c r="G97" s="4"/>
      <c r="H97" s="1" t="s">
        <v>19</v>
      </c>
      <c r="I97" s="2">
        <v>1</v>
      </c>
      <c r="J97">
        <v>113</v>
      </c>
      <c r="K97" s="1"/>
      <c r="L97" t="s">
        <v>324</v>
      </c>
      <c r="M97"/>
      <c r="N97" s="9">
        <f t="shared" ca="1" si="0"/>
        <v>2</v>
      </c>
      <c r="O97" s="9"/>
    </row>
    <row r="98" spans="1:15" x14ac:dyDescent="0.35">
      <c r="A98" s="2">
        <v>160</v>
      </c>
      <c r="B98" s="1" t="s">
        <v>26</v>
      </c>
      <c r="C98" s="1" t="s">
        <v>14</v>
      </c>
      <c r="D98" s="4" t="s">
        <v>83</v>
      </c>
      <c r="E98" s="1" t="s">
        <v>17</v>
      </c>
      <c r="F98" s="1" t="s">
        <v>86</v>
      </c>
      <c r="G98" s="4"/>
      <c r="H98" s="1" t="s">
        <v>19</v>
      </c>
      <c r="I98" s="2">
        <v>1</v>
      </c>
      <c r="J98">
        <v>114</v>
      </c>
      <c r="K98" s="1"/>
      <c r="L98" t="s">
        <v>325</v>
      </c>
      <c r="M98"/>
      <c r="N98" s="9">
        <f t="shared" ref="N98:N134" ca="1" si="1">RANDBETWEEN(0,2)</f>
        <v>2</v>
      </c>
      <c r="O98" s="9"/>
    </row>
    <row r="99" spans="1:15" x14ac:dyDescent="0.35">
      <c r="A99" s="2">
        <v>161</v>
      </c>
      <c r="B99" s="1" t="s">
        <v>26</v>
      </c>
      <c r="C99" s="1" t="s">
        <v>14</v>
      </c>
      <c r="D99" s="4" t="s">
        <v>29</v>
      </c>
      <c r="E99" s="1" t="s">
        <v>17</v>
      </c>
      <c r="F99" s="1" t="s">
        <v>87</v>
      </c>
      <c r="G99" s="4"/>
      <c r="H99" s="1" t="s">
        <v>19</v>
      </c>
      <c r="I99" s="2">
        <v>2</v>
      </c>
      <c r="J99">
        <v>115</v>
      </c>
      <c r="K99" s="1"/>
      <c r="L99" t="s">
        <v>326</v>
      </c>
      <c r="M99"/>
      <c r="N99" s="9">
        <f t="shared" ca="1" si="1"/>
        <v>1</v>
      </c>
      <c r="O99" s="9"/>
    </row>
    <row r="100" spans="1:15" x14ac:dyDescent="0.35">
      <c r="A100" s="2">
        <v>162</v>
      </c>
      <c r="B100" s="1" t="s">
        <v>15</v>
      </c>
      <c r="C100" s="1" t="s">
        <v>14</v>
      </c>
      <c r="D100" s="4" t="s">
        <v>20</v>
      </c>
      <c r="E100" s="1" t="s">
        <v>17</v>
      </c>
      <c r="F100" s="1" t="s">
        <v>145</v>
      </c>
      <c r="G100" s="4"/>
      <c r="H100" s="1" t="s">
        <v>19</v>
      </c>
      <c r="I100" s="2">
        <v>2</v>
      </c>
      <c r="J100">
        <v>116</v>
      </c>
      <c r="K100" s="1"/>
      <c r="L100" t="s">
        <v>327</v>
      </c>
      <c r="M100"/>
      <c r="N100" s="9">
        <f t="shared" ca="1" si="1"/>
        <v>0</v>
      </c>
      <c r="O100" s="9"/>
    </row>
    <row r="101" spans="1:15" x14ac:dyDescent="0.35">
      <c r="A101" s="2">
        <v>163</v>
      </c>
      <c r="B101" s="1" t="s">
        <v>15</v>
      </c>
      <c r="C101" s="1" t="s">
        <v>14</v>
      </c>
      <c r="D101" s="4" t="s">
        <v>96</v>
      </c>
      <c r="E101" s="1" t="s">
        <v>17</v>
      </c>
      <c r="F101" s="1" t="s">
        <v>146</v>
      </c>
      <c r="G101" s="4"/>
      <c r="H101" s="1" t="s">
        <v>19</v>
      </c>
      <c r="I101" s="2">
        <v>1</v>
      </c>
      <c r="J101">
        <v>117</v>
      </c>
      <c r="K101" s="1"/>
      <c r="L101" t="s">
        <v>328</v>
      </c>
      <c r="M101"/>
      <c r="N101" s="9">
        <f t="shared" ca="1" si="1"/>
        <v>1</v>
      </c>
      <c r="O101" s="9"/>
    </row>
    <row r="102" spans="1:15" x14ac:dyDescent="0.35">
      <c r="A102" s="2">
        <v>164</v>
      </c>
      <c r="B102" s="1" t="s">
        <v>15</v>
      </c>
      <c r="C102" s="1" t="s">
        <v>14</v>
      </c>
      <c r="D102" s="4" t="s">
        <v>96</v>
      </c>
      <c r="E102" s="1" t="s">
        <v>17</v>
      </c>
      <c r="F102" s="1" t="s">
        <v>147</v>
      </c>
      <c r="G102" s="4"/>
      <c r="H102" s="1" t="s">
        <v>19</v>
      </c>
      <c r="I102" s="2">
        <v>1</v>
      </c>
      <c r="J102">
        <v>118</v>
      </c>
      <c r="K102" s="1"/>
      <c r="L102" t="s">
        <v>329</v>
      </c>
      <c r="M102"/>
      <c r="N102" s="9">
        <f t="shared" ca="1" si="1"/>
        <v>2</v>
      </c>
      <c r="O102" s="9"/>
    </row>
    <row r="103" spans="1:15" x14ac:dyDescent="0.35">
      <c r="A103" s="2">
        <v>165</v>
      </c>
      <c r="B103" s="1" t="s">
        <v>15</v>
      </c>
      <c r="C103" s="1" t="s">
        <v>14</v>
      </c>
      <c r="D103" s="4" t="s">
        <v>96</v>
      </c>
      <c r="E103" s="1" t="s">
        <v>17</v>
      </c>
      <c r="F103" s="1" t="s">
        <v>148</v>
      </c>
      <c r="G103" s="4"/>
      <c r="H103" s="1" t="s">
        <v>19</v>
      </c>
      <c r="I103" s="2">
        <v>2</v>
      </c>
      <c r="J103">
        <v>119</v>
      </c>
      <c r="K103" s="1"/>
      <c r="L103" t="s">
        <v>330</v>
      </c>
      <c r="M103"/>
      <c r="N103" s="9">
        <f t="shared" ca="1" si="1"/>
        <v>0</v>
      </c>
      <c r="O103" s="9"/>
    </row>
    <row r="104" spans="1:15" x14ac:dyDescent="0.35">
      <c r="A104" s="2">
        <v>166</v>
      </c>
      <c r="B104" s="1" t="s">
        <v>15</v>
      </c>
      <c r="C104" s="1" t="s">
        <v>14</v>
      </c>
      <c r="D104" s="4" t="s">
        <v>96</v>
      </c>
      <c r="E104" s="1" t="s">
        <v>17</v>
      </c>
      <c r="F104" s="1" t="s">
        <v>149</v>
      </c>
      <c r="G104" s="4"/>
      <c r="H104" s="1" t="s">
        <v>19</v>
      </c>
      <c r="I104" s="2">
        <v>2</v>
      </c>
      <c r="J104">
        <v>120</v>
      </c>
      <c r="K104" s="1" t="s">
        <v>359</v>
      </c>
      <c r="L104" t="s">
        <v>238</v>
      </c>
      <c r="M104"/>
      <c r="N104" s="9">
        <f t="shared" ca="1" si="1"/>
        <v>0</v>
      </c>
      <c r="O104" s="9"/>
    </row>
    <row r="105" spans="1:15" x14ac:dyDescent="0.35">
      <c r="A105" s="2">
        <v>167</v>
      </c>
      <c r="B105" s="1" t="s">
        <v>92</v>
      </c>
      <c r="C105" s="1" t="s">
        <v>14</v>
      </c>
      <c r="D105" s="4" t="s">
        <v>154</v>
      </c>
      <c r="E105" s="1" t="s">
        <v>17</v>
      </c>
      <c r="F105" s="1" t="s">
        <v>132</v>
      </c>
      <c r="G105" s="4"/>
      <c r="H105" s="1" t="s">
        <v>19</v>
      </c>
      <c r="I105" s="2">
        <v>1</v>
      </c>
      <c r="J105">
        <v>62</v>
      </c>
      <c r="K105" s="1" t="s">
        <v>359</v>
      </c>
      <c r="L105" t="s">
        <v>244</v>
      </c>
      <c r="M105"/>
      <c r="N105" s="9">
        <f t="shared" ca="1" si="1"/>
        <v>0</v>
      </c>
      <c r="O105" s="9"/>
    </row>
    <row r="106" spans="1:15" x14ac:dyDescent="0.35">
      <c r="A106" s="2">
        <v>168</v>
      </c>
      <c r="B106" s="1" t="s">
        <v>92</v>
      </c>
      <c r="C106" s="1" t="s">
        <v>14</v>
      </c>
      <c r="D106" s="4" t="s">
        <v>37</v>
      </c>
      <c r="E106" s="1" t="s">
        <v>17</v>
      </c>
      <c r="F106" s="1" t="s">
        <v>133</v>
      </c>
      <c r="G106" s="4"/>
      <c r="H106" s="1" t="s">
        <v>89</v>
      </c>
      <c r="I106" s="2">
        <v>1</v>
      </c>
      <c r="J106">
        <v>63</v>
      </c>
      <c r="K106" s="1" t="s">
        <v>359</v>
      </c>
      <c r="L106" t="s">
        <v>211</v>
      </c>
      <c r="M106"/>
      <c r="N106" s="9">
        <f t="shared" ca="1" si="1"/>
        <v>2</v>
      </c>
      <c r="O106" s="9"/>
    </row>
    <row r="107" spans="1:15" x14ac:dyDescent="0.35">
      <c r="A107" s="2">
        <v>169</v>
      </c>
      <c r="B107" s="1" t="s">
        <v>92</v>
      </c>
      <c r="C107" s="1" t="s">
        <v>14</v>
      </c>
      <c r="D107" s="4" t="s">
        <v>34</v>
      </c>
      <c r="E107" s="1" t="s">
        <v>17</v>
      </c>
      <c r="F107" s="1" t="s">
        <v>161</v>
      </c>
      <c r="G107" s="4"/>
      <c r="H107" s="1" t="s">
        <v>89</v>
      </c>
      <c r="I107" s="2">
        <v>1</v>
      </c>
      <c r="J107">
        <v>64</v>
      </c>
      <c r="K107" s="1" t="s">
        <v>359</v>
      </c>
      <c r="L107" t="s">
        <v>210</v>
      </c>
      <c r="M107"/>
      <c r="N107" s="9">
        <f t="shared" ca="1" si="1"/>
        <v>1</v>
      </c>
      <c r="O107" s="9"/>
    </row>
    <row r="108" spans="1:15" x14ac:dyDescent="0.35">
      <c r="A108" s="2">
        <v>170</v>
      </c>
      <c r="B108" s="1" t="s">
        <v>92</v>
      </c>
      <c r="C108" s="1" t="s">
        <v>14</v>
      </c>
      <c r="D108" s="4" t="s">
        <v>34</v>
      </c>
      <c r="E108" s="1" t="s">
        <v>17</v>
      </c>
      <c r="F108" s="1" t="s">
        <v>134</v>
      </c>
      <c r="G108" s="4"/>
      <c r="H108" s="1" t="s">
        <v>19</v>
      </c>
      <c r="I108" s="2">
        <v>2</v>
      </c>
      <c r="J108">
        <v>65</v>
      </c>
      <c r="K108" s="1" t="s">
        <v>359</v>
      </c>
      <c r="L108" t="s">
        <v>258</v>
      </c>
      <c r="M108"/>
      <c r="N108" s="9">
        <f t="shared" ca="1" si="1"/>
        <v>2</v>
      </c>
      <c r="O108" s="9"/>
    </row>
    <row r="109" spans="1:15" x14ac:dyDescent="0.35">
      <c r="A109" s="2">
        <v>171</v>
      </c>
      <c r="B109" s="1" t="s">
        <v>92</v>
      </c>
      <c r="C109" s="1" t="s">
        <v>14</v>
      </c>
      <c r="D109" s="4" t="s">
        <v>97</v>
      </c>
      <c r="E109" s="1" t="s">
        <v>17</v>
      </c>
      <c r="F109" s="1" t="s">
        <v>135</v>
      </c>
      <c r="G109" s="4"/>
      <c r="H109" s="1" t="s">
        <v>19</v>
      </c>
      <c r="I109" s="2">
        <v>1</v>
      </c>
      <c r="J109">
        <v>66</v>
      </c>
      <c r="K109" s="1"/>
      <c r="L109" t="s">
        <v>290</v>
      </c>
      <c r="M109"/>
      <c r="N109" s="9">
        <f t="shared" ca="1" si="1"/>
        <v>0</v>
      </c>
      <c r="O109" s="9"/>
    </row>
    <row r="110" spans="1:15" x14ac:dyDescent="0.35">
      <c r="A110" s="2">
        <v>172</v>
      </c>
      <c r="B110" s="1" t="s">
        <v>92</v>
      </c>
      <c r="C110" s="1" t="s">
        <v>14</v>
      </c>
      <c r="D110" s="4" t="s">
        <v>97</v>
      </c>
      <c r="E110" s="1" t="s">
        <v>17</v>
      </c>
      <c r="F110" s="1" t="s">
        <v>162</v>
      </c>
      <c r="G110" s="4"/>
      <c r="H110" s="1" t="s">
        <v>89</v>
      </c>
      <c r="I110" s="2">
        <v>2</v>
      </c>
      <c r="J110">
        <v>67</v>
      </c>
      <c r="K110" s="1"/>
      <c r="L110" t="s">
        <v>209</v>
      </c>
      <c r="M110"/>
      <c r="N110" s="9">
        <f t="shared" ca="1" si="1"/>
        <v>2</v>
      </c>
      <c r="O110" s="9"/>
    </row>
    <row r="111" spans="1:15" x14ac:dyDescent="0.35">
      <c r="A111" s="2">
        <v>173</v>
      </c>
      <c r="B111" s="1" t="s">
        <v>92</v>
      </c>
      <c r="C111" s="1" t="s">
        <v>14</v>
      </c>
      <c r="D111" s="4" t="s">
        <v>94</v>
      </c>
      <c r="E111" s="1" t="s">
        <v>17</v>
      </c>
      <c r="F111" s="1" t="s">
        <v>136</v>
      </c>
      <c r="G111" s="4"/>
      <c r="H111" s="1" t="s">
        <v>19</v>
      </c>
      <c r="I111" s="2">
        <v>3</v>
      </c>
      <c r="J111">
        <v>68</v>
      </c>
      <c r="K111" s="1" t="s">
        <v>359</v>
      </c>
      <c r="L111" t="s">
        <v>259</v>
      </c>
      <c r="M111"/>
      <c r="N111" s="9">
        <f t="shared" ca="1" si="1"/>
        <v>1</v>
      </c>
      <c r="O111" s="9"/>
    </row>
    <row r="112" spans="1:15" x14ac:dyDescent="0.35">
      <c r="A112" s="2">
        <v>174</v>
      </c>
      <c r="B112" s="1" t="s">
        <v>92</v>
      </c>
      <c r="C112" s="1" t="s">
        <v>14</v>
      </c>
      <c r="D112" s="4" t="s">
        <v>53</v>
      </c>
      <c r="E112" s="1" t="s">
        <v>17</v>
      </c>
      <c r="F112" s="1" t="s">
        <v>163</v>
      </c>
      <c r="G112" s="4"/>
      <c r="H112" s="1" t="s">
        <v>19</v>
      </c>
      <c r="I112" s="2">
        <v>1</v>
      </c>
      <c r="J112">
        <v>69</v>
      </c>
      <c r="K112" s="1"/>
      <c r="L112" t="s">
        <v>289</v>
      </c>
      <c r="M112"/>
      <c r="N112" s="9">
        <f t="shared" ca="1" si="1"/>
        <v>1</v>
      </c>
      <c r="O112" s="9"/>
    </row>
    <row r="113" spans="1:15" x14ac:dyDescent="0.35">
      <c r="A113" s="2">
        <v>175</v>
      </c>
      <c r="B113" s="1" t="s">
        <v>92</v>
      </c>
      <c r="C113" s="1" t="s">
        <v>14</v>
      </c>
      <c r="D113" s="4" t="s">
        <v>53</v>
      </c>
      <c r="E113" s="1" t="s">
        <v>17</v>
      </c>
      <c r="F113" s="1" t="s">
        <v>137</v>
      </c>
      <c r="G113" s="4"/>
      <c r="H113" s="1" t="s">
        <v>89</v>
      </c>
      <c r="I113" s="2">
        <v>2</v>
      </c>
      <c r="J113">
        <v>70</v>
      </c>
      <c r="K113" s="1"/>
      <c r="L113" t="s">
        <v>204</v>
      </c>
      <c r="M113"/>
      <c r="N113" s="9">
        <f t="shared" ca="1" si="1"/>
        <v>1</v>
      </c>
      <c r="O113" s="9"/>
    </row>
    <row r="114" spans="1:15" x14ac:dyDescent="0.35">
      <c r="A114" s="2">
        <v>176</v>
      </c>
      <c r="B114" s="1" t="s">
        <v>92</v>
      </c>
      <c r="C114" s="1" t="s">
        <v>14</v>
      </c>
      <c r="D114" s="4" t="s">
        <v>37</v>
      </c>
      <c r="E114" s="1" t="s">
        <v>17</v>
      </c>
      <c r="F114" s="1" t="s">
        <v>164</v>
      </c>
      <c r="G114" s="4"/>
      <c r="H114" s="1" t="s">
        <v>89</v>
      </c>
      <c r="I114" s="2">
        <v>1</v>
      </c>
      <c r="J114">
        <v>71</v>
      </c>
      <c r="K114" s="1"/>
      <c r="L114" t="s">
        <v>205</v>
      </c>
      <c r="M114"/>
      <c r="N114" s="9">
        <f t="shared" ca="1" si="1"/>
        <v>1</v>
      </c>
      <c r="O114" s="9"/>
    </row>
    <row r="115" spans="1:15" x14ac:dyDescent="0.35">
      <c r="A115" s="2">
        <v>177</v>
      </c>
      <c r="B115" s="1" t="s">
        <v>92</v>
      </c>
      <c r="C115" s="1" t="s">
        <v>14</v>
      </c>
      <c r="D115" s="4" t="s">
        <v>37</v>
      </c>
      <c r="E115" s="1" t="s">
        <v>17</v>
      </c>
      <c r="F115" s="1" t="s">
        <v>106</v>
      </c>
      <c r="G115" s="4"/>
      <c r="H115" s="1" t="s">
        <v>89</v>
      </c>
      <c r="I115" s="2">
        <v>1</v>
      </c>
      <c r="J115">
        <v>72</v>
      </c>
      <c r="K115" s="1"/>
      <c r="L115" t="s">
        <v>208</v>
      </c>
      <c r="M115"/>
      <c r="N115" s="9">
        <f t="shared" ca="1" si="1"/>
        <v>0</v>
      </c>
      <c r="O115" s="9"/>
    </row>
    <row r="116" spans="1:15" x14ac:dyDescent="0.35">
      <c r="A116" s="2">
        <v>178</v>
      </c>
      <c r="B116" s="1" t="s">
        <v>92</v>
      </c>
      <c r="C116" s="1" t="s">
        <v>14</v>
      </c>
      <c r="D116" s="4" t="s">
        <v>37</v>
      </c>
      <c r="E116" s="1" t="s">
        <v>17</v>
      </c>
      <c r="F116" s="1" t="s">
        <v>138</v>
      </c>
      <c r="G116" s="4"/>
      <c r="H116" s="1" t="s">
        <v>89</v>
      </c>
      <c r="I116" s="2">
        <v>1</v>
      </c>
      <c r="J116">
        <v>73</v>
      </c>
      <c r="K116" s="1"/>
      <c r="L116" t="s">
        <v>207</v>
      </c>
      <c r="M116"/>
      <c r="N116" s="9">
        <f t="shared" ca="1" si="1"/>
        <v>0</v>
      </c>
      <c r="O116" s="9"/>
    </row>
    <row r="117" spans="1:15" x14ac:dyDescent="0.35">
      <c r="A117" s="2">
        <v>179</v>
      </c>
      <c r="B117" s="1" t="s">
        <v>92</v>
      </c>
      <c r="C117" s="1" t="s">
        <v>14</v>
      </c>
      <c r="D117" s="4" t="s">
        <v>37</v>
      </c>
      <c r="E117" s="1" t="s">
        <v>17</v>
      </c>
      <c r="F117" s="1" t="s">
        <v>139</v>
      </c>
      <c r="G117" s="4"/>
      <c r="H117" s="1" t="s">
        <v>89</v>
      </c>
      <c r="I117" s="2">
        <v>1</v>
      </c>
      <c r="J117">
        <v>74</v>
      </c>
      <c r="K117" s="1"/>
      <c r="L117" s="7" t="s">
        <v>206</v>
      </c>
      <c r="M117"/>
      <c r="N117" s="9">
        <f t="shared" ca="1" si="1"/>
        <v>0</v>
      </c>
      <c r="O117" s="9"/>
    </row>
    <row r="118" spans="1:15" x14ac:dyDescent="0.35">
      <c r="A118" s="2">
        <v>180</v>
      </c>
      <c r="B118" s="1" t="s">
        <v>92</v>
      </c>
      <c r="C118" s="1" t="s">
        <v>14</v>
      </c>
      <c r="D118" s="4" t="s">
        <v>53</v>
      </c>
      <c r="E118" s="1" t="s">
        <v>17</v>
      </c>
      <c r="F118" s="1" t="s">
        <v>140</v>
      </c>
      <c r="G118" s="4"/>
      <c r="H118" s="1" t="s">
        <v>19</v>
      </c>
      <c r="I118" s="2">
        <v>3</v>
      </c>
      <c r="J118">
        <v>75</v>
      </c>
      <c r="K118" s="1"/>
      <c r="L118" t="s">
        <v>286</v>
      </c>
      <c r="M118"/>
      <c r="N118" s="9">
        <f t="shared" ca="1" si="1"/>
        <v>2</v>
      </c>
      <c r="O118" s="9"/>
    </row>
    <row r="119" spans="1:15" x14ac:dyDescent="0.35">
      <c r="A119" s="2">
        <v>181</v>
      </c>
      <c r="B119" s="1" t="s">
        <v>92</v>
      </c>
      <c r="C119" s="1" t="s">
        <v>14</v>
      </c>
      <c r="D119" s="4" t="s">
        <v>154</v>
      </c>
      <c r="E119" s="1" t="s">
        <v>17</v>
      </c>
      <c r="F119" s="1" t="s">
        <v>141</v>
      </c>
      <c r="G119" s="4"/>
      <c r="H119" s="1" t="s">
        <v>89</v>
      </c>
      <c r="I119" s="2">
        <v>2</v>
      </c>
      <c r="J119">
        <v>76</v>
      </c>
      <c r="K119" s="1"/>
      <c r="L119" t="s">
        <v>201</v>
      </c>
      <c r="M119"/>
      <c r="N119" s="9">
        <f t="shared" ca="1" si="1"/>
        <v>0</v>
      </c>
      <c r="O119" s="9"/>
    </row>
    <row r="120" spans="1:15" x14ac:dyDescent="0.35">
      <c r="A120" s="2">
        <v>182</v>
      </c>
      <c r="B120" s="1" t="s">
        <v>92</v>
      </c>
      <c r="C120" s="1" t="s">
        <v>14</v>
      </c>
      <c r="D120" s="4" t="s">
        <v>154</v>
      </c>
      <c r="E120" s="1" t="s">
        <v>17</v>
      </c>
      <c r="F120" s="1" t="s">
        <v>142</v>
      </c>
      <c r="G120" s="4"/>
      <c r="H120" s="1" t="s">
        <v>89</v>
      </c>
      <c r="I120" s="2">
        <v>2</v>
      </c>
      <c r="J120">
        <v>77</v>
      </c>
      <c r="K120" s="1"/>
      <c r="L120" t="s">
        <v>202</v>
      </c>
      <c r="M120"/>
      <c r="N120" s="9">
        <f t="shared" ca="1" si="1"/>
        <v>0</v>
      </c>
      <c r="O120" s="9"/>
    </row>
    <row r="121" spans="1:15" x14ac:dyDescent="0.35">
      <c r="A121" s="2">
        <v>183</v>
      </c>
      <c r="B121" s="1" t="s">
        <v>92</v>
      </c>
      <c r="C121" s="1" t="s">
        <v>14</v>
      </c>
      <c r="D121" s="4" t="s">
        <v>156</v>
      </c>
      <c r="E121" s="1" t="s">
        <v>17</v>
      </c>
      <c r="F121" s="1" t="s">
        <v>143</v>
      </c>
      <c r="G121" s="4"/>
      <c r="H121" s="1" t="s">
        <v>89</v>
      </c>
      <c r="I121" s="2">
        <v>3</v>
      </c>
      <c r="J121">
        <v>78</v>
      </c>
      <c r="K121" s="1"/>
      <c r="L121" t="s">
        <v>203</v>
      </c>
      <c r="M121"/>
      <c r="N121" s="9">
        <f t="shared" ca="1" si="1"/>
        <v>0</v>
      </c>
      <c r="O121" s="9"/>
    </row>
    <row r="122" spans="1:15" x14ac:dyDescent="0.35">
      <c r="A122" s="2">
        <v>184</v>
      </c>
      <c r="B122" s="1" t="s">
        <v>92</v>
      </c>
      <c r="C122" s="1" t="s">
        <v>14</v>
      </c>
      <c r="D122" s="4" t="s">
        <v>95</v>
      </c>
      <c r="E122" s="1" t="s">
        <v>17</v>
      </c>
      <c r="F122" s="1" t="s">
        <v>150</v>
      </c>
      <c r="G122" s="4"/>
      <c r="H122" s="1" t="s">
        <v>19</v>
      </c>
      <c r="I122" s="2">
        <v>3</v>
      </c>
      <c r="J122">
        <v>121</v>
      </c>
      <c r="K122" s="1"/>
      <c r="L122" t="s">
        <v>287</v>
      </c>
      <c r="M122"/>
      <c r="N122" s="9">
        <f t="shared" ca="1" si="1"/>
        <v>2</v>
      </c>
      <c r="O122" s="9"/>
    </row>
    <row r="123" spans="1:15" x14ac:dyDescent="0.35">
      <c r="A123" s="2">
        <v>185</v>
      </c>
      <c r="B123" s="1" t="s">
        <v>92</v>
      </c>
      <c r="C123" s="1" t="s">
        <v>14</v>
      </c>
      <c r="D123" s="4" t="s">
        <v>94</v>
      </c>
      <c r="E123" s="1" t="s">
        <v>17</v>
      </c>
      <c r="F123" s="1" t="s">
        <v>151</v>
      </c>
      <c r="G123" s="4"/>
      <c r="H123" s="1" t="s">
        <v>19</v>
      </c>
      <c r="I123" s="2">
        <v>2</v>
      </c>
      <c r="J123">
        <v>122</v>
      </c>
      <c r="K123" s="1"/>
      <c r="L123" t="s">
        <v>288</v>
      </c>
      <c r="M123"/>
      <c r="N123" s="9">
        <f t="shared" ca="1" si="1"/>
        <v>1</v>
      </c>
      <c r="O123" s="9"/>
    </row>
    <row r="124" spans="1:15" x14ac:dyDescent="0.35">
      <c r="A124" s="2">
        <v>186</v>
      </c>
      <c r="B124" s="1" t="s">
        <v>41</v>
      </c>
      <c r="C124" s="1" t="s">
        <v>14</v>
      </c>
      <c r="D124" s="4" t="s">
        <v>32</v>
      </c>
      <c r="E124" s="1" t="s">
        <v>17</v>
      </c>
      <c r="F124" s="1" t="s">
        <v>165</v>
      </c>
      <c r="G124" s="4"/>
      <c r="H124" s="1" t="s">
        <v>19</v>
      </c>
      <c r="I124" s="2">
        <v>3</v>
      </c>
      <c r="J124">
        <v>91</v>
      </c>
      <c r="K124" s="1"/>
      <c r="L124" t="s">
        <v>285</v>
      </c>
      <c r="M124"/>
      <c r="N124" s="9">
        <f t="shared" ca="1" si="1"/>
        <v>2</v>
      </c>
      <c r="O124" s="9"/>
    </row>
    <row r="125" spans="1:15" x14ac:dyDescent="0.35">
      <c r="A125" s="2">
        <v>187</v>
      </c>
      <c r="B125" s="1" t="s">
        <v>15</v>
      </c>
      <c r="C125" s="1" t="s">
        <v>14</v>
      </c>
      <c r="D125" s="4" t="s">
        <v>83</v>
      </c>
      <c r="E125" s="1" t="s">
        <v>17</v>
      </c>
      <c r="F125" s="1" t="s">
        <v>166</v>
      </c>
      <c r="G125" s="4"/>
      <c r="H125" s="1" t="s">
        <v>19</v>
      </c>
      <c r="I125" s="2">
        <v>2</v>
      </c>
      <c r="J125" s="2"/>
      <c r="K125" s="1" t="s">
        <v>360</v>
      </c>
      <c r="L125" t="s">
        <v>239</v>
      </c>
      <c r="M125"/>
      <c r="N125" s="9">
        <f t="shared" ca="1" si="1"/>
        <v>0</v>
      </c>
      <c r="O125" s="9"/>
    </row>
    <row r="126" spans="1:15" x14ac:dyDescent="0.35">
      <c r="A126" s="2">
        <v>188</v>
      </c>
      <c r="B126" s="1" t="s">
        <v>15</v>
      </c>
      <c r="C126" s="1" t="s">
        <v>14</v>
      </c>
      <c r="D126" s="4" t="s">
        <v>34</v>
      </c>
      <c r="E126" s="1" t="s">
        <v>17</v>
      </c>
      <c r="F126" s="1" t="s">
        <v>167</v>
      </c>
      <c r="G126" s="4"/>
      <c r="H126" s="1" t="s">
        <v>19</v>
      </c>
      <c r="I126" s="2">
        <v>1</v>
      </c>
      <c r="J126" s="2"/>
      <c r="K126" s="1" t="s">
        <v>359</v>
      </c>
      <c r="L126" t="s">
        <v>242</v>
      </c>
      <c r="M126"/>
      <c r="N126" s="9">
        <f t="shared" ca="1" si="1"/>
        <v>2</v>
      </c>
      <c r="O126" s="9"/>
    </row>
    <row r="127" spans="1:15" x14ac:dyDescent="0.35">
      <c r="A127" s="2">
        <v>189</v>
      </c>
      <c r="B127" s="1" t="s">
        <v>15</v>
      </c>
      <c r="C127" s="1" t="s">
        <v>14</v>
      </c>
      <c r="D127" s="4" t="s">
        <v>34</v>
      </c>
      <c r="E127" s="1" t="s">
        <v>17</v>
      </c>
      <c r="F127" s="1" t="s">
        <v>168</v>
      </c>
      <c r="G127" s="4"/>
      <c r="H127" s="1" t="s">
        <v>19</v>
      </c>
      <c r="I127" s="2">
        <v>3</v>
      </c>
      <c r="J127" s="2"/>
      <c r="K127" s="1" t="s">
        <v>359</v>
      </c>
      <c r="L127" t="s">
        <v>243</v>
      </c>
      <c r="M127"/>
      <c r="N127" s="9">
        <f t="shared" ca="1" si="1"/>
        <v>2</v>
      </c>
      <c r="O127" s="9"/>
    </row>
    <row r="128" spans="1:15" x14ac:dyDescent="0.35">
      <c r="A128" s="2">
        <v>190</v>
      </c>
      <c r="B128" s="1" t="s">
        <v>15</v>
      </c>
      <c r="C128" s="1" t="s">
        <v>14</v>
      </c>
      <c r="D128" s="4" t="s">
        <v>96</v>
      </c>
      <c r="E128" s="1" t="s">
        <v>17</v>
      </c>
      <c r="F128" s="1" t="s">
        <v>169</v>
      </c>
      <c r="G128" s="4"/>
      <c r="H128" s="1" t="s">
        <v>19</v>
      </c>
      <c r="I128" s="2">
        <v>2</v>
      </c>
      <c r="J128" s="2"/>
      <c r="K128" s="1" t="s">
        <v>359</v>
      </c>
      <c r="L128" t="s">
        <v>240</v>
      </c>
      <c r="M128"/>
      <c r="N128" s="9">
        <f t="shared" ca="1" si="1"/>
        <v>1</v>
      </c>
      <c r="O128" s="9"/>
    </row>
    <row r="129" spans="1:15" x14ac:dyDescent="0.35">
      <c r="A129" s="2">
        <v>191</v>
      </c>
      <c r="B129" s="1" t="s">
        <v>15</v>
      </c>
      <c r="C129" s="1" t="s">
        <v>14</v>
      </c>
      <c r="D129" s="4" t="s">
        <v>96</v>
      </c>
      <c r="E129" s="1" t="s">
        <v>17</v>
      </c>
      <c r="F129" s="1" t="s">
        <v>170</v>
      </c>
      <c r="G129" s="4"/>
      <c r="H129" s="1" t="s">
        <v>19</v>
      </c>
      <c r="I129" s="2">
        <v>2</v>
      </c>
      <c r="J129" s="2"/>
      <c r="K129" s="1" t="s">
        <v>359</v>
      </c>
      <c r="L129" t="s">
        <v>241</v>
      </c>
      <c r="M129"/>
      <c r="N129" s="9">
        <f t="shared" ca="1" si="1"/>
        <v>0</v>
      </c>
      <c r="O129" s="9"/>
    </row>
    <row r="130" spans="1:15" x14ac:dyDescent="0.35">
      <c r="A130" s="2">
        <v>192</v>
      </c>
      <c r="B130" s="1" t="s">
        <v>92</v>
      </c>
      <c r="C130" s="1" t="s">
        <v>14</v>
      </c>
      <c r="D130" s="4" t="s">
        <v>172</v>
      </c>
      <c r="E130" s="1" t="s">
        <v>17</v>
      </c>
      <c r="F130" s="1" t="s">
        <v>171</v>
      </c>
      <c r="G130" s="4"/>
      <c r="H130" s="1" t="s">
        <v>89</v>
      </c>
      <c r="I130" s="2">
        <v>2</v>
      </c>
      <c r="J130" s="2"/>
      <c r="K130" s="1"/>
      <c r="L130" t="s">
        <v>212</v>
      </c>
      <c r="M130"/>
      <c r="N130" s="9">
        <f t="shared" ca="1" si="1"/>
        <v>0</v>
      </c>
      <c r="O130" s="9"/>
    </row>
    <row r="131" spans="1:15" x14ac:dyDescent="0.35">
      <c r="A131" s="2">
        <v>193</v>
      </c>
      <c r="B131" s="1" t="s">
        <v>92</v>
      </c>
      <c r="C131" s="1" t="s">
        <v>14</v>
      </c>
      <c r="D131" s="4" t="s">
        <v>37</v>
      </c>
      <c r="E131" s="1" t="s">
        <v>17</v>
      </c>
      <c r="F131" s="1" t="s">
        <v>173</v>
      </c>
      <c r="G131" s="4"/>
      <c r="H131" s="1" t="s">
        <v>88</v>
      </c>
      <c r="I131" s="2">
        <v>2</v>
      </c>
      <c r="J131" s="2"/>
      <c r="K131" s="1"/>
      <c r="L131" t="s">
        <v>213</v>
      </c>
      <c r="M131"/>
      <c r="N131" s="9">
        <f t="shared" ca="1" si="1"/>
        <v>1</v>
      </c>
      <c r="O131" s="9"/>
    </row>
    <row r="132" spans="1:15" ht="29" x14ac:dyDescent="0.35">
      <c r="A132" s="2">
        <v>194</v>
      </c>
      <c r="B132" s="1" t="s">
        <v>15</v>
      </c>
      <c r="C132" s="1" t="s">
        <v>14</v>
      </c>
      <c r="D132" s="4" t="s">
        <v>20</v>
      </c>
      <c r="E132" s="1" t="s">
        <v>17</v>
      </c>
      <c r="F132" s="1" t="s">
        <v>191</v>
      </c>
      <c r="G132" s="8" t="s">
        <v>194</v>
      </c>
      <c r="H132" s="1" t="s">
        <v>88</v>
      </c>
      <c r="I132" s="2">
        <v>2</v>
      </c>
      <c r="J132" s="2"/>
      <c r="K132" s="1"/>
      <c r="L132" t="s">
        <v>200</v>
      </c>
      <c r="M132"/>
      <c r="N132" s="9">
        <f t="shared" ca="1" si="1"/>
        <v>2</v>
      </c>
      <c r="O132" s="9"/>
    </row>
    <row r="133" spans="1:15" x14ac:dyDescent="0.35">
      <c r="A133" s="2">
        <v>195</v>
      </c>
      <c r="B133" s="1" t="s">
        <v>15</v>
      </c>
      <c r="C133" s="1" t="s">
        <v>14</v>
      </c>
      <c r="D133" s="4" t="s">
        <v>29</v>
      </c>
      <c r="E133" s="1" t="s">
        <v>17</v>
      </c>
      <c r="F133" s="1" t="s">
        <v>192</v>
      </c>
      <c r="G133" s="4"/>
      <c r="H133" s="1" t="s">
        <v>88</v>
      </c>
      <c r="I133" s="2">
        <v>2</v>
      </c>
      <c r="J133" s="2"/>
      <c r="K133" s="1"/>
      <c r="L133" t="s">
        <v>214</v>
      </c>
      <c r="M133"/>
      <c r="N133" s="9">
        <f t="shared" ca="1" si="1"/>
        <v>2</v>
      </c>
      <c r="O133" s="9"/>
    </row>
    <row r="134" spans="1:15" x14ac:dyDescent="0.35">
      <c r="A134" s="2">
        <v>196</v>
      </c>
      <c r="B134" s="1" t="s">
        <v>15</v>
      </c>
      <c r="C134" s="1" t="s">
        <v>14</v>
      </c>
      <c r="D134" s="4" t="s">
        <v>34</v>
      </c>
      <c r="E134" s="1" t="s">
        <v>17</v>
      </c>
      <c r="F134" s="1" t="s">
        <v>193</v>
      </c>
      <c r="G134" s="4"/>
      <c r="H134" s="1" t="s">
        <v>88</v>
      </c>
      <c r="I134" s="2">
        <v>2</v>
      </c>
      <c r="J134" s="2"/>
      <c r="K134" s="1"/>
      <c r="L134" t="s">
        <v>199</v>
      </c>
      <c r="M134"/>
      <c r="N134" s="9">
        <f t="shared" ca="1" si="1"/>
        <v>1</v>
      </c>
      <c r="O134" s="9"/>
    </row>
  </sheetData>
  <dataValidations count="24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434FC34C-14EC-4B24-8C4D-6DF6CD768417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4C08C587-8498-4103-969C-C8DB07DC83FB}">
      <formula1>"Variant"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F43D72D0-2066-4399-A935-65797FED76DA}">
      <formula1>"Area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53ECBB2B-7BC3-4967-B5A8-5AA781665B60}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102DF947-B61F-43C6-9BDA-31BFD0A66013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D7CD17DC-718B-48DF-9B0E-69A45C1E17D3}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C1C4E18E-296C-4253-8D9B-412E7811D6AE}">
      <formula1>"Description"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 xr:uid="{29B03FF8-63C2-426A-9260-6E21D123C943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 xr:uid="{FF0FED7C-9565-4C2D-9C03-69FD272D70BA}">
      <formula1>"Priority"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 xr:uid="{622EEAD5-7A50-4511-A9F1-1EBC0F2247F4}">
      <formula1>"LegacyId"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K2" xr:uid="{C8F89989-8FAB-4C08-AB0F-E2B4646BDB3B}">
      <formula1>"Feature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L2" xr:uid="{2E166A40-6A85-4348-BA1A-E792357A314E}">
      <formula1>"Guid"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68" xr:uid="{3166ADA2-74AB-44D2-A431-4FE884A4980F}">
      <formula1>"130"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B68" xr:uid="{3D6AF8C2-2942-46B2-9B11-14944DCF8717}">
      <formula1>VSTS_ValidationRange_4d8792073c6f4515acc83c39da76d823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68" xr:uid="{05131637-7830-43AE-844F-72DD8F8A074D}">
      <formula1>VSTS_ValidationRange_c9fdef48e7cc49dc888e8da7d5eaec83</formula1>
    </dataValidation>
    <dataValidation type="textLength" allowBlank="1" showInputMessage="1" sqref="D68" xr:uid="{7111E2EF-DBB0-4801-819B-9765BB0447A6}">
      <formula1>0</formula1>
      <formula2>32767</formula2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E68" xr:uid="{BD46782B-0190-4840-BD09-7B4A46DE8E13}">
      <formula1>"Feature"</formula1>
    </dataValidation>
    <dataValidation type="textLength" showInputMessage="1" sqref="F68" xr:uid="{4F59F9BB-E256-4DDB-9940-97E9935F005B}">
      <formula1>1</formula1>
      <formula2>255</formula2>
    </dataValidation>
    <dataValidation type="textLength" allowBlank="1" showInputMessage="1" sqref="G68" xr:uid="{43CAE666-D813-4B63-8970-E16D9382CC59}">
      <formula1>0</formula1>
      <formula2>32767</formula2>
    </dataValidation>
    <dataValidation type="list" operator="equal" showInputMessage="1" showErrorMessage="1" errorTitle="Microsoft Excel" error="TF84042: The value you entered is not supported in this field. Select a supported value from the list." sqref="H68" xr:uid="{252A48FE-2598-44A2-8F94-E61A5E87EEF8}">
      <formula1>VSTS_ValidationRange_9f34d3bcad854255bf1fb6e0b7baa7ee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I68" xr:uid="{08EC3663-5A0B-4B6D-843A-CD047F0FA9A4}">
      <formula1>VSTS_ValidationRange_faa18517670847619b8c61b7d55d85d7</formula1>
    </dataValidation>
    <dataValidation type="whole" allowBlank="1" showInputMessage="1" sqref="J68" xr:uid="{F066CE39-6F00-4007-86DC-108E4919B609}">
      <formula1>-2147483648</formula1>
      <formula2>2147483647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K68" xr:uid="{B53CCB32-A5ED-4AC6-A9B7-4DF95DD2C05A}">
      <formula1>VSTS_ValidationRange_d4ed50335d964ec9addaae24d5a4662b</formula1>
    </dataValidation>
    <dataValidation type="textLength" allowBlank="1" showInputMessage="1" sqref="L68" xr:uid="{F75DB7BB-D8A5-414E-A884-05A23B5465E4}">
      <formula1>0</formula1>
      <formula2>255</formula2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F5E8-897F-4FBD-9C91-9EE5749D30E5}">
  <dimension ref="A1:BH9"/>
  <sheetViews>
    <sheetView workbookViewId="0"/>
  </sheetViews>
  <sheetFormatPr defaultRowHeight="14.5" x14ac:dyDescent="0.35"/>
  <cols>
    <col min="1" max="4" width="200.6328125" customWidth="1"/>
  </cols>
  <sheetData>
    <row r="1" spans="1:60" x14ac:dyDescent="0.35">
      <c r="A1" s="1" t="s">
        <v>9</v>
      </c>
      <c r="B1" s="2" t="s">
        <v>9</v>
      </c>
      <c r="C1" s="3" t="s">
        <v>9</v>
      </c>
      <c r="D1" s="4" t="s">
        <v>9</v>
      </c>
      <c r="O1" s="1" t="s">
        <v>88</v>
      </c>
      <c r="AH1" s="1" t="s">
        <v>14</v>
      </c>
      <c r="AI1" s="1" t="s">
        <v>14</v>
      </c>
      <c r="AJ1" s="1" t="s">
        <v>88</v>
      </c>
      <c r="AK1" s="1" t="s">
        <v>26</v>
      </c>
      <c r="AL1" s="1" t="s">
        <v>88</v>
      </c>
      <c r="AM1" s="2">
        <v>1</v>
      </c>
      <c r="AN1" s="1" t="s">
        <v>359</v>
      </c>
      <c r="AO1" s="2">
        <v>1</v>
      </c>
      <c r="AP1" s="1" t="s">
        <v>88</v>
      </c>
      <c r="AQ1" s="2">
        <v>1</v>
      </c>
      <c r="AR1" s="1" t="s">
        <v>26</v>
      </c>
      <c r="AS1" s="1" t="s">
        <v>88</v>
      </c>
      <c r="AT1" s="2">
        <v>1</v>
      </c>
      <c r="AU1" s="1" t="s">
        <v>359</v>
      </c>
      <c r="AV1" s="1" t="s">
        <v>88</v>
      </c>
      <c r="AW1" s="2">
        <v>1</v>
      </c>
      <c r="AX1" s="1" t="s">
        <v>88</v>
      </c>
      <c r="AY1" s="2">
        <v>1</v>
      </c>
      <c r="AZ1" s="1" t="s">
        <v>89</v>
      </c>
      <c r="BA1" s="2">
        <v>1</v>
      </c>
      <c r="BB1" s="1" t="s">
        <v>88</v>
      </c>
      <c r="BC1" s="2">
        <v>1</v>
      </c>
      <c r="BD1" s="1" t="s">
        <v>183</v>
      </c>
      <c r="BE1" s="1" t="s">
        <v>88</v>
      </c>
      <c r="BF1" s="2">
        <v>1</v>
      </c>
      <c r="BG1" s="1" t="s">
        <v>26</v>
      </c>
      <c r="BH1" s="1" t="s">
        <v>359</v>
      </c>
    </row>
    <row r="2" spans="1:60" x14ac:dyDescent="0.35">
      <c r="A2" t="s">
        <v>10</v>
      </c>
      <c r="B2" t="s">
        <v>11</v>
      </c>
      <c r="C2" t="s">
        <v>12</v>
      </c>
      <c r="D2" t="s">
        <v>13</v>
      </c>
      <c r="O2" s="1" t="s">
        <v>89</v>
      </c>
      <c r="AH2" s="1" t="s">
        <v>174</v>
      </c>
      <c r="AI2" t="s">
        <v>332</v>
      </c>
      <c r="AJ2" s="1" t="s">
        <v>89</v>
      </c>
      <c r="AK2" s="1" t="s">
        <v>189</v>
      </c>
      <c r="AL2" s="1" t="s">
        <v>89</v>
      </c>
      <c r="AM2" s="2">
        <v>2</v>
      </c>
      <c r="AN2" s="1" t="s">
        <v>360</v>
      </c>
      <c r="AO2" s="2">
        <v>2</v>
      </c>
      <c r="AP2" s="1" t="s">
        <v>89</v>
      </c>
      <c r="AQ2" s="2">
        <v>2</v>
      </c>
      <c r="AR2" s="1" t="s">
        <v>189</v>
      </c>
      <c r="AS2" s="1" t="s">
        <v>89</v>
      </c>
      <c r="AT2" s="2">
        <v>2</v>
      </c>
      <c r="AU2" s="1" t="s">
        <v>360</v>
      </c>
      <c r="AV2" s="1" t="s">
        <v>89</v>
      </c>
      <c r="AW2" s="2">
        <v>2</v>
      </c>
      <c r="AX2" s="1" t="s">
        <v>89</v>
      </c>
      <c r="AY2" s="2">
        <v>2</v>
      </c>
      <c r="AZ2" s="1" t="s">
        <v>181</v>
      </c>
      <c r="BA2" s="2">
        <v>2</v>
      </c>
      <c r="BB2" s="1" t="s">
        <v>89</v>
      </c>
      <c r="BC2" s="2">
        <v>2</v>
      </c>
      <c r="BD2" s="1" t="s">
        <v>184</v>
      </c>
      <c r="BE2" s="1" t="s">
        <v>89</v>
      </c>
      <c r="BF2" s="2">
        <v>2</v>
      </c>
      <c r="BG2" s="1" t="s">
        <v>189</v>
      </c>
      <c r="BH2" s="1" t="s">
        <v>360</v>
      </c>
    </row>
    <row r="3" spans="1:60" x14ac:dyDescent="0.35">
      <c r="O3" s="1" t="s">
        <v>19</v>
      </c>
      <c r="AH3" s="1" t="s">
        <v>175</v>
      </c>
      <c r="AJ3" s="1" t="s">
        <v>19</v>
      </c>
      <c r="AK3" s="1" t="s">
        <v>92</v>
      </c>
      <c r="AL3" s="1" t="s">
        <v>19</v>
      </c>
      <c r="AM3" s="2">
        <v>3</v>
      </c>
      <c r="AN3" s="1" t="s">
        <v>361</v>
      </c>
      <c r="AO3" s="2">
        <v>3</v>
      </c>
      <c r="AP3" s="1" t="s">
        <v>19</v>
      </c>
      <c r="AQ3" s="2">
        <v>3</v>
      </c>
      <c r="AR3" s="1" t="s">
        <v>92</v>
      </c>
      <c r="AS3" s="1" t="s">
        <v>19</v>
      </c>
      <c r="AT3" s="2">
        <v>3</v>
      </c>
      <c r="AU3" s="1" t="s">
        <v>361</v>
      </c>
      <c r="AV3" t="s">
        <v>343</v>
      </c>
      <c r="AW3" s="2">
        <v>3</v>
      </c>
      <c r="AX3" s="1" t="s">
        <v>19</v>
      </c>
      <c r="AY3" s="2">
        <v>3</v>
      </c>
      <c r="AZ3" s="1" t="s">
        <v>182</v>
      </c>
      <c r="BA3" s="2">
        <v>3</v>
      </c>
      <c r="BB3" s="1" t="s">
        <v>19</v>
      </c>
      <c r="BC3" s="2">
        <v>3</v>
      </c>
      <c r="BD3" s="1" t="s">
        <v>17</v>
      </c>
      <c r="BE3" s="1" t="s">
        <v>19</v>
      </c>
      <c r="BF3" s="2">
        <v>3</v>
      </c>
      <c r="BG3" s="1" t="s">
        <v>92</v>
      </c>
      <c r="BH3" s="1" t="s">
        <v>361</v>
      </c>
    </row>
    <row r="4" spans="1:60" x14ac:dyDescent="0.35">
      <c r="O4" s="1" t="s">
        <v>91</v>
      </c>
      <c r="AH4" s="1" t="s">
        <v>176</v>
      </c>
      <c r="AJ4" s="1" t="s">
        <v>90</v>
      </c>
      <c r="AK4" s="1" t="s">
        <v>41</v>
      </c>
      <c r="AL4" s="1" t="s">
        <v>91</v>
      </c>
      <c r="AM4" s="2">
        <v>4</v>
      </c>
      <c r="AN4" t="s">
        <v>362</v>
      </c>
      <c r="AO4" s="2">
        <v>4</v>
      </c>
      <c r="AP4" s="1" t="s">
        <v>91</v>
      </c>
      <c r="AQ4" s="2">
        <v>4</v>
      </c>
      <c r="AR4" s="1" t="s">
        <v>41</v>
      </c>
      <c r="AS4" s="1" t="s">
        <v>91</v>
      </c>
      <c r="AT4" s="2">
        <v>4</v>
      </c>
      <c r="AU4" t="s">
        <v>363</v>
      </c>
      <c r="AW4" s="2">
        <v>4</v>
      </c>
      <c r="AX4" s="1" t="s">
        <v>91</v>
      </c>
      <c r="AY4" s="2">
        <v>4</v>
      </c>
      <c r="AZ4" t="s">
        <v>347</v>
      </c>
      <c r="BA4" s="2">
        <v>4</v>
      </c>
      <c r="BB4" s="1" t="s">
        <v>91</v>
      </c>
      <c r="BC4" s="2">
        <v>4</v>
      </c>
      <c r="BD4" s="1" t="s">
        <v>185</v>
      </c>
      <c r="BE4" s="1" t="s">
        <v>90</v>
      </c>
      <c r="BF4" s="2">
        <v>4</v>
      </c>
      <c r="BG4" s="1" t="s">
        <v>41</v>
      </c>
      <c r="BH4" t="s">
        <v>364</v>
      </c>
    </row>
    <row r="5" spans="1:60" x14ac:dyDescent="0.35">
      <c r="O5" s="1" t="s">
        <v>90</v>
      </c>
      <c r="AH5" s="1" t="s">
        <v>177</v>
      </c>
      <c r="AJ5" t="s">
        <v>333</v>
      </c>
      <c r="AK5" s="1" t="s">
        <v>15</v>
      </c>
      <c r="AL5" s="1" t="s">
        <v>90</v>
      </c>
      <c r="AM5" t="s">
        <v>341</v>
      </c>
      <c r="AO5" t="s">
        <v>334</v>
      </c>
      <c r="AP5" s="1" t="s">
        <v>90</v>
      </c>
      <c r="AQ5" t="s">
        <v>336</v>
      </c>
      <c r="AR5" s="1" t="s">
        <v>15</v>
      </c>
      <c r="AS5" s="1" t="s">
        <v>90</v>
      </c>
      <c r="AT5" t="s">
        <v>342</v>
      </c>
      <c r="AW5" t="s">
        <v>344</v>
      </c>
      <c r="AX5" t="s">
        <v>345</v>
      </c>
      <c r="AY5" t="s">
        <v>346</v>
      </c>
      <c r="BA5" t="s">
        <v>348</v>
      </c>
      <c r="BB5" s="1" t="s">
        <v>90</v>
      </c>
      <c r="BC5" t="s">
        <v>350</v>
      </c>
      <c r="BD5" s="1" t="s">
        <v>186</v>
      </c>
      <c r="BE5" s="1" t="s">
        <v>91</v>
      </c>
      <c r="BF5" t="s">
        <v>353</v>
      </c>
      <c r="BG5" s="1" t="s">
        <v>15</v>
      </c>
    </row>
    <row r="6" spans="1:60" x14ac:dyDescent="0.35">
      <c r="AH6" s="1" t="s">
        <v>178</v>
      </c>
      <c r="AK6" s="1" t="s">
        <v>190</v>
      </c>
      <c r="AL6" t="s">
        <v>340</v>
      </c>
      <c r="AP6" t="s">
        <v>335</v>
      </c>
      <c r="AR6" s="1" t="s">
        <v>190</v>
      </c>
      <c r="AS6" t="s">
        <v>338</v>
      </c>
      <c r="BB6" t="s">
        <v>349</v>
      </c>
      <c r="BD6" s="1" t="s">
        <v>187</v>
      </c>
      <c r="BE6" s="1" t="s">
        <v>181</v>
      </c>
      <c r="BG6" s="1" t="s">
        <v>190</v>
      </c>
    </row>
    <row r="7" spans="1:60" x14ac:dyDescent="0.35">
      <c r="AH7" s="1" t="s">
        <v>179</v>
      </c>
      <c r="AK7" t="s">
        <v>339</v>
      </c>
      <c r="AR7" t="s">
        <v>337</v>
      </c>
      <c r="BD7" s="1" t="s">
        <v>188</v>
      </c>
      <c r="BE7" s="1" t="s">
        <v>182</v>
      </c>
      <c r="BG7" t="s">
        <v>354</v>
      </c>
    </row>
    <row r="8" spans="1:60" x14ac:dyDescent="0.35">
      <c r="AH8" s="1" t="s">
        <v>180</v>
      </c>
      <c r="BD8" t="s">
        <v>351</v>
      </c>
      <c r="BE8" t="s">
        <v>352</v>
      </c>
    </row>
    <row r="9" spans="1:60" x14ac:dyDescent="0.35">
      <c r="AH9" t="s">
        <v>331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35E50629608742B81C397C12441B0A" ma:contentTypeVersion="6" ma:contentTypeDescription="Create a new document." ma:contentTypeScope="" ma:versionID="dd93ed3d35a39227c718d3015812028a">
  <xsd:schema xmlns:xsd="http://www.w3.org/2001/XMLSchema" xmlns:xs="http://www.w3.org/2001/XMLSchema" xmlns:p="http://schemas.microsoft.com/office/2006/metadata/properties" xmlns:ns2="9edb981b-8f7b-4a77-8bce-ef632b2f06c8" xmlns:ns3="3b36ce37-cee0-4392-9353-868117e986e8" targetNamespace="http://schemas.microsoft.com/office/2006/metadata/properties" ma:root="true" ma:fieldsID="50844ffb638ecd5c3d2a236d3f036902" ns2:_="" ns3:_="">
    <xsd:import namespace="9edb981b-8f7b-4a77-8bce-ef632b2f06c8"/>
    <xsd:import namespace="3b36ce37-cee0-4392-9353-868117e986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b981b-8f7b-4a77-8bce-ef632b2f06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6ce37-cee0-4392-9353-868117e986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C904D6-1CA6-4B14-BA55-F6A675C5D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b981b-8f7b-4a77-8bce-ef632b2f06c8"/>
    <ds:schemaRef ds:uri="3b36ce37-cee0-4392-9353-868117e98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8D889F-4B6A-4081-A681-FC68D41B69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E6286F-3BCD-4C9F-BCA2-7490B914049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3b36ce37-cee0-4392-9353-868117e986e8"/>
    <ds:schemaRef ds:uri="9edb981b-8f7b-4a77-8bce-ef632b2f06c8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Microsoft 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Rampono</dc:creator>
  <cp:lastModifiedBy>John Rampono</cp:lastModifiedBy>
  <dcterms:created xsi:type="dcterms:W3CDTF">2020-09-28T09:15:42Z</dcterms:created>
  <dcterms:modified xsi:type="dcterms:W3CDTF">2020-11-16T02:38:38Z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5512d343-bc32-4790-93ee-5b4bc1cf9753</vt:lpwstr>
  </property>
  <property fmtid="{D5CDD505-2E9C-101B-9397-08002B2CF9AE}" pid="3" name="VS Team System Data DO NOT EDIT0">
    <vt:lpwstr>RVpSRwEAAAC9fdmSG0eS7a/A9DBvSea+aLo1lshlxGtiN0fFVj/KQFSSxBAFVGOhxP76e45nYktEgBmojDHj9FCFood7hC/Hlwj85b/+fFpOvjab7WK9+usP3iv3h//66S8PD5c/muCXVtu//rDfrH7czj83T7Ot87SYb9bb9cedM18//fh1sd3Pltvd/nGx/nHXzJ6237a75unH9cePi3mz3a03s0/NDz/95bcJSD5v1v/bzHd/mz01P0x2f/3</vt:lpwstr>
  </property>
  <property fmtid="{D5CDD505-2E9C-101B-9397-08002B2CF9AE}" pid="4" name="VS Team System Data DO NOT EDIT1">
    <vt:lpwstr>h4bjADz/l5cPkv9eTerbd/eX1b5f/4B+bxdXvf93uPm5/fP36dbGcbbcLrDbbge/X78HDu/afvW68eZP4j5kTzRvPCaM4cT4EqefMPqTzJAm8j3Pfl8X+xsWWi+1ue7ZC+9PfHt4//O7PoiTwvfT3xG3c38MkTH7Pouzx94+z5nH2GM+jj252EPJf+2bzrWP3J9+dp7MPSeC4j3HohGGYOOnH5IMza8LsYxYmDf5yEpccvP/2fNicn/6HpKbr/e</vt:lpwstr>
  </property>
  <property fmtid="{D5CDD505-2E9C-101B-9397-08002B2CF9AE}" pid="5" name="VS Team System Data DO NOT EDIT2">
    <vt:lpwstr>rxl8X5trxdrIrlolntfmsP6/D73ulXHhfb5+Xs2/tN05Dim8fD77in3xFOzw7jp/dNt0q3H6sv2I/X3X/+sd58eYOj3R52xkuOMv+x2B1o1M1st980p1U+zw8fVaXjJk4dO6nrJLkzDfgXP3NCn/+ZxE6eOlHk+JWT43ciJy0dP3G4edGJ3Kb5eqDX7tzrvx358c34KbBW6kwLJ8ef3MlyJ46dMnaqykkLJ62drHTCwCldx40db+rg8NzcqfDL/</vt:lpwstr>
  </property>
  <property fmtid="{D5CDD505-2E9C-101B-9397-08002B2CF9AE}" pid="6" name="VS Team System Data DO NOT EDIT3">
    <vt:lpwstr>iB+wtSMH8hb+87Uc8rIiVzuTxA7Qe4UmVOWzjRzKp+8Yce8ygkKJ0ocL+Vf/EDJT9DjJ4jN+IliJ464D1DdGn8JnNjlDuC8XDCD3cvJUuA5qe/UhTOtnTR2ssiZxoP4yULD8yqcMnMCMOORmRI6k/BPVjthSuXBCbqhAwOvZa9S6FjFX/ByJT9Rjx/fUJ+hEl7OtcLaCQInKp3E50/KwvFCZ1o6ReWUCTfKS5yycmr8QuVUoZOXg/THN9QfL3Zc</vt:lpwstr>
  </property>
  <property fmtid="{D5CDD505-2E9C-101B-9397-08002B2CF9AE}" pid="7" name="VS Team System Data DO NOT EDIT4">
    <vt:lpwstr>X3TDc5LaySOn8J0og3o4ZUj7wuZAwarY8eGLMifxHA+/5jnBMH3OAjN+kszJK2oy1oXmZK7jBTTwonTKgBziHLEhUeEU8ge2xr0CV8mw/THkp3BpSlFNZU5KmlLRqhAUOxO9nVKvsIfQeehzMnUqmDxYVfufK/0x9D9QUWwFrcmlx8tdJ8jogvJS9gT6PCWH0CJ4qmlIY5zmTpA6vjuIH9c13h8oCTYkqHkKODisFbaqC5Uu+PM0JScwPRg7uaq</vt:lpwstr>
  </property>
  <property fmtid="{D5CDD505-2E9C-101B-9397-08002B2CF9AE}" pid="8" name="VS Team System Data DO NOT EDIT5">
    <vt:lpwstr>oXaE3bH8M+aEfzqmlZc1dwoq57Fgmll7l4ioznhHYi6DYNfcK/GjsPe7zk5jxA7uGNVVQFahxSJ2BB0hgU6HjuWSprp2pTxVKMx4luEqnjg8bTIfps6F/rhAjsG5BrfCntC8eEyJFwmABJnGgCBBUrYimF7o0NwQ7vx7GT2TGj1syLsQ5fctUXF+ERWN6obhgQC89p6gdnwGCUT726BLjKbzEsPMyjBew6CSlrkY5mUEcR6wPXPoiBHG4GvI2FU</vt:lpwstr>
  </property>
  <property fmtid="{D5CDD505-2E9C-101B-9397-08002B2CF9AE}" pid="9" name="VS Team System Data DO NOT EDIT6">
    <vt:lpwstr>4SqlZe83zdCCer5Cfpx3dDe4fgVUBtwR93yoXoGBGzPDoc6IkncQ1HCT5j6LnnxCk3M1XvTz+exqb2HjFoYl2oRw3DqWlBcU2347UOENpVUYXwn2QDLIW0u1ztf/r8uIb6DPBQeQIISycoaUSMESlhmFvTlKDSxBhQ44zuETEXCCSmjg3yP7Ep/pnSxSFSwPVNUwn0qVOERCBFTNVivJiKrSHGFVQkqJnnAwAMsq/Y0L6yGJ6EEAs+MJGoiogJl</vt:lpwstr>
  </property>
  <property fmtid="{D5CDD505-2E9C-101B-9397-08002B2CF9AE}" pid="10" name="VS Team System Data DO NOT EDIT7">
    <vt:lpwstr>BjCqKFUCf8AgcATQslxTAivOLWSqGCY/hjaF/YH2wIbR2AC6sBBENvXDBMwcPilUsAh3BFOM5zS0uGcfRc/H8RPYsgPnDBWBz+JAB6YNgIrED6CCE4QIRWxFT6TYBXBAscqGYcPX6SO731+QkP7wtFAQ4Cv4ADxF3CCk2KQ9Z0sY+AARKTaYH8qMa6S2wVUEA/iJzWEP9ge4D5PfDAClw9Tw7FEVCgEUmwSnDfUGZuHiAquoezw6HAGU3W46Lln</vt:lpwstr>
  </property>
  <property fmtid="{D5CDD505-2E9C-101B-9397-08002B2CF9AE}" pid="11" name="VS Team System Data DO NOT EDIT8">
    <vt:lpwstr>U3TIYwgIeiKPJgQ7b1UWvg/ZDrOvkPxim3LJu8KQgAxoLFOjw360cA3RPPwglSahMeMksD1w1ggJiOv4X6D2MiUDwEPIu8A8ICzAEFTcmw5DY4ZoHjALOwDLwZ60hlR4ghQrQqKaqIJQDC4SGDEV982/w5sP84aZofepc0IHArKaMZWJ6JR4sZ5SU6o2zZAwBjOD7y4CgiH+GYTmU0MwRpCMyF4J+AmIJWhfBTEG1DdN6Ldrwas4NMCkWjKdPNM</vt:lpwstr>
  </property>
  <property fmtid="{D5CDD505-2E9C-101B-9397-08002B2CF9AE}" pid="12" name="VS Team System Data DO NOT EDIT9">
    <vt:lpwstr>ly31tNmQHehN6zPwQoICg3YShiTgxp8NLJMwyYY2YfsH6poJq8fvBMOzsGloX1BQrpoXjVhQaEB74y8vIAI4HzjiRyIb9g65nCcF+nrOWUAzMLQyxT1xxRUQJ8INTgtIAxUNr4REjlua4e/CRwDtwzDwlj1gsiobmFq5naO1TojBobSrYEIkOoDG8jBtLTEsFRAdUYoRZfFpK7coFClBjsR4/ieFxBb44PY8mj/WxTwDrQSLR1Gec8ASTAQbFPu</vt:lpwstr>
  </property>
  <property fmtid="{D5CDD505-2E9C-101B-9397-08002B2CF9AE}" pid="13" name="VS Team System Data DO NOT EDIT10">
    <vt:lpwstr>ERAYdHK9NA1avtMVRnuFkvZM4AnMo8J6RFcQ9CCQjilhHjY3jFKZNqnBtiGPYsH1RqSQ19M3w/NJipjeRTcIFQl1SghV+QHWwPUAcY8SXgIuVBVEWorQdpT2bITiaxgQHJJcqA+4N3BgQDwIG/xrLkAmE05YFlAtmgWjCBemCoMAQ+UBH4H6wFP4PgBBPDboExZhuRABDWeAjk8Rf8ApwytL2gzg3hJzZUHsAKrIbsCxsDpI5dwTnBESPcA4NgV</vt:lpwstr>
  </property>
  <property fmtid="{D5CDD505-2E9C-101B-9397-08002B2CF9AE}" pid="14" name="VS Team System Data DO NOT EDIT11">
    <vt:lpwstr>zIpiuEUK1ihS0/JOhR2SI0Le645MWQHMA8Cl5JWRKLFSBywX3A0sSRi3JGamBlAA4iDMcUlj+GgSOGFpmWEmKYTSIk7lBIBNimUQiXgOkAQ4gR+iAQHWUYaMmBMBZz5atu6gqmGaQ7OAaHIFSMGpMffAceQEiIXyyWjgU77kqiCGWRnUHT+HP5pIGw2BBo4Jji/VJAONgpomWXMgpDHldSPBY1ays7gcMqID0gCd+iGw/gxtK5QAgCy9SDnWdAj</vt:lpwstr>
  </property>
  <property fmtid="{D5CDD505-2E9C-101B-9397-08002B2CF9AE}" pid="15" name="VS Team System Data DO NOT EDIT12">
    <vt:lpwstr>htIakKjAykbA6iVsvlVtT3LSiJWrIfzEhs4nLiW/Ef2FBiEfBTtwjX7dqTnOEGymUmQFd0QaFWsJkfq4+tZlyM60Yj4clSx4YafaCIWDYSlTnMCU9TgqN6Obx+yUtTPkaYOyitQwriNJR/AO6UtEaYUXwKBCugZ+uzsVU6BauhvQbU8O0RsGCw3ZQYKOeMlWScBsC9tRRAxW/ElMpUZoALCGZy5FmzKfZgf1KdQlw6uSqiE/WLGqJcOppZLqOtO</vt:lpwstr>
  </property>
  <property fmtid="{D5CDD505-2E9C-101B-9397-08002B2CF9AE}" pid="16" name="VS Team System Data DO NOT EDIT13">
    <vt:lpwstr>IeuJF1GvsUCxlbyiSJwWzSrIv2t8gWJgamjpsGLsPz88zc8XGUgZMuuyKQGgqvgAeB+EDNoa0uZLatDssrhuyg91BgIJ6ApImErOBQQnEajof9sJCQlXsVy37SF8tjrpSx9F+pIgMPTPsHIHAK6RfE7MGDgSfxUyCsQc4HhxSXVF18BNYPtAZTw5ZrBoV9j1hatpgKlkPrARSuGLQAEBwxUBl3KhMKj+S08dJ13JCUgZzi9Se2e8XoAxRM0ISIi</vt:lpwstr>
  </property>
  <property fmtid="{D5CDD505-2E9C-101B-9397-08002B2CF9AE}" pid="17" name="VS Team System Data DO NOT EDIT14">
    <vt:lpwstr>OiZC5umWcX0BsjPy6kaQsGEMqBGCtR6BYiguFkUIMyMTQugHVkLrCsWJIsKDFWZokuYVgoJZQh6cCphpJ8xdKvILZV1wv79WbTSIEYVSfkZNp2a0NmyfjTqhJQF0BQLC2U1JdSa0Efxaau2jX3YaGhdSFeIb9kCT7mIRFj+czVaeDS6nal5ltIPlozXtHqoPFTNWruBy7TbkVKSEP354r/9+idkbFDpVNpXLI7GXFr4A3IsuRh0KhsGIiPTV1zy</vt:lpwstr>
  </property>
  <property fmtid="{D5CDD505-2E9C-101B-9397-08002B2CF9AE}" pid="18" name="VS Team System Data DO NOT EDIT15">
    <vt:lpwstr>NIxwhN0GCvi8FjphUeM6AFcgcnwPIGcaCb+MpL+aazWnqvqriFMpciVRIWK4d316YChykgqfEndUynIEfBEtLVAGt8+wfag6ndkqM25dNuRwKSSKEOh4a6RLpc+HQ6cDPxPltPqcILwVEgsWE2F+gyDhalhRQNK4kuAQpgoAmoLNgrhq04FKIbk1hdr5xm5AsKI4QEUB+2PaQkh97kV0BOAwlqSXzZQfDpk2L8nbhDWDnXKZRtjSeLZC1OH9qtp</vt:lpwstr>
  </property>
  <property fmtid="{D5CDD505-2E9C-101B-9397-08002B2CF9AE}" pid="19" name="VS Team System Data DO NOT EDIT16">
    <vt:lpwstr>FtN6aibd0oAOEfuQp1QYWHzQdg1q1jbYGvCpPwTSFT0RGM7V0OdqmsWQHyQIsG6cEXwfPCDyCPYExQNAtTiJFElvwiN6hB8vcuIR/HI+cLrGNJiGjKFAxACiWAhq4ydUV0+acTS6hB6pNXawRzQvducNC+6BqXtOmQNiN9qIBSABlQaTyIthccgHE5mRwC7ByuCj/Bbp0zEO4icztK82D0UECNuqjow8Mc8RV8xkuSZ0TqSJSXhfUbcLZvHD9sf</vt:lpwstr>
  </property>
  <property fmtid="{D5CDD505-2E9C-101B-9397-08002B2CF9AE}" pid="20" name="VS Team System Data DO NOT EDIT17">
    <vt:lpwstr>QvrBuLE2JQEql7AMWwoDHGhS2BSk8k3Rpe+FTdroDgpNgWNoeGO6PF0iZUOblIlfmHwSGxUWXEcPQoFSsq0bksxKVhosuhp1XYBi/4AMjKVKGBSstLchgq0vGIaBOVDCXuwT2kDKW0gKTTHkYP4bdt7zgWoDoSU7DmUqjH6kX82fpDsQydATM7Epu1o5MwPCDYdNrgWnZJ6XHS6VPANiXS6U7FDcI/xO1DdOUDhmIEFHVlW4P/eEgfTbG8q40/g</vt:lpwstr>
  </property>
  <property fmtid="{D5CDD505-2E9C-101B-9397-08002B2CF9AE}" pid="21" name="VS Team System Data DO NOT EDIT18">
    <vt:lpwstr>hnaF7Im6EjsfQswFGY0LCmknrl4nWSgkka9i9Xh9N+6mXITiBluHhKXUGYZMVUKppE7TG3CQEVbmgqlQyOi02pOgFD3SA0FhgWfRIZxuKEVs2YDc0GhyzYuZ0+5aLNtdRaQhnK5NBPoZsVu+ptm6LDhC0RoE/OZrk0HoiP4JpIWIUvAHuswEjyA81GnhZLTp8PixaJoXVlAgRTGXwsZM4SKlN5VJMWfABhEBdmjCWIcCyiCfLQ7M8V+jGtOafSd</vt:lpwstr>
  </property>
  <property fmtid="{D5CDD505-2E9C-101B-9397-08002B2CF9AE}" pid="22" name="VS Team System Data DO NOT EDIT19">
    <vt:lpwstr>pSIFcpy2J88Yacrk5nRMuKewAUAgkQSzxC9kLprZiOu+DFM3YELWciRWUzEAGwFg0TA/6UP8qQEXAtonjJgYN849cvpzGH8mFZaEioqfCJLvTIeEeXU7aqQbLUdGSnJRirzE0E3uIa8aBiaN7R3ONxKAE0tDhrONxDEE1XUKCQ8hXiAvEU/Mg+NoALQXw0sOhtG91SGLGMJnMA3hIMJfTEdZCxZok+PCGZg8oACHKKVmfV6UDSNDbeHcVMSYtZW</vt:lpwstr>
  </property>
  <property fmtid="{D5CDD505-2E9C-101B-9397-08002B2CF9AE}" pid="23" name="VS Team System Data DO NOT EDIT20">
    <vt:lpwstr>ZYg3k2FUXxJoVjIl8yplMDuX6Fa104lqMN/PlQ3ZQW7BMb1IzCkV6xLbzmXKuC7E4HPRGIn/uQRSCKEpgfcLY6ZlVZgKtARaC1dIOC/dx7qW2ZVpN5zOgRZp7OB/S5m281JdN/kKq5pOYk6Zr2OVTOYROBoWMxeEinsS0gGWkf+xCV7S6lwpwMp1h0HRyzPMdaJIChUCV3F2vhR/gL9SGZQopcdVy7QUIlbuyUx0KXPrau/TPy/PUH8gODxgFBJ</vt:lpwstr>
  </property>
  <property fmtid="{D5CDD505-2E9C-101B-9397-08002B2CF9AE}" pid="24" name="VS Team System Data DO NOT EDIT">
    <vt:i4>51</vt:i4>
  </property>
  <property fmtid="{D5CDD505-2E9C-101B-9397-08002B2CF9AE}" pid="25" name="VS Team System Additional Data DO NOT EDIT0">
    <vt:lpwstr>RVpSRwEAAABVj1FrwjAUhf9KyXuazDo7S1sRZCAMX+J8v03SmdEkJTctbr9+USdjD3m44eM759Sbix2yWQc03jXkKedk09ZC/P/KEuSwIVNwFcqztoDUGhk8+j5S6W01G5xgwDgp46uoweIXRm0r3/dGaow+wIcmbX3IkvIAVuMIUm+VMjGlwLCDCOKXeqQl/HTFjz1ux3EwEq7s3mEEJ/V+R7LYEEHarnspV0otKS/WQBflqqQcgNOuWHLFn9d</vt:lpwstr>
  </property>
  <property fmtid="{D5CDD505-2E9C-101B-9397-08002B2CF9AE}" pid="26" name="VS Team System Additional Data DO NOT EDIT1">
    <vt:lpwstr>FWSxrdvqzPRTvYXg4zjGOWDGm9JzD9xR0nlaxz1TIjt6xY1r06ienbhXYVlnjDMZwP+ci5+zN3/sJHeY0OQe0l1sqO6QnRPsD</vt:lpwstr>
  </property>
  <property fmtid="{D5CDD505-2E9C-101B-9397-08002B2CF9AE}" pid="27" name="VS Team System Additional Data DO NOT EDIT">
    <vt:i4>2</vt:i4>
  </property>
  <property fmtid="{D5CDD505-2E9C-101B-9397-08002B2CF9AE}" pid="28" name="ContentTypeId">
    <vt:lpwstr>0x010100EE35E50629608742B81C397C12441B0A</vt:lpwstr>
  </property>
  <property fmtid="{D5CDD505-2E9C-101B-9397-08002B2CF9AE}" pid="29" name="VS Team System Data DO NOT EDIT21">
    <vt:lpwstr>mxHLtI24H4du+UygFcJcqj2DmEvLQ4DkANCy6h4b6k0mKw3QhlowwZWDwZUYiE4XhHQtfrl8UBBxuWyRHtBiGVV1D74xzYVZR8hRgykizWDyIu2GtkFFc5sRDGSlxu8Fet9C14K70x9AbImS2Pbd2NgMBo5ZxZsR4zjx6PDW2tmMWfqBOsHcoPH5ZMxl6xY9priM2Tv3MZYhFuhJYDooNvwTLwk886X8hrsQH9krC6mH8mKKxmrUf8AOQTlOSSY</vt:lpwstr>
  </property>
  <property fmtid="{D5CDD505-2E9C-101B-9397-08002B2CF9AE}" pid="30" name="VS Team System Data DO NOT EDIT22">
    <vt:lpwstr>hQqpZZWx6T0wF4preWI8N/sgw7qOHueYZoDLoRtFPMgsM4z1OwKlbIIB3iKxFYJHO14pkRugBQwJgmN73ix7Tl7nY4I5Bhkalci+Hlj4zwaypl8EDgTiqZPWItEDbS63TYOItn6J8ZPFsQL1zlclEpkUU5gtB6S5ki8aUmDxDAI0P4H8iPaa0lF2uqmIwiyQIUC9qLVjUPxfXFO6VyX8eVYSQZ5IBz0NTGrvgxbXGXTHXclItCfGxOUEorTjw2J</vt:lpwstr>
  </property>
  <property fmtid="{D5CDD505-2E9C-101B-9397-08002B2CF9AE}" pid="31" name="VS Team System Data DO NOT EDIT23">
    <vt:lpwstr>xGk5YXM1fM74+KdJ1bOBvETmU5nSXiCyZQygsVBqIxnBJP3pPLNtpt0/hFTfPk13g4BllV3Lvr+OTK0L6/k0gig0GeAH06RSEsXHIYS3JH/4FPkFYWUMxOZkkSs1yTLV/yYZjty7SOVigJnUj0yxutfLgsJdE1yTyWRkmogcwKRzD+Gg3oFpqVw2DGsypUJn1hKP/xPjzgokFte7HHFXWO5LQ9x/DBAajYEbphWDgHCOHAufrmSgXxAQ14TSJmA</vt:lpwstr>
  </property>
  <property fmtid="{D5CDD505-2E9C-101B-9397-08002B2CF9AE}" pid="32" name="VS Team System Data DO NOT EDIT24">
    <vt:lpwstr>8mpnG1ZlFijOicNYh0GkV+/OlTYbWlcs6J0DSDIZEsi42FRmEmBaHIPKqENt4xKOsq3IIKKkwzo7kWF0hyvhvJrcokIIr2SCDvbjy+Ugrw1s0jNFfsbBMmmCp5Vu9vGq02SaXci9Tk+uLk5lCjMS0BxJsoGolkrzgj66vZImbMcszww5r9QwWPACk5R7XKnD0bql/x9KLgq/VMsBenKPEC6I95zkOohmfK1fGTNkJ8gYOfGnljnmROZaEEACmc0</vt:lpwstr>
  </property>
  <property fmtid="{D5CDD505-2E9C-101B-9397-08002B2CF9AE}" pid="33" name="VS Team System Data DO NOT EDIT25">
    <vt:lpwstr>Hj0i82OiSRhSvfUpqD83WVBKu5sBNsYbcWOBcXybtbrn34svtBcAxpqCxFKYk64IRAvUUUmtM1Nin33Q3NHbYOLFyxkohb74EVBX4xzSR2wtyO5hlM+ntMm4FcsMo0l3C7Te5zUc2sPup3NSBGRGLyiUBwgxhkPfMJFMO5VYTq2MywT8dNp1lqjyR01ZWa5kjzGVerMy5WfDASG7Y2pE5BegyXFLW3vtKdFfcryZaTE/LkxnzQG5wSRWllu4ONo</vt:lpwstr>
  </property>
  <property fmtid="{D5CDD505-2E9C-101B-9397-08002B2CF9AE}" pid="34" name="VS Team System Data DO NOT EDIT26">
    <vt:lpwstr>mDPRKycHKpmHcuc2XTtto5qIyZGupyJHOpvHFcEPDhf2sZtQ4kE0NSgUMqpHsSt5M2Pv0SDtIfhMNMTcuXO+tZe8+EYE8KygWDRibZBG9LR6K80otz5cYBnJWmhXIVuEyvfKRShZeJHogeyjyYK9ielcqC0XUqwaGWuV586ks0ywYGCtOWoBTjarm4VMjoOY7Ck9vJscznQ60L8cy8qVzJJGYk9d9BLZ3UFDXLHTzETl4hk5DJtMZnNOD9hlyah</vt:lpwstr>
  </property>
  <property fmtid="{D5CDD505-2E9C-101B-9397-08002B2CF9AE}" pid="35" name="VS Team System Data DO NOT EDIT27">
    <vt:lpwstr>dKEq6WW6IVSIQt1Ewl92GPITi1ZRC23SqGrmVx0ZUiVhwgqiRuwLXZvpVJWStkeYLEYNF/jmRYNoaYt9CqlVgoE7wpWzmW6OJcQW7bPEchMJDwzRMCmhsOu/5teIoAJIxzRw4VyNUCm1IIWm8nFsra+iSMqMgnzGesagK6hOqnoTa+ZdlCqusUM0r+NaE3IYmBBhVTkYGK8LilQBLiVYFCmERF662Fj6abXA0sZBgtieYNExtJj6dwAW/hSVQil</vt:lpwstr>
  </property>
  <property fmtid="{D5CDD505-2E9C-101B-9397-08002B2CF9AE}" pid="36" name="VS Team System Data DO NOT EDIT28">
    <vt:lpwstr>mECFKqhHVByXtlaotbl3XKaXOTMO7sgrJ7G0SwSG+uKBWPqVKaiyzbcklLgxzbBmdWrY9pgOFqcCI+S4eGcokptVOTs4vMIg7eSsvYcmt3gCedSGF6rVketKm81DlytVQ4AIvjUgtWdoDQJFIpkXL+WJBlGzY6l0ytUQzf5cjUMZpqSx3Feayt1AGBJYKuUJiUqu+iPvy+TNiFzq4pnHyj1UqQx1DaYrfkwvk0uyCV3OZHAtEJ8ILYKRZZKievI</vt:lpwstr>
  </property>
  <property fmtid="{D5CDD505-2E9C-101B-9397-08002B2CF9AE}" pid="37" name="VS Team System Data DO NOT EDIT29">
    <vt:lpwstr>0QCY1qkpeI2JMw34Ogqme6ahzLs0+Dh2mtB5wUshzP5x5jqnPoRRasCEcrJG73HA9fq67IHjFj2m08JlHRfLkSiKq4klRJ5HpZ6yeJzLIW8u8r1zPQYSXS6/f4efIU/d613y92jV/7g7sdT99t97sZst3s93n8xeolJ5AojhvmMUyqCn1g1IumJZSly+letVe80ykG89nJdj9PpG7ekls3AfEDmvMm+32v/eLx9lq3uhl+zDbNg+LXfOPzfL6w4</vt:lpwstr>
  </property>
  <property fmtid="{D5CDD505-2E9C-101B-9397-08002B2CF9AE}" pid="38" name="VS Team System Data DO NOT EDIT30">
    <vt:lpwstr>7To9703kU77PBxl7nE9nk2b8rZbvbQPbh29oqZEH2z2u7I05vyeF5hkETZo+vMXHeGqPsBdjFz6Vn95DGMH9Pkw4cTU6vDImcsf97tnrmBj83XV7N/Q81ezddPr/8XDDw9r1eKf3u+GTf+kUj1cdEsHx+Oz8cdytBRcGqFLdo3zd5A8btPTmvKPz8+pSa/cvpwsa0eF7vZh2X76fSHn95v9s0lwwc+f11sv5z/yzePzWq32H07/Mt6ttw25wbx8</vt:lpwstr>
  </property>
  <property fmtid="{D5CDD505-2E9C-101B-9397-08002B2CF9AE}" pid="39" name="VS Team System Data DO NOT EDIT31">
    <vt:lpwstr>VzKt4e38l7xGblXxfrpab16daR5PMPQ95MsUUnWfXJLMv8+yX5pPs3m39483i9dsd/u1k+vLgidHJLqmCwc0PvFbtncL8ODPFf46kTlKIBz1sU7k4E/viVGep8Yb3bNRvzPhG7jxfIcyR2pneRKVFIlFmTKN81sHHFI6VoSWr2fqQ6p++SWTMGdMs13i6+zXfM4gbt9gd6pPcOR+pH4hbDB6Y2NvvPLAgu29fdnqtBsOcl3u2b12DQTbzyJ3759</vt:lpwstr>
  </property>
  <property fmtid="{D5CDD505-2E9C-101B-9397-08002B2CF9AE}" pid="40" name="VS Team System Data DO NOT EDIT32">
    <vt:lpwstr>8+qwwIG+p5A51jr8+KZbTO6T+e1it/jUWeJythpX3hPxI+2esKlW2NSusO83i0+fms3WlsAX9HtCqzxS94kFod88AYzsJpS5mX9eAfctJ+/2H5YdABx5B9rV/r46rnW1VG8zYu1mxFY3o2y+Nsv18xMEtrMD/QV6cuv8eBDf9OMjKMHWksBHyj1JQ62koVVJ/7FtNpPqz+dms2iQC9gRmov01rgU39O6OO+mi7sXwDdfF80fiNfTb7cEviQwDMZ</vt:lpwstr>
  </property>
  <property fmtid="{D5CDD505-2E9C-101B-9397-08002B2CF9AE}" pid="41" name="VS Team System Data DO NOT EDIT33">
    <vt:lpwstr>3lDvCvUP2tYfsWzjk/wcofkxhxz3Ya9K989Q6LO+mw7obgM2bZwv467Fpz/PVYQENBPO0fsq76afuzNIedmBjQvbGxppC+Ui4J6TWRXk3XdSdNlos11ucKDnajxh+T2faLnBGvyeuFlZ7N2H1nWd6Ie7YZ6uUWXfMWifl3XRSdx5zvt2u5wtJnoq2Jjj5+x+rZmNF+naBE/2e5MryRPvJ/4nkFmVWietqxXX/bw6aZC3KfCR/WVJLVXJ3n1iQuy</vt:lpwstr>
  </property>
  <property fmtid="{D5CDD505-2E9C-101B-9397-08002B2CF9AE}" pid="42" name="VS Team System Data DO NOT EDIT34">
    <vt:lpwstr>u3v1DYrqzWEbuWzImUFZzoZq5001X1+DkXqfpz12xYAvhlsfqC09y/JDvoqjkHmiR5oniUz1dFWP9mcL15Xjek++d682XCL7V44ZF1gv2z+4qM6zNrkZ/WCuOb2ngnUno/23xqdpNfm+16+bUZGS8RGbYLdPSv4VKiOsfkfpB04xx/bZbibUZU0o6kRkcdZWn4/oLjTdm+LrYvxrtHqYTY9WGpkIANDCCo88VinKicTiRQHklgRd/ezTYvKpN0Y</vt:lpwstr>
  </property>
  <property fmtid="{D5CDD505-2E9C-101B-9397-08002B2CF9AE}" pid="43" name="VS Team System Data DO NOT EDIT35">
    <vt:lpwstr>pyROZNDhb3xUzt287RGejGq2ZCizmoCFdDGT23IxjQHAowkV0dNKZTKdi6+U2U8oX4Gkc1yvOMSetrTUoHki3mE8QTLd7vZ/DPcXL1YNiMJd6BJkgr5lMp4WxfvzW83jYSnF5SgDmrYUuqXnBy1Xdk4qDfli8/lqlUsDSxtLprZiEO/Nv/aLzY4k2NrK71fLhU4OixwoJ8qZHa1rS3XRsdfkZZZKz609DV1B1dbAnZtlIBZCVmsPk06H26r2IIl</vt:lpwstr>
  </property>
  <property fmtid="{D5CDD505-2E9C-101B-9397-08002B2CF9AE}" pid="44" name="VS Team System Data DO NOT EDIT36">
    <vt:lpwstr>zlfoiaztcbk387Z7M1F+aeDkzXil4Ol+sXx8JWTfqKrArrYK7N6sAt8p3xuo16duYEJYG1nQM/on8j2JtYXg2wMid0r822y5byYchBhRf6UQLJSPhHtCagvB7u1CsHuflAD28y+TX2er0YeuhPKRcE9Kbf3XtQEHHpqvzQbijC7iOd2ehNro6t6PU/USvtss1jYkvKDbk1Bb0XVtVHS7Gv7oTcWWrrKl6GrLR66N8lEnoY0xp5a0usEWasUMb4s</vt:lpwstr>
  </property>
  <property fmtid="{D5CDD505-2E9C-101B-9397-08002B2CF9AE}" pid="45" name="VS Team System Data DO NOT EDIT37">
    <vt:lpwstr>52ozTyECwP+OkAoKRFghGNmacivVm03DUDAFlLjEU/2+PPZBa3n78HvJpwXa9drnear0t0WLEyMYk1PWWjD/91d8FzQyYsrzffWJB8hy6+W27GHns6YJqTz4tVIxsQMUuEdtaGPQ5kNYM+kRahBjZQIhHQducxI6oZ7R7wmqRYmRjZOD9bPtl5KZi29LYftF0byItSIxsgMSf139MJN0aV0CQPVHtCajFiJGVCsx6vZsUs/125CMk3RPZnohakB</vt:lpwstr>
  </property>
  <property fmtid="{D5CDD505-2E9C-101B-9397-08002B2CF9AE}" pid="46" name="VS Team System Data DO NOT EDIT38">
    <vt:lpwstr>jZAImHLHxSrb4uNuvV+LOVXULep9+TWgsco5uI6s6A8m6zfhboWC/+HFfaA+UD4UsxlQ2g7hMLh5vvd+snKabR/U9ecpGmJ+v74u2rI3USVxZMPS1M8GxUlI5zd2OmPFdDd1eF7VDZXAnvd0g3Stu8+Tfprv7df5iHG0Wna4SXIvmqQOnbiJH5drv4tKKCru8+skMrpSPVUepdwdFBdXxiBefIwIGVid6Wsir9DrUzVOHtGao7vaiNVOxMSk3a5</vt:lpwstr>
  </property>
  <property fmtid="{D5CDD505-2E9C-101B-9397-08002B2CF9AE}" pid="47" name="VS Team System Data DO NOT EDIT39">
    <vt:lpwstr>Wc6cI5PrHiVw3Wq0Q/zSFp1mn6m855+dtN73llMOeqsjXLKgbi6oOJnOmSOTyyI2k0sf56tPo09dHQ+uCz0ryVWpiG3M5DsPjl/Xmx3680LSpyHFvwZnd7B6QC5f7sleqfHafkBXP14M1wYQ5mW7pFsT0ZdVuXfvtF4t1d93qwnD7vmebx6B2UUuieyPRl1kQOf3PSpdzZRYCfPy4ZOlQOJo8n5wFmK/XKx+vTquMJxgZ7EujwLn9iKIhbaDRd0</vt:lpwstr>
  </property>
  <property fmtid="{D5CDD505-2E9C-101B-9397-08002B2CF9AE}" pid="48" name="VS Team System Data DO NOT EDIT40">
    <vt:lpwstr>T+8yqYT7jlz3TltM17MNu/XL/dNqUq5XLx+dE4otwSO9M7itRNsWokTrv0eaauyIXUcDR3nDwXnB7YYbZ/U3pDMTcvdieUjpSOgkjO+6nuv7yqmsw2c2BON82HbyH7On5/+ctDNVLDSM40AX2/1s+bDbPy7Wr6pfmtnjK1ktXz32V+rNUmurcbGNuHG6RJlv5p8XO2R1F+/qjHmD8mqF08SaamDtbuO8NY23331ebxb/HstAT/SubVSJcl4w8/V</vt:lpwstr>
  </property>
  <property fmtid="{D5CDD505-2E9C-101B-9397-08002B2CF9AE}" pid="49" name="VS Team System Data DO NOT EDIT41">
    <vt:lpwstr>db/rLbCw3eqR05nCU/saGMGdnlL/AFq9OKO+Zm68cDbczkzfbviTdPY4gH8mcLEclxO0R3XsDWzfrOU5ga4kp0hyVPLfL9Hd6vrLZzjeL55cVIjpx+rTOvjBDCZFvN/zvxVQy7T7KfR8JVfK/iltaSuRhY9hGntkZYSyXdJSV5kA7nRDYGFOVcvrDHiFQTmnsyjrJC3USV8urHT0IbNQzu1I/Zw62496APmskgLr2+nOg7SQENgYOflnzxRW+Vj</vt:lpwstr>
  </property>
  <property fmtid="{D5CDD505-2E9C-101B-9397-08002B2CF9AE}" pid="50" name="VS Team System Data DO NOT EDIT42">
    <vt:lpwstr>d5WO83Iz5EQXmFujyFd6LdE1c7fxBYKXFe9olG7VlfdYpU92DdIFNacPeJBZF/m20Ws5e0OrsrsOd0emeonTa4fVFqnDPs3iW0d4znC/QE1+Y9Vm6u9AR/WXb7PamvU95WMO1cghUAVy9Wi+3ncSvXZ6WzlrzmcRHljavuEwuiIiJsdtYkFeo6QbUjCYGVkYTZBv+1G/N5M2pvj2xvjlV3lqGVgeRugtPWS30tec07faroYiOuHIqGI9yjaykp5</vt:lpwstr>
  </property>
  <property fmtid="{D5CDD505-2E9C-101B-9397-08002B2CF9AE}" pid="51" name="VS Team System Data DO NOT EDIT43">
    <vt:lpwstr>6xDLdwNbQzjPnx7eoYTHPe4zon2pNOC29AGuJ0u1/MvzchDbOdEe9JpoWx4eyjm3vsqi3/b8Z0Huj3xtNA1tAFdy8V2vngGQ6P3cHuUe1JqB7lCG4Nc7wEyRwRznYRnVHvSaaFraKPRUu5H7sKfaSloa+J7qIWpoY3yfDs+xgfOJ8UGqT32fuzzPC1xsUJPbC1UvT2xFt2puadKSb7Hv7JTJzmR7gmrBavhTYBzp7D/s28235CGjPh2FsUUsu/V</vt:lpwstr>
  </property>
  <property fmtid="{D5CDD505-2E9C-101B-9397-08002B2CF9AE}" pid="52" name="VS Team System Data DO NOT EDIT44">
    <vt:lpwstr>z2aFWpQa2riK1Ct82at6KUTNtKAns4Hkrm9dJeMZrOrWVaJC6DooFFq5ht5H6CPfM7tE6IpbZqH2uYHw9nMD94Kj6Wz+Zbn+NLF1G7Sjf+NSqHYyNbAymXqt1bFdrb76XnZKpoXAtycbR5M5sivz9XdTQzItLrYytXotc2hX5v6XRYlkWpR8+4sPRpM5sCtz/wuORDItdr49yjqazL5dmf1rmf1UO12f3vZhd3rtX5un2WLF91JsTQ8eV9BMD6a</vt:lpwstr>
  </property>
  <property fmtid="{D5CDD505-2E9C-101B-9397-08002B2CF9AE}" pid="53" name="VS Team System Data DO NOT EDIT45">
    <vt:lpwstr>6OOWnVuLU3zeLTwsec7XdLZ4s5UqHRS7W6Gm3FlBbmZq8fgJpZAzWfwJJicF0GVN4+2GKkTDYyPZ8icEU1hxqnxoJrTw10pd3ZJ99Ka/CY4faB2TC7zwgM468I8flS3kVUTnUvgoUWnkVqC/vyNjrUl4F8gq17z6FVt596ss7Mr6+lFeBrkPtO16hlXe8+vKO7KEv5e35Z+Xj2bffzb63jjX79PIJxiORU1tKJcB3rlzcEmDgnP6LJTkb0b8UKP</vt:lpwstr>
  </property>
  <property fmtid="{D5CDD505-2E9C-101B-9397-08002B2CF9AE}" pid="54" name="VS Team System Data DO NOT EDIT46">
    <vt:lpwstr>QD11fOY3afWNBAfpvl/RJ1gxxHIj1RVICn+8SCKP9YLf61b0b4xsMLQudfGKi8PuHdjnR3TsmdvjBwjBc5D8TUT3Nqy6AvMCYTXDqyl+/jUoWf97X1UN9KPfR4P/SlM9C3b4iqRqPbSxPa1CO2YYnVdj5bjv4e/QXVUxhTRbG7DfL2Q+0vNsQDjcvT8bXFed/KRMLo1yM1NyMDX1uf9W3UZ99st/sRda61rRPRnmzaOqxvAyn+Cv+9+jS64zhR7</vt:lpwstr>
  </property>
  <property fmtid="{D5CDD505-2E9C-101B-9397-08002B2CF9AE}" pid="55" name="VS Team System Data DO NOT EDIT47">
    <vt:lpwstr>Umnrbj6Nr6mMH9+Pnxp4uSX2X41/zzhV1pv9vNxv7KxbprHD7P5l1dnC7brXS3X2w9tNfb2N5fciZjP96Od4uP96s3TuN//ptoNWa2/WG8vtFVaO8+cnO3FqH1Tlfia9qmvnXfwb5d17ixZVh9xAOM1ws/qlGeUeyJqZxu+k3fcKeL7xVM7zcEvTbXQPST9PvmexFpQdDs9uRPRT/fbxarZbifyIPPY4h6on4j3hNWCfN/ilxPZmkxqySu+k0j1</vt:lpwstr>
  </property>
  <property fmtid="{D5CDD505-2E9C-101B-9397-08002B2CF9AE}" pid="56" name="VS Team System Data DO NOT EDIT48">
    <vt:lpwstr>lUQ2wOA/sTQ85EsaKIcvlbqg1OuUaF+xSe2MO/Klksm79WKs699XI+Ogf0b+UkUTLQxObMDgd/sNX5sbN0c5J9qTTouFExtY+GH/gW+TTd7OkAV3Xwu8G7s/0C3SrtEuoWrrJlqonNiAymrRR24FKURX9IOCRIujExv1c7XoI98VUIjuqUTXQubbXxJ3b/WP3359Nig6/nPAXOG0gOZR4EQLjhOL3/6db7eI/fJ9WD+/f/vLuHK3a5yW+Hn3tFR</vt:lpwstr>
  </property>
  <property fmtid="{D5CDD505-2E9C-101B-9397-08002B2CF9AE}" pid="57" name="VS Team System Data DO NOT EDIT49">
    <vt:lpwstr>JrsXIiZUvXQLuWUADR757cEm2J6EWIicWv8NITnX8p5DPqGuSnkSLjxMb+PjdZv1h9mExbi7QPSt7QbgnpRYYJzauqvGbkwCFmtX8m5Un6I/UNa/Pa4dvgu8M37xIhx+ttbD7xX7V+KB2xCr4zojVWDKPPKbQl1k1PqhNHYLvpA5jyTwy1OzLrMKZqRZspRa/eeDR2rhRX2YVwEy1KCu1+CUEj9YuovZlViHLVIuxUhsFyGK2XH73VuodvlrIKq</vt:lpwstr>
  </property>
  <property fmtid="{D5CDD505-2E9C-101B-9397-08002B2CF9AE}" pid="58" name="VS Team System Data DO NOT EDIT50">
    <vt:lpwstr>+oploold7/Hth3BRz/G6Rbwpo7ZKkWTaU20NTbpmFotICkOsoaFJVqUVR6E0XdiS/eLlb7XTPyt72cE+1Jp0VPtyeJ7kZPT+O9TXiB+S/eITz+38PDT/8f</vt:lpwstr>
  </property>
</Properties>
</file>