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ndyks/Dropbox/teaching/vve/"/>
    </mc:Choice>
  </mc:AlternateContent>
  <xr:revisionPtr revIDLastSave="0" documentId="13_ncr:1_{210FAE96-208F-8D4C-90B6-8E6DB7D6DAB9}" xr6:coauthVersionLast="46" xr6:coauthVersionMax="46" xr10:uidLastSave="{00000000-0000-0000-0000-000000000000}"/>
  <bookViews>
    <workbookView xWindow="740" yWindow="460" windowWidth="37660" windowHeight="21140" xr2:uid="{00000000-000D-0000-FFFF-FFFF00000000}"/>
  </bookViews>
  <sheets>
    <sheet name="Sheet0" sheetId="1" r:id="rId1"/>
    <sheet name="tidy" sheetId="2" r:id="rId2"/>
    <sheet name="tidyDa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" i="1" l="1"/>
  <c r="AA4" i="1"/>
  <c r="AB4" i="1"/>
  <c r="AC4" i="1"/>
  <c r="AD4" i="1"/>
  <c r="AE4" i="1"/>
  <c r="AF4" i="1"/>
  <c r="AG4" i="1"/>
  <c r="AH4" i="1"/>
  <c r="Z5" i="1"/>
  <c r="AA5" i="1"/>
  <c r="AB5" i="1"/>
  <c r="AC5" i="1"/>
  <c r="AD5" i="1"/>
  <c r="AE5" i="1"/>
  <c r="AF5" i="1"/>
  <c r="AG5" i="1"/>
  <c r="AH5" i="1"/>
  <c r="Z6" i="1"/>
  <c r="AA6" i="1"/>
  <c r="AB6" i="1"/>
  <c r="AC6" i="1"/>
  <c r="AD6" i="1"/>
  <c r="AE6" i="1"/>
  <c r="AF6" i="1"/>
  <c r="AG6" i="1"/>
  <c r="AH6" i="1"/>
  <c r="Z7" i="1"/>
  <c r="AA7" i="1"/>
  <c r="AB7" i="1"/>
  <c r="AC7" i="1"/>
  <c r="AD7" i="1"/>
  <c r="AE7" i="1"/>
  <c r="AF7" i="1"/>
  <c r="AG7" i="1"/>
  <c r="AH7" i="1"/>
  <c r="Z8" i="1"/>
  <c r="AA8" i="1"/>
  <c r="AB8" i="1"/>
  <c r="AC8" i="1"/>
  <c r="AD8" i="1"/>
  <c r="AE8" i="1"/>
  <c r="AF8" i="1"/>
  <c r="AG8" i="1"/>
  <c r="AH8" i="1"/>
  <c r="Z9" i="1"/>
  <c r="AA9" i="1"/>
  <c r="AB9" i="1"/>
  <c r="AC9" i="1"/>
  <c r="AD9" i="1"/>
  <c r="AE9" i="1"/>
  <c r="AF9" i="1"/>
  <c r="AG9" i="1"/>
  <c r="AH9" i="1"/>
  <c r="Z10" i="1"/>
  <c r="AA10" i="1"/>
  <c r="AB10" i="1"/>
  <c r="AC10" i="1"/>
  <c r="AD10" i="1"/>
  <c r="AE10" i="1"/>
  <c r="AF10" i="1"/>
  <c r="AG10" i="1"/>
  <c r="AH10" i="1"/>
  <c r="Z11" i="1"/>
  <c r="AA11" i="1"/>
  <c r="AB11" i="1"/>
  <c r="AC11" i="1"/>
  <c r="AD11" i="1"/>
  <c r="AE11" i="1"/>
  <c r="AF11" i="1"/>
  <c r="AG11" i="1"/>
  <c r="AH11" i="1"/>
  <c r="Z12" i="1"/>
  <c r="AA12" i="1"/>
  <c r="AB12" i="1"/>
  <c r="AC12" i="1"/>
  <c r="AD12" i="1"/>
  <c r="AE12" i="1"/>
  <c r="AF12" i="1"/>
  <c r="AG12" i="1"/>
  <c r="AH12" i="1"/>
  <c r="Z13" i="1"/>
  <c r="AA13" i="1"/>
  <c r="AB13" i="1"/>
  <c r="AC13" i="1"/>
  <c r="AD13" i="1"/>
  <c r="AE13" i="1"/>
  <c r="AF13" i="1"/>
  <c r="AG13" i="1"/>
  <c r="AH13" i="1"/>
  <c r="Z14" i="1"/>
  <c r="AA14" i="1"/>
  <c r="AB14" i="1"/>
  <c r="AC14" i="1"/>
  <c r="AD14" i="1"/>
  <c r="AE14" i="1"/>
  <c r="AF14" i="1"/>
  <c r="AG14" i="1"/>
  <c r="AH14" i="1"/>
  <c r="Z15" i="1"/>
  <c r="AA15" i="1"/>
  <c r="AB15" i="1"/>
  <c r="AC15" i="1"/>
  <c r="AD15" i="1"/>
  <c r="AE15" i="1"/>
  <c r="AF15" i="1"/>
  <c r="AG15" i="1"/>
  <c r="AH15" i="1"/>
  <c r="Z16" i="1"/>
  <c r="AA16" i="1"/>
  <c r="AB16" i="1"/>
  <c r="AC16" i="1"/>
  <c r="AD16" i="1"/>
  <c r="AE16" i="1"/>
  <c r="AF16" i="1"/>
  <c r="AG16" i="1"/>
  <c r="AH16" i="1"/>
  <c r="Z17" i="1"/>
  <c r="AA17" i="1"/>
  <c r="AB17" i="1"/>
  <c r="AC17" i="1"/>
  <c r="AD17" i="1"/>
  <c r="AE17" i="1"/>
  <c r="AF17" i="1"/>
  <c r="AG17" i="1"/>
  <c r="AH17" i="1"/>
  <c r="Z18" i="1"/>
  <c r="AA18" i="1"/>
  <c r="AB18" i="1"/>
  <c r="AC18" i="1"/>
  <c r="AD18" i="1"/>
  <c r="AE18" i="1"/>
  <c r="AF18" i="1"/>
  <c r="AG18" i="1"/>
  <c r="AH18" i="1"/>
  <c r="Z19" i="1"/>
  <c r="AA19" i="1"/>
  <c r="AB19" i="1"/>
  <c r="AC19" i="1"/>
  <c r="AD19" i="1"/>
  <c r="AE19" i="1"/>
  <c r="AF19" i="1"/>
  <c r="AG19" i="1"/>
  <c r="AH19" i="1"/>
  <c r="Z20" i="1"/>
  <c r="AA20" i="1"/>
  <c r="AB20" i="1"/>
  <c r="AC20" i="1"/>
  <c r="AD20" i="1"/>
  <c r="AE20" i="1"/>
  <c r="AF20" i="1"/>
  <c r="AG20" i="1"/>
  <c r="AH20" i="1"/>
  <c r="Z21" i="1"/>
  <c r="AA21" i="1"/>
  <c r="AB21" i="1"/>
  <c r="AC21" i="1"/>
  <c r="AD21" i="1"/>
  <c r="AE21" i="1"/>
  <c r="AF21" i="1"/>
  <c r="AG21" i="1"/>
  <c r="AH21" i="1"/>
  <c r="Z22" i="1"/>
  <c r="AA22" i="1"/>
  <c r="AB22" i="1"/>
  <c r="AC22" i="1"/>
  <c r="AD22" i="1"/>
  <c r="AE22" i="1"/>
  <c r="AF22" i="1"/>
  <c r="AG22" i="1"/>
  <c r="AH22" i="1"/>
  <c r="Z23" i="1"/>
  <c r="AA23" i="1"/>
  <c r="AB23" i="1"/>
  <c r="AC23" i="1"/>
  <c r="AD23" i="1"/>
  <c r="AE23" i="1"/>
  <c r="AF23" i="1"/>
  <c r="AG23" i="1"/>
  <c r="AH23" i="1"/>
  <c r="Z24" i="1"/>
  <c r="AA24" i="1"/>
  <c r="AB24" i="1"/>
  <c r="AC24" i="1"/>
  <c r="AD24" i="1"/>
  <c r="AE24" i="1"/>
  <c r="AF24" i="1"/>
  <c r="AG24" i="1"/>
  <c r="AH24" i="1"/>
  <c r="Z25" i="1"/>
  <c r="AA25" i="1"/>
  <c r="AB25" i="1"/>
  <c r="AC25" i="1"/>
  <c r="AD25" i="1"/>
  <c r="AE25" i="1"/>
  <c r="AF25" i="1"/>
  <c r="AG25" i="1"/>
  <c r="AH25" i="1"/>
  <c r="Z26" i="1"/>
  <c r="AA26" i="1"/>
  <c r="AB26" i="1"/>
  <c r="AC26" i="1"/>
  <c r="AD26" i="1"/>
  <c r="AE26" i="1"/>
  <c r="AF26" i="1"/>
  <c r="AG26" i="1"/>
  <c r="AH26" i="1"/>
  <c r="Z27" i="1"/>
  <c r="AA27" i="1"/>
  <c r="AB27" i="1"/>
  <c r="AC27" i="1"/>
  <c r="AD27" i="1"/>
  <c r="AE27" i="1"/>
  <c r="AF27" i="1"/>
  <c r="AG27" i="1"/>
  <c r="AH27" i="1"/>
  <c r="Z28" i="1"/>
  <c r="AA28" i="1"/>
  <c r="AB28" i="1"/>
  <c r="AC28" i="1"/>
  <c r="AD28" i="1"/>
  <c r="AE28" i="1"/>
  <c r="AF28" i="1"/>
  <c r="AG28" i="1"/>
  <c r="AH28" i="1"/>
  <c r="Z29" i="1"/>
  <c r="AA29" i="1"/>
  <c r="AB29" i="1"/>
  <c r="AC29" i="1"/>
  <c r="AD29" i="1"/>
  <c r="AE29" i="1"/>
  <c r="AF29" i="1"/>
  <c r="AG29" i="1"/>
  <c r="AH29" i="1"/>
  <c r="Z30" i="1"/>
  <c r="AA30" i="1"/>
  <c r="AB30" i="1"/>
  <c r="AC30" i="1"/>
  <c r="AD30" i="1"/>
  <c r="AE30" i="1"/>
  <c r="AF30" i="1"/>
  <c r="AG30" i="1"/>
  <c r="AH30" i="1"/>
  <c r="Z31" i="1"/>
  <c r="AA31" i="1"/>
  <c r="AB31" i="1"/>
  <c r="AC31" i="1"/>
  <c r="AD31" i="1"/>
  <c r="AE31" i="1"/>
  <c r="AF31" i="1"/>
  <c r="AG31" i="1"/>
  <c r="AH31" i="1"/>
  <c r="Z32" i="1"/>
  <c r="AA32" i="1"/>
  <c r="AB32" i="1"/>
  <c r="AC32" i="1"/>
  <c r="AD32" i="1"/>
  <c r="AE32" i="1"/>
  <c r="AF32" i="1"/>
  <c r="AG32" i="1"/>
  <c r="AH32" i="1"/>
  <c r="Z33" i="1"/>
  <c r="AA33" i="1"/>
  <c r="AB33" i="1"/>
  <c r="AC33" i="1"/>
  <c r="AD33" i="1"/>
  <c r="AE33" i="1"/>
  <c r="AF33" i="1"/>
  <c r="AG33" i="1"/>
  <c r="AH33" i="1"/>
  <c r="Z34" i="1"/>
  <c r="AA34" i="1"/>
  <c r="AB34" i="1"/>
  <c r="AC34" i="1"/>
  <c r="AD34" i="1"/>
  <c r="AE34" i="1"/>
  <c r="AF34" i="1"/>
  <c r="AG34" i="1"/>
  <c r="AH34" i="1"/>
  <c r="Z35" i="1"/>
  <c r="AA35" i="1"/>
  <c r="AB35" i="1"/>
  <c r="AC35" i="1"/>
  <c r="AD35" i="1"/>
  <c r="AE35" i="1"/>
  <c r="AF35" i="1"/>
  <c r="AG35" i="1"/>
  <c r="AH35" i="1"/>
  <c r="Z36" i="1"/>
  <c r="AA36" i="1"/>
  <c r="AB36" i="1"/>
  <c r="AC36" i="1"/>
  <c r="AD36" i="1"/>
  <c r="AE36" i="1"/>
  <c r="AF36" i="1"/>
  <c r="AG36" i="1"/>
  <c r="AH36" i="1"/>
  <c r="Z37" i="1"/>
  <c r="AA37" i="1"/>
  <c r="AB37" i="1"/>
  <c r="AC37" i="1"/>
  <c r="AD37" i="1"/>
  <c r="AE37" i="1"/>
  <c r="AF37" i="1"/>
  <c r="AG37" i="1"/>
  <c r="AH37" i="1"/>
  <c r="Z38" i="1"/>
  <c r="AA38" i="1"/>
  <c r="AB38" i="1"/>
  <c r="AC38" i="1"/>
  <c r="AD38" i="1"/>
  <c r="AE38" i="1"/>
  <c r="AF38" i="1"/>
  <c r="AG38" i="1"/>
  <c r="AH38" i="1"/>
  <c r="Z39" i="1"/>
  <c r="AA39" i="1"/>
  <c r="AB39" i="1"/>
  <c r="AC39" i="1"/>
  <c r="AD39" i="1"/>
  <c r="AE39" i="1"/>
  <c r="AF39" i="1"/>
  <c r="AG39" i="1"/>
  <c r="AH39" i="1"/>
  <c r="Z40" i="1"/>
  <c r="AA40" i="1"/>
  <c r="AB40" i="1"/>
  <c r="AC40" i="1"/>
  <c r="AD40" i="1"/>
  <c r="AE40" i="1"/>
  <c r="AF40" i="1"/>
  <c r="AG40" i="1"/>
  <c r="AH40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" i="1"/>
</calcChain>
</file>

<file path=xl/sharedStrings.xml><?xml version="1.0" encoding="utf-8"?>
<sst xmlns="http://schemas.openxmlformats.org/spreadsheetml/2006/main" count="411" uniqueCount="112">
  <si>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</si>
  <si>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</si>
  <si>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</si>
  <si>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</si>
  <si>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</si>
  <si>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</si>
  <si>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</si>
  <si>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</si>
  <si>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</si>
  <si>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LocationLatitude</t>
  </si>
  <si>
    <t>LocationLongitude</t>
  </si>
  <si>
    <t>DistributionChannel</t>
  </si>
  <si>
    <t>UserLanguage</t>
  </si>
  <si>
    <t>Q1_1</t>
  </si>
  <si>
    <t>Q3_1</t>
  </si>
  <si>
    <t>Q4_1</t>
  </si>
  <si>
    <t>Q5_1</t>
  </si>
  <si>
    <t>Q6_1</t>
  </si>
  <si>
    <t>Q7_1</t>
  </si>
  <si>
    <t>Q8_1</t>
  </si>
  <si>
    <t>Q9_1</t>
  </si>
  <si>
    <t>Q10_1</t>
  </si>
  <si>
    <t>Q11_1</t>
  </si>
  <si>
    <t>Q10</t>
  </si>
  <si>
    <t>Q11</t>
  </si>
  <si>
    <t>EN</t>
  </si>
  <si>
    <t>37.156.74.118</t>
  </si>
  <si>
    <t>R_2wTg7JxKtMmq5RX</t>
  </si>
  <si>
    <t>anonymous</t>
  </si>
  <si>
    <t>37.156.74.86</t>
  </si>
  <si>
    <t>R_2fDKx7Gy6blohUm</t>
  </si>
  <si>
    <t>81.135.85.83</t>
  </si>
  <si>
    <t>R_6qXwTXFaHFm2n4J</t>
  </si>
  <si>
    <t>81.158.48.55</t>
  </si>
  <si>
    <t>R_2YfXw6g4Cu9sRVJ</t>
  </si>
  <si>
    <t>75.142.199.103</t>
  </si>
  <si>
    <t>R_p4OE9LW2ZFBivtf</t>
  </si>
  <si>
    <t>188.29.110.230</t>
  </si>
  <si>
    <t>R_3rTXxmG30pYdp2r</t>
  </si>
  <si>
    <t>31.205.98.238</t>
  </si>
  <si>
    <t>R_xlW2ARt6p6j5XFf</t>
  </si>
  <si>
    <t>31.205.213.212</t>
  </si>
  <si>
    <t>R_2f3O8xVyVem0Yj7</t>
  </si>
  <si>
    <t>81.157.183.114</t>
  </si>
  <si>
    <t>R_DTtaJjbwDfJxhPH</t>
  </si>
  <si>
    <t>103.116.47.199</t>
  </si>
  <si>
    <t>R_1mQ72uaq4OYqeJm</t>
  </si>
  <si>
    <t>86.12.80.141</t>
  </si>
  <si>
    <t>R_2S7tZRk3ilY76LU</t>
  </si>
  <si>
    <t>91.140.90.106</t>
  </si>
  <si>
    <t>R_2c748c5RRxnF8g4</t>
  </si>
  <si>
    <t>45.32.62.169</t>
  </si>
  <si>
    <t>R_BMr35E7B58xUAwh</t>
  </si>
  <si>
    <t>86.146.195.135</t>
  </si>
  <si>
    <t>R_YY4ogppOan3Znln</t>
  </si>
  <si>
    <t>2.31.6.225</t>
  </si>
  <si>
    <t>R_1MSRP04vxrHmRWg</t>
  </si>
  <si>
    <t>R_2OGUoiZes96xZDl</t>
  </si>
  <si>
    <t>77.75.120.132</t>
  </si>
  <si>
    <t>R_2zjbS88Sr7KpdhD</t>
  </si>
  <si>
    <t>86.17.102.6</t>
  </si>
  <si>
    <t>R_2zDdijuPiLFyEAK</t>
  </si>
  <si>
    <t>176.35.57.196</t>
  </si>
  <si>
    <t>R_3iy5DfrFesqp5Rm</t>
  </si>
  <si>
    <t>Q01</t>
  </si>
  <si>
    <t>Q03</t>
  </si>
  <si>
    <t>Q04</t>
  </si>
  <si>
    <t>Q05</t>
  </si>
  <si>
    <t>Q06</t>
  </si>
  <si>
    <t>Q07</t>
  </si>
  <si>
    <t>Q08</t>
  </si>
  <si>
    <t>Q09</t>
  </si>
  <si>
    <t>Q</t>
  </si>
  <si>
    <t>N</t>
  </si>
  <si>
    <t/>
  </si>
  <si>
    <t>R_3M9ewT7KWFVgs64</t>
  </si>
  <si>
    <t>preview</t>
  </si>
  <si>
    <t>86.184.32.24</t>
  </si>
  <si>
    <t>R_PLCp23xqpbHmbmh</t>
  </si>
  <si>
    <t>138.40.76.221</t>
  </si>
  <si>
    <t>R_1rDrucr7lGiirXu</t>
  </si>
  <si>
    <t>R_1KeiZ5y3jdqRpTP</t>
  </si>
  <si>
    <t>95.178.59.219</t>
  </si>
  <si>
    <t>R_OvqGwUW3PYo5IaZ</t>
  </si>
  <si>
    <t>86.158.77.43</t>
  </si>
  <si>
    <t>R_1q8LUm4ZxX6ZVz9</t>
  </si>
  <si>
    <t>87.95.59.75</t>
  </si>
  <si>
    <t>R_3htjiYI9411LgV8</t>
  </si>
  <si>
    <t>82.34.233.18</t>
  </si>
  <si>
    <t>R_24daB7n9OUajDSk</t>
  </si>
  <si>
    <t>82.46.231.88</t>
  </si>
  <si>
    <t>R_3Dd2SedNqtthtEo</t>
  </si>
  <si>
    <t>77.98.238.219</t>
  </si>
  <si>
    <t>R_NY23UhKFWWAYhkR</t>
  </si>
  <si>
    <t>77.101.197.92</t>
  </si>
  <si>
    <t>R_3iPYo1vXnoLF6OI</t>
  </si>
  <si>
    <t>118.137.58.50</t>
  </si>
  <si>
    <t>R_1Q0eZFeL5zffD3X</t>
  </si>
  <si>
    <t>82.5.252.81</t>
  </si>
  <si>
    <t>R_3PpO27rYkkkJ1mj</t>
  </si>
  <si>
    <t>86.4.3.155</t>
  </si>
  <si>
    <t>R_2cdeskOZKm5f82V</t>
  </si>
  <si>
    <t>85.100.71.121</t>
  </si>
  <si>
    <t>R_XNuZk6y1szsLk77</t>
  </si>
  <si>
    <t>27.109.221.48</t>
  </si>
  <si>
    <t>R_sXu1wkZygt66ff3</t>
  </si>
  <si>
    <t>91.40.175.49</t>
  </si>
  <si>
    <t>R_31nGr2w0VetjX4M</t>
  </si>
  <si>
    <t>92.233.24.203</t>
  </si>
  <si>
    <t>R_1ocXS5o4ujokKK0</t>
  </si>
  <si>
    <t>RANK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</si>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</sst>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3" borderId="0" xfId="0" applyFill="1"/>
    <xf numFmtId="0" fontId="1" fillId="0" borderId="0" xfId="0" applyFont="1" applyFill="1"/>
    <xf numFmtId="0" fontId="1" fillId="2" borderId="0" xfId="0" applyFont="1" applyFill="1"/>
    <xf numFmtId="22" fontId="0" fillId="0" borderId="0" xfId="0" applyNumberFormat="1" applyAlignment="1"/>
    <xf numFmtId="0" fontId="0" fillId="0" borderId="0" xfId="0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tabSelected="1" topLeftCell="I1" workbookViewId="0">
      <pane ySplit="3" topLeftCell="A4" activePane="bottomLeft" state="frozen"/>
      <selection pane="bottomLeft" activeCell="Y4" sqref="Y4:AH40"/>
    </sheetView>
  </sheetViews>
  <sheetFormatPr baseColWidth="10" defaultColWidth="8.83203125" defaultRowHeight="15" x14ac:dyDescent="0.2"/>
  <cols>
    <col min="1" max="2" width="15.33203125" bestFit="1" customWidth="1"/>
    <col min="3" max="3" width="14.5" bestFit="1" customWidth="1"/>
    <col min="4" max="4" width="13.6640625" bestFit="1" customWidth="1"/>
    <col min="5" max="5" width="10" bestFit="1" customWidth="1"/>
    <col min="6" max="6" width="19.83203125" bestFit="1" customWidth="1"/>
    <col min="7" max="7" width="10" bestFit="1" customWidth="1"/>
    <col min="8" max="8" width="15.33203125" bestFit="1" customWidth="1"/>
    <col min="9" max="9" width="19" bestFit="1" customWidth="1"/>
    <col min="10" max="10" width="17" customWidth="1"/>
    <col min="11" max="11" width="18.33203125" bestFit="1" customWidth="1"/>
    <col min="12" max="12" width="19.6640625" bestFit="1" customWidth="1"/>
    <col min="13" max="13" width="14.33203125" bestFit="1" customWidth="1"/>
    <col min="14" max="21" width="5.83203125" bestFit="1" customWidth="1"/>
    <col min="22" max="23" width="6.83203125" customWidth="1"/>
    <col min="25" max="25" width="25" bestFit="1" customWidth="1"/>
    <col min="26" max="26" width="25.83203125" bestFit="1" customWidth="1"/>
    <col min="34" max="34" width="25.83203125" bestFit="1" customWidth="1"/>
  </cols>
  <sheetData>
    <row r="1" spans="1:34" x14ac:dyDescent="0.2">
      <c r="A1" t="s">
        <v>110</v>
      </c>
      <c r="N1">
        <v>3</v>
      </c>
      <c r="O1">
        <v>3</v>
      </c>
      <c r="P1">
        <v>4</v>
      </c>
      <c r="Q1">
        <v>5</v>
      </c>
      <c r="R1">
        <v>5</v>
      </c>
      <c r="S1">
        <v>6</v>
      </c>
      <c r="T1">
        <v>1</v>
      </c>
      <c r="U1">
        <v>2</v>
      </c>
      <c r="V1">
        <v>1</v>
      </c>
      <c r="W1">
        <v>2</v>
      </c>
    </row>
    <row r="2" spans="1:34" x14ac:dyDescent="0.2">
      <c r="A2" t="s">
        <v>111</v>
      </c>
      <c r="N2">
        <v>20</v>
      </c>
      <c r="O2">
        <v>93</v>
      </c>
      <c r="P2">
        <v>76</v>
      </c>
      <c r="Q2">
        <v>20</v>
      </c>
      <c r="R2">
        <v>68</v>
      </c>
      <c r="S2">
        <v>82</v>
      </c>
      <c r="T2">
        <v>77</v>
      </c>
      <c r="U2">
        <v>42</v>
      </c>
      <c r="V2">
        <v>62</v>
      </c>
      <c r="W2">
        <v>82</v>
      </c>
    </row>
    <row r="3" spans="1:34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</row>
    <row r="4" spans="1:34" ht="16" x14ac:dyDescent="0.2">
      <c r="A4" s="1">
        <v>44146.35670138889</v>
      </c>
      <c r="B4" s="1">
        <v>44146.357349537036</v>
      </c>
      <c r="C4">
        <v>1</v>
      </c>
      <c r="D4" s="2" t="s">
        <v>74</v>
      </c>
      <c r="E4">
        <v>100</v>
      </c>
      <c r="F4">
        <v>55</v>
      </c>
      <c r="G4">
        <v>1</v>
      </c>
      <c r="H4" s="1">
        <v>44146.35735982639</v>
      </c>
      <c r="I4" s="2" t="s">
        <v>75</v>
      </c>
      <c r="J4">
        <v>51.538406372070312</v>
      </c>
      <c r="K4">
        <v>-3.900146484375E-2</v>
      </c>
      <c r="L4" s="2" t="s">
        <v>76</v>
      </c>
      <c r="M4" s="2" t="s">
        <v>25</v>
      </c>
      <c r="N4">
        <v>81</v>
      </c>
      <c r="O4">
        <v>80</v>
      </c>
      <c r="P4">
        <v>60</v>
      </c>
      <c r="Q4">
        <v>74</v>
      </c>
      <c r="R4">
        <v>65</v>
      </c>
      <c r="S4">
        <v>43</v>
      </c>
      <c r="T4">
        <v>54</v>
      </c>
      <c r="U4">
        <v>70</v>
      </c>
      <c r="V4">
        <v>66</v>
      </c>
      <c r="W4">
        <v>55</v>
      </c>
      <c r="Y4" s="1" t="str">
        <f>TEXT($A4,"dd/mm/yyyy hh:mm:ss")&amp;"|\t|"&amp;SUBSTITUTE(N$3,"_1","")&amp;"|\t|"&amp;"Rank"&amp;N$1&amp;"|\t|"&amp;$G4&amp;"|\t|"&amp;N4&amp;"|\t|"&amp;N$2&amp;"|\t|"&amp;IF(N4&lt;&gt;"",ABS(N4-N$2),"")&amp;"|\n|"</f>
        <v>11/11/2020 08:33:39|\t|Q1|\t|Rank3|\t|1|\t|81|\t|20|\t|61|\n|</v>
      </c>
      <c r="Z4" s="1" t="str">
        <f t="shared" ref="Z4:AH19" si="0">TEXT($A4,"dd/mm/yyyy hh:mm:ss")&amp;"|\t|"&amp;SUBSTITUTE(O$3,"_1","")&amp;"|\t|"&amp;"Rank"&amp;O$1&amp;"|\t|"&amp;$G4&amp;"|\t|"&amp;O4&amp;"|\t|"&amp;O$2&amp;"|\t|"&amp;IF(O4&lt;&gt;"",ABS(O4-O$2),"")&amp;"|\n|"</f>
        <v>11/11/2020 08:33:39|\t|Q3|\t|Rank3|\t|1|\t|80|\t|93|\t|13|\n|</v>
      </c>
      <c r="AA4" s="1" t="str">
        <f t="shared" si="0"/>
        <v>11/11/2020 08:33:39|\t|Q4|\t|Rank4|\t|1|\t|60|\t|76|\t|16|\n|</v>
      </c>
      <c r="AB4" s="1" t="str">
        <f t="shared" si="0"/>
        <v>11/11/2020 08:33:39|\t|Q5|\t|Rank5|\t|1|\t|74|\t|20|\t|54|\n|</v>
      </c>
      <c r="AC4" s="1" t="str">
        <f t="shared" si="0"/>
        <v>11/11/2020 08:33:39|\t|Q6|\t|Rank5|\t|1|\t|65|\t|68|\t|3|\n|</v>
      </c>
      <c r="AD4" s="1" t="str">
        <f t="shared" si="0"/>
        <v>11/11/2020 08:33:39|\t|Q7|\t|Rank6|\t|1|\t|43|\t|82|\t|39|\n|</v>
      </c>
      <c r="AE4" s="1" t="str">
        <f t="shared" si="0"/>
        <v>11/11/2020 08:33:39|\t|Q8|\t|Rank1|\t|1|\t|54|\t|77|\t|23|\n|</v>
      </c>
      <c r="AF4" s="1" t="str">
        <f t="shared" si="0"/>
        <v>11/11/2020 08:33:39|\t|Q9|\t|Rank2|\t|1|\t|70|\t|42|\t|28|\n|</v>
      </c>
      <c r="AG4" s="1" t="str">
        <f t="shared" si="0"/>
        <v>11/11/2020 08:33:39|\t|Q10|\t|Rank1|\t|1|\t|66|\t|62|\t|4|\n|</v>
      </c>
      <c r="AH4" s="1" t="str">
        <f t="shared" si="0"/>
        <v>11/11/2020 08:33:39|\t|Q11|\t|Rank2|\t|1|\t|55|\t|82|\t|27|\n|</v>
      </c>
    </row>
    <row r="5" spans="1:34" ht="16" x14ac:dyDescent="0.2">
      <c r="A5" s="1">
        <v>44146.400208333333</v>
      </c>
      <c r="B5" s="1">
        <v>44146.40215277778</v>
      </c>
      <c r="C5">
        <v>0</v>
      </c>
      <c r="D5" s="2" t="s">
        <v>26</v>
      </c>
      <c r="E5">
        <v>100</v>
      </c>
      <c r="F5">
        <v>168</v>
      </c>
      <c r="G5">
        <v>1</v>
      </c>
      <c r="H5" s="1">
        <v>44146.40216690972</v>
      </c>
      <c r="I5" s="2" t="s">
        <v>27</v>
      </c>
      <c r="J5">
        <v>51.495697021484375</v>
      </c>
      <c r="K5">
        <v>-0.1772003173828125</v>
      </c>
      <c r="L5" s="2" t="s">
        <v>28</v>
      </c>
      <c r="M5" s="2" t="s">
        <v>25</v>
      </c>
      <c r="N5">
        <v>44</v>
      </c>
      <c r="O5">
        <v>54</v>
      </c>
      <c r="P5">
        <v>51</v>
      </c>
      <c r="Q5">
        <v>28</v>
      </c>
      <c r="R5">
        <v>46</v>
      </c>
      <c r="S5">
        <v>48</v>
      </c>
      <c r="T5">
        <v>44</v>
      </c>
      <c r="U5">
        <v>27</v>
      </c>
      <c r="V5">
        <v>66</v>
      </c>
      <c r="W5">
        <v>74</v>
      </c>
      <c r="Y5" s="1" t="str">
        <f t="shared" ref="Y5:Y40" si="1">TEXT($A5,"dd/mm/yyyy hh:mm:ss")&amp;"|\t|"&amp;SUBSTITUTE(N$3,"_1","")&amp;"|\t|"&amp;"Rank"&amp;N$1&amp;"|\t|"&amp;$G5&amp;"|\t|"&amp;N5&amp;"|\t|"&amp;N$2&amp;"|\t|"&amp;IF(N5&lt;&gt;"",ABS(N5-N$2),"")&amp;"|\n|"</f>
        <v>11/11/2020 09:36:18|\t|Q1|\t|Rank3|\t|1|\t|44|\t|20|\t|24|\n|</v>
      </c>
      <c r="Z5" s="1" t="str">
        <f t="shared" si="0"/>
        <v>11/11/2020 09:36:18|\t|Q3|\t|Rank3|\t|1|\t|54|\t|93|\t|39|\n|</v>
      </c>
      <c r="AA5" s="1" t="str">
        <f t="shared" si="0"/>
        <v>11/11/2020 09:36:18|\t|Q4|\t|Rank4|\t|1|\t|51|\t|76|\t|25|\n|</v>
      </c>
      <c r="AB5" s="1" t="str">
        <f t="shared" si="0"/>
        <v>11/11/2020 09:36:18|\t|Q5|\t|Rank5|\t|1|\t|28|\t|20|\t|8|\n|</v>
      </c>
      <c r="AC5" s="1" t="str">
        <f t="shared" si="0"/>
        <v>11/11/2020 09:36:18|\t|Q6|\t|Rank5|\t|1|\t|46|\t|68|\t|22|\n|</v>
      </c>
      <c r="AD5" s="1" t="str">
        <f t="shared" si="0"/>
        <v>11/11/2020 09:36:18|\t|Q7|\t|Rank6|\t|1|\t|48|\t|82|\t|34|\n|</v>
      </c>
      <c r="AE5" s="1" t="str">
        <f t="shared" si="0"/>
        <v>11/11/2020 09:36:18|\t|Q8|\t|Rank1|\t|1|\t|44|\t|77|\t|33|\n|</v>
      </c>
      <c r="AF5" s="1" t="str">
        <f t="shared" si="0"/>
        <v>11/11/2020 09:36:18|\t|Q9|\t|Rank2|\t|1|\t|27|\t|42|\t|15|\n|</v>
      </c>
      <c r="AG5" s="1" t="str">
        <f t="shared" si="0"/>
        <v>11/11/2020 09:36:18|\t|Q10|\t|Rank1|\t|1|\t|66|\t|62|\t|4|\n|</v>
      </c>
      <c r="AH5" s="1" t="str">
        <f t="shared" si="0"/>
        <v>11/11/2020 09:36:18|\t|Q11|\t|Rank2|\t|1|\t|74|\t|82|\t|8|\n|</v>
      </c>
    </row>
    <row r="6" spans="1:34" ht="16" x14ac:dyDescent="0.2">
      <c r="A6" s="1">
        <v>44146.399398148147</v>
      </c>
      <c r="B6" s="1">
        <v>44146.402303240742</v>
      </c>
      <c r="C6">
        <v>0</v>
      </c>
      <c r="D6" s="2" t="s">
        <v>29</v>
      </c>
      <c r="E6">
        <v>100</v>
      </c>
      <c r="F6">
        <v>250</v>
      </c>
      <c r="G6">
        <v>1</v>
      </c>
      <c r="H6" s="1">
        <v>44146.402311701386</v>
      </c>
      <c r="I6" s="2" t="s">
        <v>30</v>
      </c>
      <c r="J6">
        <v>51.495697021484375</v>
      </c>
      <c r="K6">
        <v>-0.1772003173828125</v>
      </c>
      <c r="L6" s="2" t="s">
        <v>28</v>
      </c>
      <c r="M6" s="2" t="s">
        <v>25</v>
      </c>
      <c r="N6">
        <v>100</v>
      </c>
      <c r="O6">
        <v>68</v>
      </c>
      <c r="P6">
        <v>100</v>
      </c>
      <c r="Q6">
        <v>17</v>
      </c>
      <c r="R6">
        <v>40</v>
      </c>
      <c r="S6">
        <v>45</v>
      </c>
      <c r="T6">
        <v>70</v>
      </c>
      <c r="U6">
        <v>29</v>
      </c>
      <c r="V6">
        <v>60</v>
      </c>
      <c r="W6">
        <v>60</v>
      </c>
      <c r="Y6" s="1" t="str">
        <f t="shared" si="1"/>
        <v>11/11/2020 09:35:08|\t|Q1|\t|Rank3|\t|1|\t|100|\t|20|\t|80|\n|</v>
      </c>
      <c r="Z6" s="1" t="str">
        <f t="shared" si="0"/>
        <v>11/11/2020 09:35:08|\t|Q3|\t|Rank3|\t|1|\t|68|\t|93|\t|25|\n|</v>
      </c>
      <c r="AA6" s="1" t="str">
        <f t="shared" si="0"/>
        <v>11/11/2020 09:35:08|\t|Q4|\t|Rank4|\t|1|\t|100|\t|76|\t|24|\n|</v>
      </c>
      <c r="AB6" s="1" t="str">
        <f t="shared" si="0"/>
        <v>11/11/2020 09:35:08|\t|Q5|\t|Rank5|\t|1|\t|17|\t|20|\t|3|\n|</v>
      </c>
      <c r="AC6" s="1" t="str">
        <f t="shared" si="0"/>
        <v>11/11/2020 09:35:08|\t|Q6|\t|Rank5|\t|1|\t|40|\t|68|\t|28|\n|</v>
      </c>
      <c r="AD6" s="1" t="str">
        <f t="shared" si="0"/>
        <v>11/11/2020 09:35:08|\t|Q7|\t|Rank6|\t|1|\t|45|\t|82|\t|37|\n|</v>
      </c>
      <c r="AE6" s="1" t="str">
        <f t="shared" si="0"/>
        <v>11/11/2020 09:35:08|\t|Q8|\t|Rank1|\t|1|\t|70|\t|77|\t|7|\n|</v>
      </c>
      <c r="AF6" s="1" t="str">
        <f t="shared" si="0"/>
        <v>11/11/2020 09:35:08|\t|Q9|\t|Rank2|\t|1|\t|29|\t|42|\t|13|\n|</v>
      </c>
      <c r="AG6" s="1" t="str">
        <f t="shared" si="0"/>
        <v>11/11/2020 09:35:08|\t|Q10|\t|Rank1|\t|1|\t|60|\t|62|\t|2|\n|</v>
      </c>
      <c r="AH6" s="1" t="str">
        <f t="shared" si="0"/>
        <v>11/11/2020 09:35:08|\t|Q11|\t|Rank2|\t|1|\t|60|\t|82|\t|22|\n|</v>
      </c>
    </row>
    <row r="7" spans="1:34" ht="16" x14ac:dyDescent="0.2">
      <c r="A7" s="1">
        <v>44146.399629629632</v>
      </c>
      <c r="B7" s="1">
        <v>44146.402326388888</v>
      </c>
      <c r="C7">
        <v>0</v>
      </c>
      <c r="D7" s="2" t="s">
        <v>31</v>
      </c>
      <c r="E7">
        <v>100</v>
      </c>
      <c r="F7">
        <v>232</v>
      </c>
      <c r="G7">
        <v>1</v>
      </c>
      <c r="H7" s="1">
        <v>44146.402329918979</v>
      </c>
      <c r="I7" s="2" t="s">
        <v>32</v>
      </c>
      <c r="J7">
        <v>51.52679443359375</v>
      </c>
      <c r="K7">
        <v>-0.1869964599609375</v>
      </c>
      <c r="L7" s="2" t="s">
        <v>28</v>
      </c>
      <c r="M7" s="2" t="s">
        <v>25</v>
      </c>
      <c r="N7">
        <v>15</v>
      </c>
      <c r="O7">
        <v>100</v>
      </c>
      <c r="P7">
        <v>100</v>
      </c>
      <c r="Q7">
        <v>20</v>
      </c>
      <c r="R7">
        <v>66</v>
      </c>
      <c r="S7">
        <v>93</v>
      </c>
      <c r="T7">
        <v>70</v>
      </c>
      <c r="U7">
        <v>45</v>
      </c>
      <c r="V7">
        <v>62</v>
      </c>
      <c r="W7">
        <v>66</v>
      </c>
      <c r="Y7" s="1" t="str">
        <f t="shared" si="1"/>
        <v>11/11/2020 09:35:28|\t|Q1|\t|Rank3|\t|1|\t|15|\t|20|\t|5|\n|</v>
      </c>
      <c r="Z7" s="1" t="str">
        <f t="shared" si="0"/>
        <v>11/11/2020 09:35:28|\t|Q3|\t|Rank3|\t|1|\t|100|\t|93|\t|7|\n|</v>
      </c>
      <c r="AA7" s="1" t="str">
        <f t="shared" si="0"/>
        <v>11/11/2020 09:35:28|\t|Q4|\t|Rank4|\t|1|\t|100|\t|76|\t|24|\n|</v>
      </c>
      <c r="AB7" s="1" t="str">
        <f t="shared" si="0"/>
        <v>11/11/2020 09:35:28|\t|Q5|\t|Rank5|\t|1|\t|20|\t|20|\t|0|\n|</v>
      </c>
      <c r="AC7" s="1" t="str">
        <f t="shared" si="0"/>
        <v>11/11/2020 09:35:28|\t|Q6|\t|Rank5|\t|1|\t|66|\t|68|\t|2|\n|</v>
      </c>
      <c r="AD7" s="1" t="str">
        <f t="shared" si="0"/>
        <v>11/11/2020 09:35:28|\t|Q7|\t|Rank6|\t|1|\t|93|\t|82|\t|11|\n|</v>
      </c>
      <c r="AE7" s="1" t="str">
        <f t="shared" si="0"/>
        <v>11/11/2020 09:35:28|\t|Q8|\t|Rank1|\t|1|\t|70|\t|77|\t|7|\n|</v>
      </c>
      <c r="AF7" s="1" t="str">
        <f t="shared" si="0"/>
        <v>11/11/2020 09:35:28|\t|Q9|\t|Rank2|\t|1|\t|45|\t|42|\t|3|\n|</v>
      </c>
      <c r="AG7" s="1" t="str">
        <f t="shared" si="0"/>
        <v>11/11/2020 09:35:28|\t|Q10|\t|Rank1|\t|1|\t|62|\t|62|\t|0|\n|</v>
      </c>
      <c r="AH7" s="1" t="str">
        <f t="shared" si="0"/>
        <v>11/11/2020 09:35:28|\t|Q11|\t|Rank2|\t|1|\t|66|\t|82|\t|16|\n|</v>
      </c>
    </row>
    <row r="8" spans="1:34" ht="16" x14ac:dyDescent="0.2">
      <c r="A8" s="1">
        <v>44146.400358796294</v>
      </c>
      <c r="B8" s="1">
        <v>44146.402743055558</v>
      </c>
      <c r="C8">
        <v>0</v>
      </c>
      <c r="D8" s="2" t="s">
        <v>33</v>
      </c>
      <c r="E8">
        <v>100</v>
      </c>
      <c r="F8">
        <v>205</v>
      </c>
      <c r="G8">
        <v>1</v>
      </c>
      <c r="H8" s="1">
        <v>44146.402752592592</v>
      </c>
      <c r="I8" s="2" t="s">
        <v>34</v>
      </c>
      <c r="J8">
        <v>51.514495849609375</v>
      </c>
      <c r="K8">
        <v>7.06024169921875E-2</v>
      </c>
      <c r="L8" s="2" t="s">
        <v>28</v>
      </c>
      <c r="M8" s="2" t="s">
        <v>25</v>
      </c>
      <c r="N8">
        <v>24</v>
      </c>
      <c r="O8">
        <v>100</v>
      </c>
      <c r="P8">
        <v>85</v>
      </c>
      <c r="Q8">
        <v>19</v>
      </c>
      <c r="R8">
        <v>80</v>
      </c>
      <c r="S8">
        <v>86</v>
      </c>
      <c r="T8">
        <v>81</v>
      </c>
      <c r="U8">
        <v>23</v>
      </c>
      <c r="V8">
        <v>66</v>
      </c>
      <c r="W8">
        <v>60</v>
      </c>
      <c r="Y8" s="1" t="str">
        <f t="shared" si="1"/>
        <v>11/11/2020 09:36:31|\t|Q1|\t|Rank3|\t|1|\t|24|\t|20|\t|4|\n|</v>
      </c>
      <c r="Z8" s="1" t="str">
        <f t="shared" si="0"/>
        <v>11/11/2020 09:36:31|\t|Q3|\t|Rank3|\t|1|\t|100|\t|93|\t|7|\n|</v>
      </c>
      <c r="AA8" s="1" t="str">
        <f t="shared" si="0"/>
        <v>11/11/2020 09:36:31|\t|Q4|\t|Rank4|\t|1|\t|85|\t|76|\t|9|\n|</v>
      </c>
      <c r="AB8" s="1" t="str">
        <f t="shared" si="0"/>
        <v>11/11/2020 09:36:31|\t|Q5|\t|Rank5|\t|1|\t|19|\t|20|\t|1|\n|</v>
      </c>
      <c r="AC8" s="1" t="str">
        <f t="shared" si="0"/>
        <v>11/11/2020 09:36:31|\t|Q6|\t|Rank5|\t|1|\t|80|\t|68|\t|12|\n|</v>
      </c>
      <c r="AD8" s="1" t="str">
        <f t="shared" si="0"/>
        <v>11/11/2020 09:36:31|\t|Q7|\t|Rank6|\t|1|\t|86|\t|82|\t|4|\n|</v>
      </c>
      <c r="AE8" s="1" t="str">
        <f t="shared" si="0"/>
        <v>11/11/2020 09:36:31|\t|Q8|\t|Rank1|\t|1|\t|81|\t|77|\t|4|\n|</v>
      </c>
      <c r="AF8" s="1" t="str">
        <f t="shared" si="0"/>
        <v>11/11/2020 09:36:31|\t|Q9|\t|Rank2|\t|1|\t|23|\t|42|\t|19|\n|</v>
      </c>
      <c r="AG8" s="1" t="str">
        <f t="shared" si="0"/>
        <v>11/11/2020 09:36:31|\t|Q10|\t|Rank1|\t|1|\t|66|\t|62|\t|4|\n|</v>
      </c>
      <c r="AH8" s="1" t="str">
        <f t="shared" si="0"/>
        <v>11/11/2020 09:36:31|\t|Q11|\t|Rank2|\t|1|\t|60|\t|82|\t|22|\n|</v>
      </c>
    </row>
    <row r="9" spans="1:34" ht="16" x14ac:dyDescent="0.2">
      <c r="A9" s="1">
        <v>44146.400289351855</v>
      </c>
      <c r="B9" s="1">
        <v>44146.403587962966</v>
      </c>
      <c r="C9">
        <v>0</v>
      </c>
      <c r="D9" s="2" t="s">
        <v>35</v>
      </c>
      <c r="E9">
        <v>100</v>
      </c>
      <c r="F9">
        <v>285</v>
      </c>
      <c r="G9">
        <v>1</v>
      </c>
      <c r="H9" s="1">
        <v>44146.403599004632</v>
      </c>
      <c r="I9" s="2" t="s">
        <v>36</v>
      </c>
      <c r="J9">
        <v>34.102096557617188</v>
      </c>
      <c r="K9">
        <v>-118.04740142822266</v>
      </c>
      <c r="L9" s="2" t="s">
        <v>28</v>
      </c>
      <c r="M9" s="2" t="s">
        <v>25</v>
      </c>
      <c r="N9">
        <v>30</v>
      </c>
      <c r="O9">
        <v>90</v>
      </c>
      <c r="P9">
        <v>96</v>
      </c>
      <c r="Q9">
        <v>19</v>
      </c>
      <c r="R9">
        <v>75</v>
      </c>
      <c r="S9">
        <v>90</v>
      </c>
      <c r="T9">
        <v>76</v>
      </c>
      <c r="U9">
        <v>30</v>
      </c>
      <c r="V9">
        <v>75</v>
      </c>
      <c r="W9">
        <v>76</v>
      </c>
      <c r="Y9" s="1" t="str">
        <f t="shared" si="1"/>
        <v>11/11/2020 09:36:25|\t|Q1|\t|Rank3|\t|1|\t|30|\t|20|\t|10|\n|</v>
      </c>
      <c r="Z9" s="1" t="str">
        <f t="shared" si="0"/>
        <v>11/11/2020 09:36:25|\t|Q3|\t|Rank3|\t|1|\t|90|\t|93|\t|3|\n|</v>
      </c>
      <c r="AA9" s="1" t="str">
        <f t="shared" si="0"/>
        <v>11/11/2020 09:36:25|\t|Q4|\t|Rank4|\t|1|\t|96|\t|76|\t|20|\n|</v>
      </c>
      <c r="AB9" s="1" t="str">
        <f t="shared" si="0"/>
        <v>11/11/2020 09:36:25|\t|Q5|\t|Rank5|\t|1|\t|19|\t|20|\t|1|\n|</v>
      </c>
      <c r="AC9" s="1" t="str">
        <f t="shared" si="0"/>
        <v>11/11/2020 09:36:25|\t|Q6|\t|Rank5|\t|1|\t|75|\t|68|\t|7|\n|</v>
      </c>
      <c r="AD9" s="1" t="str">
        <f t="shared" si="0"/>
        <v>11/11/2020 09:36:25|\t|Q7|\t|Rank6|\t|1|\t|90|\t|82|\t|8|\n|</v>
      </c>
      <c r="AE9" s="1" t="str">
        <f t="shared" si="0"/>
        <v>11/11/2020 09:36:25|\t|Q8|\t|Rank1|\t|1|\t|76|\t|77|\t|1|\n|</v>
      </c>
      <c r="AF9" s="1" t="str">
        <f t="shared" si="0"/>
        <v>11/11/2020 09:36:25|\t|Q9|\t|Rank2|\t|1|\t|30|\t|42|\t|12|\n|</v>
      </c>
      <c r="AG9" s="1" t="str">
        <f t="shared" si="0"/>
        <v>11/11/2020 09:36:25|\t|Q10|\t|Rank1|\t|1|\t|75|\t|62|\t|13|\n|</v>
      </c>
      <c r="AH9" s="1" t="str">
        <f t="shared" si="0"/>
        <v>11/11/2020 09:36:25|\t|Q11|\t|Rank2|\t|1|\t|76|\t|82|\t|6|\n|</v>
      </c>
    </row>
    <row r="10" spans="1:34" ht="16" x14ac:dyDescent="0.2">
      <c r="A10" s="1">
        <v>44146.400405092594</v>
      </c>
      <c r="B10" s="1">
        <v>44146.403634259259</v>
      </c>
      <c r="C10">
        <v>0</v>
      </c>
      <c r="D10" s="2" t="s">
        <v>37</v>
      </c>
      <c r="E10">
        <v>100</v>
      </c>
      <c r="F10">
        <v>279</v>
      </c>
      <c r="G10">
        <v>1</v>
      </c>
      <c r="H10" s="1">
        <v>44146.403643981481</v>
      </c>
      <c r="I10" s="2" t="s">
        <v>38</v>
      </c>
      <c r="J10">
        <v>51.507705688476562</v>
      </c>
      <c r="K10">
        <v>-0.1190032958984375</v>
      </c>
      <c r="L10" s="2" t="s">
        <v>28</v>
      </c>
      <c r="M10" s="2" t="s">
        <v>25</v>
      </c>
      <c r="N10">
        <v>40</v>
      </c>
      <c r="O10">
        <v>60</v>
      </c>
      <c r="P10">
        <v>25</v>
      </c>
      <c r="Q10">
        <v>25</v>
      </c>
      <c r="R10">
        <v>40</v>
      </c>
      <c r="S10">
        <v>45</v>
      </c>
      <c r="T10">
        <v>80</v>
      </c>
      <c r="U10">
        <v>40</v>
      </c>
      <c r="V10">
        <v>40</v>
      </c>
      <c r="W10">
        <v>80</v>
      </c>
      <c r="Y10" s="1" t="str">
        <f t="shared" si="1"/>
        <v>11/11/2020 09:36:35|\t|Q1|\t|Rank3|\t|1|\t|40|\t|20|\t|20|\n|</v>
      </c>
      <c r="Z10" s="1" t="str">
        <f t="shared" si="0"/>
        <v>11/11/2020 09:36:35|\t|Q3|\t|Rank3|\t|1|\t|60|\t|93|\t|33|\n|</v>
      </c>
      <c r="AA10" s="1" t="str">
        <f t="shared" si="0"/>
        <v>11/11/2020 09:36:35|\t|Q4|\t|Rank4|\t|1|\t|25|\t|76|\t|51|\n|</v>
      </c>
      <c r="AB10" s="1" t="str">
        <f t="shared" si="0"/>
        <v>11/11/2020 09:36:35|\t|Q5|\t|Rank5|\t|1|\t|25|\t|20|\t|5|\n|</v>
      </c>
      <c r="AC10" s="1" t="str">
        <f t="shared" si="0"/>
        <v>11/11/2020 09:36:35|\t|Q6|\t|Rank5|\t|1|\t|40|\t|68|\t|28|\n|</v>
      </c>
      <c r="AD10" s="1" t="str">
        <f t="shared" si="0"/>
        <v>11/11/2020 09:36:35|\t|Q7|\t|Rank6|\t|1|\t|45|\t|82|\t|37|\n|</v>
      </c>
      <c r="AE10" s="1" t="str">
        <f t="shared" si="0"/>
        <v>11/11/2020 09:36:35|\t|Q8|\t|Rank1|\t|1|\t|80|\t|77|\t|3|\n|</v>
      </c>
      <c r="AF10" s="1" t="str">
        <f t="shared" si="0"/>
        <v>11/11/2020 09:36:35|\t|Q9|\t|Rank2|\t|1|\t|40|\t|42|\t|2|\n|</v>
      </c>
      <c r="AG10" s="1" t="str">
        <f t="shared" si="0"/>
        <v>11/11/2020 09:36:35|\t|Q10|\t|Rank1|\t|1|\t|40|\t|62|\t|22|\n|</v>
      </c>
      <c r="AH10" s="1" t="str">
        <f t="shared" si="0"/>
        <v>11/11/2020 09:36:35|\t|Q11|\t|Rank2|\t|1|\t|80|\t|82|\t|2|\n|</v>
      </c>
    </row>
    <row r="11" spans="1:34" ht="16" x14ac:dyDescent="0.2">
      <c r="A11" s="1">
        <v>44146.399537037039</v>
      </c>
      <c r="B11" s="1">
        <v>44146.403668981482</v>
      </c>
      <c r="C11">
        <v>0</v>
      </c>
      <c r="D11" s="2" t="s">
        <v>39</v>
      </c>
      <c r="E11">
        <v>100</v>
      </c>
      <c r="F11">
        <v>357</v>
      </c>
      <c r="G11">
        <v>1</v>
      </c>
      <c r="H11" s="1">
        <v>44146.403676886577</v>
      </c>
      <c r="I11" s="2" t="s">
        <v>40</v>
      </c>
      <c r="J11">
        <v>51.53289794921875</v>
      </c>
      <c r="K11">
        <v>-5.0048828125E-3</v>
      </c>
      <c r="L11" s="2" t="s">
        <v>28</v>
      </c>
      <c r="M11" s="2" t="s">
        <v>25</v>
      </c>
      <c r="N11">
        <v>40</v>
      </c>
      <c r="O11">
        <v>100</v>
      </c>
      <c r="P11">
        <v>80</v>
      </c>
      <c r="Q11">
        <v>20</v>
      </c>
      <c r="R11">
        <v>80</v>
      </c>
      <c r="S11">
        <v>92</v>
      </c>
      <c r="T11">
        <v>80</v>
      </c>
      <c r="U11">
        <v>47</v>
      </c>
      <c r="V11">
        <v>75</v>
      </c>
      <c r="W11">
        <v>76</v>
      </c>
      <c r="Y11" s="1" t="str">
        <f t="shared" si="1"/>
        <v>11/11/2020 09:35:20|\t|Q1|\t|Rank3|\t|1|\t|40|\t|20|\t|20|\n|</v>
      </c>
      <c r="Z11" s="1" t="str">
        <f t="shared" si="0"/>
        <v>11/11/2020 09:35:20|\t|Q3|\t|Rank3|\t|1|\t|100|\t|93|\t|7|\n|</v>
      </c>
      <c r="AA11" s="1" t="str">
        <f t="shared" si="0"/>
        <v>11/11/2020 09:35:20|\t|Q4|\t|Rank4|\t|1|\t|80|\t|76|\t|4|\n|</v>
      </c>
      <c r="AB11" s="1" t="str">
        <f t="shared" si="0"/>
        <v>11/11/2020 09:35:20|\t|Q5|\t|Rank5|\t|1|\t|20|\t|20|\t|0|\n|</v>
      </c>
      <c r="AC11" s="1" t="str">
        <f t="shared" si="0"/>
        <v>11/11/2020 09:35:20|\t|Q6|\t|Rank5|\t|1|\t|80|\t|68|\t|12|\n|</v>
      </c>
      <c r="AD11" s="1" t="str">
        <f t="shared" si="0"/>
        <v>11/11/2020 09:35:20|\t|Q7|\t|Rank6|\t|1|\t|92|\t|82|\t|10|\n|</v>
      </c>
      <c r="AE11" s="1" t="str">
        <f t="shared" si="0"/>
        <v>11/11/2020 09:35:20|\t|Q8|\t|Rank1|\t|1|\t|80|\t|77|\t|3|\n|</v>
      </c>
      <c r="AF11" s="1" t="str">
        <f t="shared" si="0"/>
        <v>11/11/2020 09:35:20|\t|Q9|\t|Rank2|\t|1|\t|47|\t|42|\t|5|\n|</v>
      </c>
      <c r="AG11" s="1" t="str">
        <f t="shared" si="0"/>
        <v>11/11/2020 09:35:20|\t|Q10|\t|Rank1|\t|1|\t|75|\t|62|\t|13|\n|</v>
      </c>
      <c r="AH11" s="1" t="str">
        <f t="shared" si="0"/>
        <v>11/11/2020 09:35:20|\t|Q11|\t|Rank2|\t|1|\t|76|\t|82|\t|6|\n|</v>
      </c>
    </row>
    <row r="12" spans="1:34" ht="16" x14ac:dyDescent="0.2">
      <c r="A12" s="1">
        <v>44146.399884259263</v>
      </c>
      <c r="B12" s="1">
        <v>44146.403703703705</v>
      </c>
      <c r="C12">
        <v>0</v>
      </c>
      <c r="D12" s="2" t="s">
        <v>41</v>
      </c>
      <c r="E12">
        <v>100</v>
      </c>
      <c r="F12">
        <v>330</v>
      </c>
      <c r="G12">
        <v>1</v>
      </c>
      <c r="H12" s="1">
        <v>44146.403713136577</v>
      </c>
      <c r="I12" s="2" t="s">
        <v>42</v>
      </c>
      <c r="J12">
        <v>51.504196166992188</v>
      </c>
      <c r="K12">
        <v>-0.2198944091796875</v>
      </c>
      <c r="L12" s="2" t="s">
        <v>28</v>
      </c>
      <c r="M12" s="2" t="s">
        <v>25</v>
      </c>
      <c r="N12">
        <v>20</v>
      </c>
      <c r="O12">
        <v>92</v>
      </c>
      <c r="P12">
        <v>86</v>
      </c>
      <c r="Q12">
        <v>6</v>
      </c>
      <c r="R12">
        <v>41</v>
      </c>
      <c r="S12">
        <v>46</v>
      </c>
      <c r="T12">
        <v>83</v>
      </c>
      <c r="U12">
        <v>44</v>
      </c>
      <c r="V12">
        <v>80</v>
      </c>
      <c r="W12">
        <v>76</v>
      </c>
      <c r="Y12" s="1" t="str">
        <f t="shared" si="1"/>
        <v>11/11/2020 09:35:50|\t|Q1|\t|Rank3|\t|1|\t|20|\t|20|\t|0|\n|</v>
      </c>
      <c r="Z12" s="1" t="str">
        <f t="shared" si="0"/>
        <v>11/11/2020 09:35:50|\t|Q3|\t|Rank3|\t|1|\t|92|\t|93|\t|1|\n|</v>
      </c>
      <c r="AA12" s="1" t="str">
        <f t="shared" si="0"/>
        <v>11/11/2020 09:35:50|\t|Q4|\t|Rank4|\t|1|\t|86|\t|76|\t|10|\n|</v>
      </c>
      <c r="AB12" s="1" t="str">
        <f t="shared" si="0"/>
        <v>11/11/2020 09:35:50|\t|Q5|\t|Rank5|\t|1|\t|6|\t|20|\t|14|\n|</v>
      </c>
      <c r="AC12" s="1" t="str">
        <f t="shared" si="0"/>
        <v>11/11/2020 09:35:50|\t|Q6|\t|Rank5|\t|1|\t|41|\t|68|\t|27|\n|</v>
      </c>
      <c r="AD12" s="1" t="str">
        <f t="shared" si="0"/>
        <v>11/11/2020 09:35:50|\t|Q7|\t|Rank6|\t|1|\t|46|\t|82|\t|36|\n|</v>
      </c>
      <c r="AE12" s="1" t="str">
        <f t="shared" si="0"/>
        <v>11/11/2020 09:35:50|\t|Q8|\t|Rank1|\t|1|\t|83|\t|77|\t|6|\n|</v>
      </c>
      <c r="AF12" s="1" t="str">
        <f t="shared" si="0"/>
        <v>11/11/2020 09:35:50|\t|Q9|\t|Rank2|\t|1|\t|44|\t|42|\t|2|\n|</v>
      </c>
      <c r="AG12" s="1" t="str">
        <f t="shared" si="0"/>
        <v>11/11/2020 09:35:50|\t|Q10|\t|Rank1|\t|1|\t|80|\t|62|\t|18|\n|</v>
      </c>
      <c r="AH12" s="1" t="str">
        <f t="shared" si="0"/>
        <v>11/11/2020 09:35:50|\t|Q11|\t|Rank2|\t|1|\t|76|\t|82|\t|6|\n|</v>
      </c>
    </row>
    <row r="13" spans="1:34" ht="16" x14ac:dyDescent="0.2">
      <c r="A13" s="1">
        <v>44146.391250000001</v>
      </c>
      <c r="B13" s="1">
        <v>44146.403703703705</v>
      </c>
      <c r="C13">
        <v>0</v>
      </c>
      <c r="D13" s="2" t="s">
        <v>43</v>
      </c>
      <c r="E13">
        <v>100</v>
      </c>
      <c r="F13">
        <v>1076</v>
      </c>
      <c r="G13">
        <v>1</v>
      </c>
      <c r="H13" s="1">
        <v>44146.403716620371</v>
      </c>
      <c r="I13" s="2" t="s">
        <v>44</v>
      </c>
      <c r="J13">
        <v>51.568099975585938</v>
      </c>
      <c r="K13">
        <v>-8.94012451171875E-2</v>
      </c>
      <c r="L13" s="2" t="s">
        <v>28</v>
      </c>
      <c r="M13" s="2" t="s">
        <v>25</v>
      </c>
      <c r="N13">
        <v>25</v>
      </c>
      <c r="O13">
        <v>100</v>
      </c>
      <c r="P13">
        <v>63</v>
      </c>
      <c r="Q13">
        <v>55</v>
      </c>
      <c r="R13">
        <v>60</v>
      </c>
      <c r="S13">
        <v>45</v>
      </c>
      <c r="T13">
        <v>75</v>
      </c>
      <c r="U13">
        <v>40</v>
      </c>
      <c r="V13">
        <v>76</v>
      </c>
      <c r="W13">
        <v>14</v>
      </c>
      <c r="Y13" s="1" t="str">
        <f t="shared" si="1"/>
        <v>11/11/2020 09:23:24|\t|Q1|\t|Rank3|\t|1|\t|25|\t|20|\t|5|\n|</v>
      </c>
      <c r="Z13" s="1" t="str">
        <f t="shared" si="0"/>
        <v>11/11/2020 09:23:24|\t|Q3|\t|Rank3|\t|1|\t|100|\t|93|\t|7|\n|</v>
      </c>
      <c r="AA13" s="1" t="str">
        <f t="shared" si="0"/>
        <v>11/11/2020 09:23:24|\t|Q4|\t|Rank4|\t|1|\t|63|\t|76|\t|13|\n|</v>
      </c>
      <c r="AB13" s="1" t="str">
        <f t="shared" si="0"/>
        <v>11/11/2020 09:23:24|\t|Q5|\t|Rank5|\t|1|\t|55|\t|20|\t|35|\n|</v>
      </c>
      <c r="AC13" s="1" t="str">
        <f t="shared" si="0"/>
        <v>11/11/2020 09:23:24|\t|Q6|\t|Rank5|\t|1|\t|60|\t|68|\t|8|\n|</v>
      </c>
      <c r="AD13" s="1" t="str">
        <f t="shared" si="0"/>
        <v>11/11/2020 09:23:24|\t|Q7|\t|Rank6|\t|1|\t|45|\t|82|\t|37|\n|</v>
      </c>
      <c r="AE13" s="1" t="str">
        <f t="shared" si="0"/>
        <v>11/11/2020 09:23:24|\t|Q8|\t|Rank1|\t|1|\t|75|\t|77|\t|2|\n|</v>
      </c>
      <c r="AF13" s="1" t="str">
        <f t="shared" si="0"/>
        <v>11/11/2020 09:23:24|\t|Q9|\t|Rank2|\t|1|\t|40|\t|42|\t|2|\n|</v>
      </c>
      <c r="AG13" s="1" t="str">
        <f t="shared" si="0"/>
        <v>11/11/2020 09:23:24|\t|Q10|\t|Rank1|\t|1|\t|76|\t|62|\t|14|\n|</v>
      </c>
      <c r="AH13" s="1" t="str">
        <f t="shared" si="0"/>
        <v>11/11/2020 09:23:24|\t|Q11|\t|Rank2|\t|1|\t|14|\t|82|\t|68|\n|</v>
      </c>
    </row>
    <row r="14" spans="1:34" ht="16" x14ac:dyDescent="0.2">
      <c r="A14" s="1">
        <v>44146.400810185187</v>
      </c>
      <c r="B14" s="1">
        <v>44146.403912037036</v>
      </c>
      <c r="C14">
        <v>0</v>
      </c>
      <c r="D14" s="2" t="s">
        <v>45</v>
      </c>
      <c r="E14">
        <v>100</v>
      </c>
      <c r="F14">
        <v>267</v>
      </c>
      <c r="G14">
        <v>1</v>
      </c>
      <c r="H14" s="1">
        <v>44146.403916423609</v>
      </c>
      <c r="I14" s="2" t="s">
        <v>46</v>
      </c>
      <c r="J14">
        <v>22.279495239257812</v>
      </c>
      <c r="K14">
        <v>114.14599609375</v>
      </c>
      <c r="L14" s="2" t="s">
        <v>28</v>
      </c>
      <c r="M14" s="2" t="s">
        <v>25</v>
      </c>
      <c r="N14">
        <v>25</v>
      </c>
      <c r="O14">
        <v>100</v>
      </c>
      <c r="P14">
        <v>100</v>
      </c>
      <c r="Q14">
        <v>20</v>
      </c>
      <c r="R14">
        <v>33</v>
      </c>
      <c r="S14">
        <v>45</v>
      </c>
      <c r="T14">
        <v>80</v>
      </c>
      <c r="U14">
        <v>30</v>
      </c>
      <c r="V14">
        <v>75</v>
      </c>
      <c r="W14">
        <v>75</v>
      </c>
      <c r="Y14" s="1" t="str">
        <f t="shared" si="1"/>
        <v>11/11/2020 09:37:10|\t|Q1|\t|Rank3|\t|1|\t|25|\t|20|\t|5|\n|</v>
      </c>
      <c r="Z14" s="1" t="str">
        <f t="shared" si="0"/>
        <v>11/11/2020 09:37:10|\t|Q3|\t|Rank3|\t|1|\t|100|\t|93|\t|7|\n|</v>
      </c>
      <c r="AA14" s="1" t="str">
        <f t="shared" si="0"/>
        <v>11/11/2020 09:37:10|\t|Q4|\t|Rank4|\t|1|\t|100|\t|76|\t|24|\n|</v>
      </c>
      <c r="AB14" s="1" t="str">
        <f t="shared" si="0"/>
        <v>11/11/2020 09:37:10|\t|Q5|\t|Rank5|\t|1|\t|20|\t|20|\t|0|\n|</v>
      </c>
      <c r="AC14" s="1" t="str">
        <f t="shared" si="0"/>
        <v>11/11/2020 09:37:10|\t|Q6|\t|Rank5|\t|1|\t|33|\t|68|\t|35|\n|</v>
      </c>
      <c r="AD14" s="1" t="str">
        <f t="shared" si="0"/>
        <v>11/11/2020 09:37:10|\t|Q7|\t|Rank6|\t|1|\t|45|\t|82|\t|37|\n|</v>
      </c>
      <c r="AE14" s="1" t="str">
        <f t="shared" si="0"/>
        <v>11/11/2020 09:37:10|\t|Q8|\t|Rank1|\t|1|\t|80|\t|77|\t|3|\n|</v>
      </c>
      <c r="AF14" s="1" t="str">
        <f t="shared" si="0"/>
        <v>11/11/2020 09:37:10|\t|Q9|\t|Rank2|\t|1|\t|30|\t|42|\t|12|\n|</v>
      </c>
      <c r="AG14" s="1" t="str">
        <f t="shared" si="0"/>
        <v>11/11/2020 09:37:10|\t|Q10|\t|Rank1|\t|1|\t|75|\t|62|\t|13|\n|</v>
      </c>
      <c r="AH14" s="1" t="str">
        <f t="shared" si="0"/>
        <v>11/11/2020 09:37:10|\t|Q11|\t|Rank2|\t|1|\t|75|\t|82|\t|7|\n|</v>
      </c>
    </row>
    <row r="15" spans="1:34" ht="16" x14ac:dyDescent="0.2">
      <c r="A15" s="1">
        <v>44146.399085648147</v>
      </c>
      <c r="B15" s="1">
        <v>44146.403935185182</v>
      </c>
      <c r="C15">
        <v>0</v>
      </c>
      <c r="D15" s="2" t="s">
        <v>47</v>
      </c>
      <c r="E15">
        <v>100</v>
      </c>
      <c r="F15">
        <v>418</v>
      </c>
      <c r="G15">
        <v>1</v>
      </c>
      <c r="H15" s="1">
        <v>44146.40393896991</v>
      </c>
      <c r="I15" s="2" t="s">
        <v>48</v>
      </c>
      <c r="J15">
        <v>51.535995483398438</v>
      </c>
      <c r="K15">
        <v>-9.2498779296875E-2</v>
      </c>
      <c r="L15" s="2" t="s">
        <v>28</v>
      </c>
      <c r="M15" s="2" t="s">
        <v>25</v>
      </c>
      <c r="N15">
        <v>40</v>
      </c>
      <c r="O15">
        <v>85</v>
      </c>
      <c r="P15">
        <v>70</v>
      </c>
      <c r="Q15">
        <v>65</v>
      </c>
      <c r="R15">
        <v>40</v>
      </c>
      <c r="S15">
        <v>40</v>
      </c>
      <c r="T15">
        <v>75</v>
      </c>
      <c r="U15">
        <v>40</v>
      </c>
      <c r="V15">
        <v>80</v>
      </c>
      <c r="W15">
        <v>75</v>
      </c>
      <c r="Y15" s="1" t="str">
        <f t="shared" si="1"/>
        <v>11/11/2020 09:34:41|\t|Q1|\t|Rank3|\t|1|\t|40|\t|20|\t|20|\n|</v>
      </c>
      <c r="Z15" s="1" t="str">
        <f t="shared" si="0"/>
        <v>11/11/2020 09:34:41|\t|Q3|\t|Rank3|\t|1|\t|85|\t|93|\t|8|\n|</v>
      </c>
      <c r="AA15" s="1" t="str">
        <f t="shared" si="0"/>
        <v>11/11/2020 09:34:41|\t|Q4|\t|Rank4|\t|1|\t|70|\t|76|\t|6|\n|</v>
      </c>
      <c r="AB15" s="1" t="str">
        <f t="shared" si="0"/>
        <v>11/11/2020 09:34:41|\t|Q5|\t|Rank5|\t|1|\t|65|\t|20|\t|45|\n|</v>
      </c>
      <c r="AC15" s="1" t="str">
        <f t="shared" si="0"/>
        <v>11/11/2020 09:34:41|\t|Q6|\t|Rank5|\t|1|\t|40|\t|68|\t|28|\n|</v>
      </c>
      <c r="AD15" s="1" t="str">
        <f t="shared" si="0"/>
        <v>11/11/2020 09:34:41|\t|Q7|\t|Rank6|\t|1|\t|40|\t|82|\t|42|\n|</v>
      </c>
      <c r="AE15" s="1" t="str">
        <f t="shared" si="0"/>
        <v>11/11/2020 09:34:41|\t|Q8|\t|Rank1|\t|1|\t|75|\t|77|\t|2|\n|</v>
      </c>
      <c r="AF15" s="1" t="str">
        <f t="shared" si="0"/>
        <v>11/11/2020 09:34:41|\t|Q9|\t|Rank2|\t|1|\t|40|\t|42|\t|2|\n|</v>
      </c>
      <c r="AG15" s="1" t="str">
        <f t="shared" si="0"/>
        <v>11/11/2020 09:34:41|\t|Q10|\t|Rank1|\t|1|\t|80|\t|62|\t|18|\n|</v>
      </c>
      <c r="AH15" s="1" t="str">
        <f t="shared" si="0"/>
        <v>11/11/2020 09:34:41|\t|Q11|\t|Rank2|\t|1|\t|75|\t|82|\t|7|\n|</v>
      </c>
    </row>
    <row r="16" spans="1:34" ht="16" x14ac:dyDescent="0.2">
      <c r="A16" s="1">
        <v>44146.400034722225</v>
      </c>
      <c r="B16" s="1">
        <v>44146.403993055559</v>
      </c>
      <c r="C16">
        <v>0</v>
      </c>
      <c r="D16" s="2" t="s">
        <v>49</v>
      </c>
      <c r="E16">
        <v>100</v>
      </c>
      <c r="F16">
        <v>342</v>
      </c>
      <c r="G16">
        <v>1</v>
      </c>
      <c r="H16" s="1">
        <v>44146.404000011571</v>
      </c>
      <c r="I16" s="2" t="s">
        <v>50</v>
      </c>
      <c r="J16">
        <v>37.984207153320312</v>
      </c>
      <c r="K16">
        <v>23.735305786132812</v>
      </c>
      <c r="L16" s="2" t="s">
        <v>28</v>
      </c>
      <c r="M16" s="2" t="s">
        <v>25</v>
      </c>
      <c r="N16">
        <v>50</v>
      </c>
      <c r="O16">
        <v>100</v>
      </c>
      <c r="P16">
        <v>85</v>
      </c>
      <c r="Q16">
        <v>20</v>
      </c>
      <c r="R16">
        <v>45</v>
      </c>
      <c r="S16">
        <v>45</v>
      </c>
      <c r="T16">
        <v>80</v>
      </c>
      <c r="U16">
        <v>40</v>
      </c>
      <c r="V16">
        <v>66</v>
      </c>
      <c r="W16">
        <v>83</v>
      </c>
      <c r="Y16" s="1" t="str">
        <f t="shared" si="1"/>
        <v>11/11/2020 09:36:03|\t|Q1|\t|Rank3|\t|1|\t|50|\t|20|\t|30|\n|</v>
      </c>
      <c r="Z16" s="1" t="str">
        <f t="shared" si="0"/>
        <v>11/11/2020 09:36:03|\t|Q3|\t|Rank3|\t|1|\t|100|\t|93|\t|7|\n|</v>
      </c>
      <c r="AA16" s="1" t="str">
        <f t="shared" si="0"/>
        <v>11/11/2020 09:36:03|\t|Q4|\t|Rank4|\t|1|\t|85|\t|76|\t|9|\n|</v>
      </c>
      <c r="AB16" s="1" t="str">
        <f t="shared" si="0"/>
        <v>11/11/2020 09:36:03|\t|Q5|\t|Rank5|\t|1|\t|20|\t|20|\t|0|\n|</v>
      </c>
      <c r="AC16" s="1" t="str">
        <f t="shared" si="0"/>
        <v>11/11/2020 09:36:03|\t|Q6|\t|Rank5|\t|1|\t|45|\t|68|\t|23|\n|</v>
      </c>
      <c r="AD16" s="1" t="str">
        <f t="shared" si="0"/>
        <v>11/11/2020 09:36:03|\t|Q7|\t|Rank6|\t|1|\t|45|\t|82|\t|37|\n|</v>
      </c>
      <c r="AE16" s="1" t="str">
        <f t="shared" si="0"/>
        <v>11/11/2020 09:36:03|\t|Q8|\t|Rank1|\t|1|\t|80|\t|77|\t|3|\n|</v>
      </c>
      <c r="AF16" s="1" t="str">
        <f t="shared" si="0"/>
        <v>11/11/2020 09:36:03|\t|Q9|\t|Rank2|\t|1|\t|40|\t|42|\t|2|\n|</v>
      </c>
      <c r="AG16" s="1" t="str">
        <f t="shared" si="0"/>
        <v>11/11/2020 09:36:03|\t|Q10|\t|Rank1|\t|1|\t|66|\t|62|\t|4|\n|</v>
      </c>
      <c r="AH16" s="1" t="str">
        <f t="shared" si="0"/>
        <v>11/11/2020 09:36:03|\t|Q11|\t|Rank2|\t|1|\t|83|\t|82|\t|1|\n|</v>
      </c>
    </row>
    <row r="17" spans="1:34" ht="16" x14ac:dyDescent="0.2">
      <c r="A17" s="1">
        <v>44146.40152777778</v>
      </c>
      <c r="B17" s="1">
        <v>44146.404282407406</v>
      </c>
      <c r="C17">
        <v>0</v>
      </c>
      <c r="D17" s="2" t="s">
        <v>51</v>
      </c>
      <c r="E17">
        <v>100</v>
      </c>
      <c r="F17">
        <v>238</v>
      </c>
      <c r="G17">
        <v>1</v>
      </c>
      <c r="H17" s="1">
        <v>44146.404292476851</v>
      </c>
      <c r="I17" s="2" t="s">
        <v>52</v>
      </c>
      <c r="J17">
        <v>35.581893920898438</v>
      </c>
      <c r="K17">
        <v>139.76629638671875</v>
      </c>
      <c r="L17" s="2" t="s">
        <v>28</v>
      </c>
      <c r="M17" s="2" t="s">
        <v>25</v>
      </c>
      <c r="N17">
        <v>20</v>
      </c>
      <c r="O17">
        <v>100</v>
      </c>
      <c r="P17">
        <v>90</v>
      </c>
      <c r="Q17">
        <v>20</v>
      </c>
      <c r="R17">
        <v>44</v>
      </c>
      <c r="S17">
        <v>42</v>
      </c>
      <c r="T17">
        <v>80</v>
      </c>
      <c r="U17">
        <v>34</v>
      </c>
      <c r="V17">
        <v>70</v>
      </c>
      <c r="W17">
        <v>70</v>
      </c>
      <c r="Y17" s="1" t="str">
        <f t="shared" si="1"/>
        <v>11/11/2020 09:38:12|\t|Q1|\t|Rank3|\t|1|\t|20|\t|20|\t|0|\n|</v>
      </c>
      <c r="Z17" s="1" t="str">
        <f t="shared" si="0"/>
        <v>11/11/2020 09:38:12|\t|Q3|\t|Rank3|\t|1|\t|100|\t|93|\t|7|\n|</v>
      </c>
      <c r="AA17" s="1" t="str">
        <f t="shared" si="0"/>
        <v>11/11/2020 09:38:12|\t|Q4|\t|Rank4|\t|1|\t|90|\t|76|\t|14|\n|</v>
      </c>
      <c r="AB17" s="1" t="str">
        <f t="shared" si="0"/>
        <v>11/11/2020 09:38:12|\t|Q5|\t|Rank5|\t|1|\t|20|\t|20|\t|0|\n|</v>
      </c>
      <c r="AC17" s="1" t="str">
        <f t="shared" si="0"/>
        <v>11/11/2020 09:38:12|\t|Q6|\t|Rank5|\t|1|\t|44|\t|68|\t|24|\n|</v>
      </c>
      <c r="AD17" s="1" t="str">
        <f t="shared" si="0"/>
        <v>11/11/2020 09:38:12|\t|Q7|\t|Rank6|\t|1|\t|42|\t|82|\t|40|\n|</v>
      </c>
      <c r="AE17" s="1" t="str">
        <f t="shared" si="0"/>
        <v>11/11/2020 09:38:12|\t|Q8|\t|Rank1|\t|1|\t|80|\t|77|\t|3|\n|</v>
      </c>
      <c r="AF17" s="1" t="str">
        <f t="shared" si="0"/>
        <v>11/11/2020 09:38:12|\t|Q9|\t|Rank2|\t|1|\t|34|\t|42|\t|8|\n|</v>
      </c>
      <c r="AG17" s="1" t="str">
        <f t="shared" si="0"/>
        <v>11/11/2020 09:38:12|\t|Q10|\t|Rank1|\t|1|\t|70|\t|62|\t|8|\n|</v>
      </c>
      <c r="AH17" s="1" t="str">
        <f t="shared" si="0"/>
        <v>11/11/2020 09:38:12|\t|Q11|\t|Rank2|\t|1|\t|70|\t|82|\t|12|\n|</v>
      </c>
    </row>
    <row r="18" spans="1:34" ht="16" x14ac:dyDescent="0.2">
      <c r="A18" s="1">
        <v>44146.401898148149</v>
      </c>
      <c r="B18" s="1">
        <v>44146.404502314814</v>
      </c>
      <c r="C18">
        <v>0</v>
      </c>
      <c r="D18" s="2" t="s">
        <v>53</v>
      </c>
      <c r="E18">
        <v>100</v>
      </c>
      <c r="F18">
        <v>225</v>
      </c>
      <c r="G18">
        <v>1</v>
      </c>
      <c r="H18" s="1">
        <v>44146.404518738425</v>
      </c>
      <c r="I18" s="2" t="s">
        <v>54</v>
      </c>
      <c r="J18">
        <v>51.535995483398438</v>
      </c>
      <c r="K18">
        <v>-9.2498779296875E-2</v>
      </c>
      <c r="L18" s="2" t="s">
        <v>28</v>
      </c>
      <c r="M18" s="2" t="s">
        <v>25</v>
      </c>
      <c r="N18">
        <v>19</v>
      </c>
      <c r="O18">
        <v>34</v>
      </c>
      <c r="P18">
        <v>34</v>
      </c>
      <c r="Q18">
        <v>15</v>
      </c>
      <c r="R18">
        <v>29</v>
      </c>
      <c r="S18">
        <v>40</v>
      </c>
      <c r="T18">
        <v>73</v>
      </c>
      <c r="U18">
        <v>39</v>
      </c>
      <c r="V18">
        <v>24</v>
      </c>
      <c r="W18">
        <v>30</v>
      </c>
      <c r="Y18" s="1" t="str">
        <f t="shared" si="1"/>
        <v>11/11/2020 09:38:44|\t|Q1|\t|Rank3|\t|1|\t|19|\t|20|\t|1|\n|</v>
      </c>
      <c r="Z18" s="1" t="str">
        <f t="shared" si="0"/>
        <v>11/11/2020 09:38:44|\t|Q3|\t|Rank3|\t|1|\t|34|\t|93|\t|59|\n|</v>
      </c>
      <c r="AA18" s="1" t="str">
        <f t="shared" si="0"/>
        <v>11/11/2020 09:38:44|\t|Q4|\t|Rank4|\t|1|\t|34|\t|76|\t|42|\n|</v>
      </c>
      <c r="AB18" s="1" t="str">
        <f t="shared" si="0"/>
        <v>11/11/2020 09:38:44|\t|Q5|\t|Rank5|\t|1|\t|15|\t|20|\t|5|\n|</v>
      </c>
      <c r="AC18" s="1" t="str">
        <f t="shared" si="0"/>
        <v>11/11/2020 09:38:44|\t|Q6|\t|Rank5|\t|1|\t|29|\t|68|\t|39|\n|</v>
      </c>
      <c r="AD18" s="1" t="str">
        <f t="shared" si="0"/>
        <v>11/11/2020 09:38:44|\t|Q7|\t|Rank6|\t|1|\t|40|\t|82|\t|42|\n|</v>
      </c>
      <c r="AE18" s="1" t="str">
        <f t="shared" si="0"/>
        <v>11/11/2020 09:38:44|\t|Q8|\t|Rank1|\t|1|\t|73|\t|77|\t|4|\n|</v>
      </c>
      <c r="AF18" s="1" t="str">
        <f t="shared" si="0"/>
        <v>11/11/2020 09:38:44|\t|Q9|\t|Rank2|\t|1|\t|39|\t|42|\t|3|\n|</v>
      </c>
      <c r="AG18" s="1" t="str">
        <f t="shared" si="0"/>
        <v>11/11/2020 09:38:44|\t|Q10|\t|Rank1|\t|1|\t|24|\t|62|\t|38|\n|</v>
      </c>
      <c r="AH18" s="1" t="str">
        <f t="shared" si="0"/>
        <v>11/11/2020 09:38:44|\t|Q11|\t|Rank2|\t|1|\t|30|\t|82|\t|52|\n|</v>
      </c>
    </row>
    <row r="19" spans="1:34" ht="16" x14ac:dyDescent="0.2">
      <c r="A19" s="1">
        <v>44146.40042824074</v>
      </c>
      <c r="B19" s="1">
        <v>44146.404618055552</v>
      </c>
      <c r="C19">
        <v>0</v>
      </c>
      <c r="D19" s="2" t="s">
        <v>55</v>
      </c>
      <c r="E19">
        <v>100</v>
      </c>
      <c r="F19">
        <v>362</v>
      </c>
      <c r="G19">
        <v>1</v>
      </c>
      <c r="H19" s="1">
        <v>44146.404627152777</v>
      </c>
      <c r="I19" s="2" t="s">
        <v>56</v>
      </c>
      <c r="J19">
        <v>51.601699829101562</v>
      </c>
      <c r="K19">
        <v>-7.31964111328125E-2</v>
      </c>
      <c r="L19" s="2" t="s">
        <v>28</v>
      </c>
      <c r="M19" s="2" t="s">
        <v>25</v>
      </c>
      <c r="N19">
        <v>33</v>
      </c>
      <c r="O19">
        <v>91</v>
      </c>
      <c r="P19">
        <v>69</v>
      </c>
      <c r="Q19">
        <v>40</v>
      </c>
      <c r="R19">
        <v>64</v>
      </c>
      <c r="S19">
        <v>50</v>
      </c>
      <c r="T19">
        <v>80</v>
      </c>
      <c r="U19">
        <v>33</v>
      </c>
      <c r="V19">
        <v>62</v>
      </c>
      <c r="W19">
        <v>62</v>
      </c>
      <c r="Y19" s="1" t="str">
        <f t="shared" si="1"/>
        <v>11/11/2020 09:36:37|\t|Q1|\t|Rank3|\t|1|\t|33|\t|20|\t|13|\n|</v>
      </c>
      <c r="Z19" s="1" t="str">
        <f t="shared" si="0"/>
        <v>11/11/2020 09:36:37|\t|Q3|\t|Rank3|\t|1|\t|91|\t|93|\t|2|\n|</v>
      </c>
      <c r="AA19" s="1" t="str">
        <f t="shared" si="0"/>
        <v>11/11/2020 09:36:37|\t|Q4|\t|Rank4|\t|1|\t|69|\t|76|\t|7|\n|</v>
      </c>
      <c r="AB19" s="1" t="str">
        <f t="shared" si="0"/>
        <v>11/11/2020 09:36:37|\t|Q5|\t|Rank5|\t|1|\t|40|\t|20|\t|20|\n|</v>
      </c>
      <c r="AC19" s="1" t="str">
        <f t="shared" si="0"/>
        <v>11/11/2020 09:36:37|\t|Q6|\t|Rank5|\t|1|\t|64|\t|68|\t|4|\n|</v>
      </c>
      <c r="AD19" s="1" t="str">
        <f t="shared" si="0"/>
        <v>11/11/2020 09:36:37|\t|Q7|\t|Rank6|\t|1|\t|50|\t|82|\t|32|\n|</v>
      </c>
      <c r="AE19" s="1" t="str">
        <f t="shared" si="0"/>
        <v>11/11/2020 09:36:37|\t|Q8|\t|Rank1|\t|1|\t|80|\t|77|\t|3|\n|</v>
      </c>
      <c r="AF19" s="1" t="str">
        <f t="shared" si="0"/>
        <v>11/11/2020 09:36:37|\t|Q9|\t|Rank2|\t|1|\t|33|\t|42|\t|9|\n|</v>
      </c>
      <c r="AG19" s="1" t="str">
        <f t="shared" si="0"/>
        <v>11/11/2020 09:36:37|\t|Q10|\t|Rank1|\t|1|\t|62|\t|62|\t|0|\n|</v>
      </c>
      <c r="AH19" s="1" t="str">
        <f t="shared" si="0"/>
        <v>11/11/2020 09:36:37|\t|Q11|\t|Rank2|\t|1|\t|62|\t|82|\t|20|\n|</v>
      </c>
    </row>
    <row r="20" spans="1:34" ht="16" x14ac:dyDescent="0.2">
      <c r="A20" s="1">
        <v>44146.404606481483</v>
      </c>
      <c r="B20" s="1">
        <v>44146.405659722222</v>
      </c>
      <c r="C20">
        <v>0</v>
      </c>
      <c r="D20" s="2" t="s">
        <v>26</v>
      </c>
      <c r="E20">
        <v>100</v>
      </c>
      <c r="F20">
        <v>91</v>
      </c>
      <c r="G20">
        <v>1</v>
      </c>
      <c r="H20" s="1">
        <v>44146.405673506946</v>
      </c>
      <c r="I20" s="2" t="s">
        <v>57</v>
      </c>
      <c r="J20">
        <v>51.495697021484375</v>
      </c>
      <c r="K20">
        <v>-0.1772003173828125</v>
      </c>
      <c r="L20" s="2" t="s">
        <v>28</v>
      </c>
      <c r="M20" s="2" t="s">
        <v>25</v>
      </c>
      <c r="N20">
        <v>44</v>
      </c>
      <c r="O20">
        <v>46</v>
      </c>
      <c r="P20">
        <v>45</v>
      </c>
      <c r="Q20">
        <v>29</v>
      </c>
      <c r="R20">
        <v>43</v>
      </c>
      <c r="S20">
        <v>48</v>
      </c>
      <c r="T20">
        <v>80</v>
      </c>
      <c r="U20">
        <v>32</v>
      </c>
      <c r="V20">
        <v>63</v>
      </c>
      <c r="W20">
        <v>68</v>
      </c>
      <c r="Y20" s="1" t="str">
        <f t="shared" si="1"/>
        <v>11/11/2020 09:42:38|\t|Q1|\t|Rank3|\t|1|\t|44|\t|20|\t|24|\n|</v>
      </c>
      <c r="Z20" s="1" t="str">
        <f t="shared" ref="Z20:Z40" si="2">TEXT($A20,"dd/mm/yyyy hh:mm:ss")&amp;"|\t|"&amp;SUBSTITUTE(O$3,"_1","")&amp;"|\t|"&amp;"Rank"&amp;O$1&amp;"|\t|"&amp;$G20&amp;"|\t|"&amp;O20&amp;"|\t|"&amp;O$2&amp;"|\t|"&amp;IF(O20&lt;&gt;"",ABS(O20-O$2),"")&amp;"|\n|"</f>
        <v>11/11/2020 09:42:38|\t|Q3|\t|Rank3|\t|1|\t|46|\t|93|\t|47|\n|</v>
      </c>
      <c r="AA20" s="1" t="str">
        <f t="shared" ref="AA20:AA40" si="3">TEXT($A20,"dd/mm/yyyy hh:mm:ss")&amp;"|\t|"&amp;SUBSTITUTE(P$3,"_1","")&amp;"|\t|"&amp;"Rank"&amp;P$1&amp;"|\t|"&amp;$G20&amp;"|\t|"&amp;P20&amp;"|\t|"&amp;P$2&amp;"|\t|"&amp;IF(P20&lt;&gt;"",ABS(P20-P$2),"")&amp;"|\n|"</f>
        <v>11/11/2020 09:42:38|\t|Q4|\t|Rank4|\t|1|\t|45|\t|76|\t|31|\n|</v>
      </c>
      <c r="AB20" s="1" t="str">
        <f t="shared" ref="AB20:AB40" si="4">TEXT($A20,"dd/mm/yyyy hh:mm:ss")&amp;"|\t|"&amp;SUBSTITUTE(Q$3,"_1","")&amp;"|\t|"&amp;"Rank"&amp;Q$1&amp;"|\t|"&amp;$G20&amp;"|\t|"&amp;Q20&amp;"|\t|"&amp;Q$2&amp;"|\t|"&amp;IF(Q20&lt;&gt;"",ABS(Q20-Q$2),"")&amp;"|\n|"</f>
        <v>11/11/2020 09:42:38|\t|Q5|\t|Rank5|\t|1|\t|29|\t|20|\t|9|\n|</v>
      </c>
      <c r="AC20" s="1" t="str">
        <f t="shared" ref="AC20:AC40" si="5">TEXT($A20,"dd/mm/yyyy hh:mm:ss")&amp;"|\t|"&amp;SUBSTITUTE(R$3,"_1","")&amp;"|\t|"&amp;"Rank"&amp;R$1&amp;"|\t|"&amp;$G20&amp;"|\t|"&amp;R20&amp;"|\t|"&amp;R$2&amp;"|\t|"&amp;IF(R20&lt;&gt;"",ABS(R20-R$2),"")&amp;"|\n|"</f>
        <v>11/11/2020 09:42:38|\t|Q6|\t|Rank5|\t|1|\t|43|\t|68|\t|25|\n|</v>
      </c>
      <c r="AD20" s="1" t="str">
        <f t="shared" ref="AD20:AD40" si="6">TEXT($A20,"dd/mm/yyyy hh:mm:ss")&amp;"|\t|"&amp;SUBSTITUTE(S$3,"_1","")&amp;"|\t|"&amp;"Rank"&amp;S$1&amp;"|\t|"&amp;$G20&amp;"|\t|"&amp;S20&amp;"|\t|"&amp;S$2&amp;"|\t|"&amp;IF(S20&lt;&gt;"",ABS(S20-S$2),"")&amp;"|\n|"</f>
        <v>11/11/2020 09:42:38|\t|Q7|\t|Rank6|\t|1|\t|48|\t|82|\t|34|\n|</v>
      </c>
      <c r="AE20" s="1" t="str">
        <f t="shared" ref="AE20:AE40" si="7">TEXT($A20,"dd/mm/yyyy hh:mm:ss")&amp;"|\t|"&amp;SUBSTITUTE(T$3,"_1","")&amp;"|\t|"&amp;"Rank"&amp;T$1&amp;"|\t|"&amp;$G20&amp;"|\t|"&amp;T20&amp;"|\t|"&amp;T$2&amp;"|\t|"&amp;IF(T20&lt;&gt;"",ABS(T20-T$2),"")&amp;"|\n|"</f>
        <v>11/11/2020 09:42:38|\t|Q8|\t|Rank1|\t|1|\t|80|\t|77|\t|3|\n|</v>
      </c>
      <c r="AF20" s="1" t="str">
        <f t="shared" ref="AF20:AF40" si="8">TEXT($A20,"dd/mm/yyyy hh:mm:ss")&amp;"|\t|"&amp;SUBSTITUTE(U$3,"_1","")&amp;"|\t|"&amp;"Rank"&amp;U$1&amp;"|\t|"&amp;$G20&amp;"|\t|"&amp;U20&amp;"|\t|"&amp;U$2&amp;"|\t|"&amp;IF(U20&lt;&gt;"",ABS(U20-U$2),"")&amp;"|\n|"</f>
        <v>11/11/2020 09:42:38|\t|Q9|\t|Rank2|\t|1|\t|32|\t|42|\t|10|\n|</v>
      </c>
      <c r="AG20" s="1" t="str">
        <f t="shared" ref="AG20:AG40" si="9">TEXT($A20,"dd/mm/yyyy hh:mm:ss")&amp;"|\t|"&amp;SUBSTITUTE(V$3,"_1","")&amp;"|\t|"&amp;"Rank"&amp;V$1&amp;"|\t|"&amp;$G20&amp;"|\t|"&amp;V20&amp;"|\t|"&amp;V$2&amp;"|\t|"&amp;IF(V20&lt;&gt;"",ABS(V20-V$2),"")&amp;"|\n|"</f>
        <v>11/11/2020 09:42:38|\t|Q10|\t|Rank1|\t|1|\t|63|\t|62|\t|1|\n|</v>
      </c>
      <c r="AH20" s="1" t="str">
        <f t="shared" ref="AH20:AH40" si="10">TEXT($A20,"dd/mm/yyyy hh:mm:ss")&amp;"|\t|"&amp;SUBSTITUTE(W$3,"_1","")&amp;"|\t|"&amp;"Rank"&amp;W$1&amp;"|\t|"&amp;$G20&amp;"|\t|"&amp;W20&amp;"|\t|"&amp;W$2&amp;"|\t|"&amp;IF(W20&lt;&gt;"",ABS(W20-W$2),"")&amp;"|\n|"</f>
        <v>11/11/2020 09:42:38|\t|Q11|\t|Rank2|\t|1|\t|68|\t|82|\t|14|\n|</v>
      </c>
    </row>
    <row r="21" spans="1:34" ht="16" x14ac:dyDescent="0.2">
      <c r="A21" s="1">
        <v>44146.404803240737</v>
      </c>
      <c r="B21" s="1">
        <v>44146.406087962961</v>
      </c>
      <c r="C21">
        <v>0</v>
      </c>
      <c r="D21" s="2" t="s">
        <v>58</v>
      </c>
      <c r="E21">
        <v>100</v>
      </c>
      <c r="F21">
        <v>111</v>
      </c>
      <c r="G21">
        <v>1</v>
      </c>
      <c r="H21" s="1">
        <v>44146.406105231479</v>
      </c>
      <c r="I21" s="2" t="s">
        <v>59</v>
      </c>
      <c r="J21">
        <v>51.516403198242188</v>
      </c>
      <c r="K21">
        <v>-9.30023193359375E-2</v>
      </c>
      <c r="L21" s="2" t="s">
        <v>28</v>
      </c>
      <c r="M21" s="2" t="s">
        <v>25</v>
      </c>
      <c r="N21">
        <v>50</v>
      </c>
      <c r="O21">
        <v>90</v>
      </c>
      <c r="P21">
        <v>90</v>
      </c>
      <c r="Q21">
        <v>15</v>
      </c>
      <c r="R21">
        <v>40</v>
      </c>
      <c r="S21">
        <v>45</v>
      </c>
      <c r="T21">
        <v>80</v>
      </c>
      <c r="U21">
        <v>40</v>
      </c>
      <c r="V21">
        <v>75</v>
      </c>
      <c r="W21">
        <v>45</v>
      </c>
      <c r="Y21" s="1" t="str">
        <f t="shared" si="1"/>
        <v>11/11/2020 09:42:55|\t|Q1|\t|Rank3|\t|1|\t|50|\t|20|\t|30|\n|</v>
      </c>
      <c r="Z21" s="1" t="str">
        <f t="shared" si="2"/>
        <v>11/11/2020 09:42:55|\t|Q3|\t|Rank3|\t|1|\t|90|\t|93|\t|3|\n|</v>
      </c>
      <c r="AA21" s="1" t="str">
        <f t="shared" si="3"/>
        <v>11/11/2020 09:42:55|\t|Q4|\t|Rank4|\t|1|\t|90|\t|76|\t|14|\n|</v>
      </c>
      <c r="AB21" s="1" t="str">
        <f t="shared" si="4"/>
        <v>11/11/2020 09:42:55|\t|Q5|\t|Rank5|\t|1|\t|15|\t|20|\t|5|\n|</v>
      </c>
      <c r="AC21" s="1" t="str">
        <f t="shared" si="5"/>
        <v>11/11/2020 09:42:55|\t|Q6|\t|Rank5|\t|1|\t|40|\t|68|\t|28|\n|</v>
      </c>
      <c r="AD21" s="1" t="str">
        <f t="shared" si="6"/>
        <v>11/11/2020 09:42:55|\t|Q7|\t|Rank6|\t|1|\t|45|\t|82|\t|37|\n|</v>
      </c>
      <c r="AE21" s="1" t="str">
        <f t="shared" si="7"/>
        <v>11/11/2020 09:42:55|\t|Q8|\t|Rank1|\t|1|\t|80|\t|77|\t|3|\n|</v>
      </c>
      <c r="AF21" s="1" t="str">
        <f t="shared" si="8"/>
        <v>11/11/2020 09:42:55|\t|Q9|\t|Rank2|\t|1|\t|40|\t|42|\t|2|\n|</v>
      </c>
      <c r="AG21" s="1" t="str">
        <f t="shared" si="9"/>
        <v>11/11/2020 09:42:55|\t|Q10|\t|Rank1|\t|1|\t|75|\t|62|\t|13|\n|</v>
      </c>
      <c r="AH21" s="1" t="str">
        <f t="shared" si="10"/>
        <v>11/11/2020 09:42:55|\t|Q11|\t|Rank2|\t|1|\t|45|\t|82|\t|37|\n|</v>
      </c>
    </row>
    <row r="22" spans="1:34" ht="16" x14ac:dyDescent="0.2">
      <c r="A22" s="1">
        <v>44146.404513888891</v>
      </c>
      <c r="B22" s="1">
        <v>44146.406215277777</v>
      </c>
      <c r="C22">
        <v>0</v>
      </c>
      <c r="D22" s="2" t="s">
        <v>60</v>
      </c>
      <c r="E22">
        <v>100</v>
      </c>
      <c r="F22">
        <v>146</v>
      </c>
      <c r="G22">
        <v>1</v>
      </c>
      <c r="H22" s="1">
        <v>44146.406223715276</v>
      </c>
      <c r="I22" s="2" t="s">
        <v>61</v>
      </c>
      <c r="J22">
        <v>51.55059814453125</v>
      </c>
      <c r="K22">
        <v>-0.1873016357421875</v>
      </c>
      <c r="L22" s="2" t="s">
        <v>28</v>
      </c>
      <c r="M22" s="2" t="s">
        <v>25</v>
      </c>
      <c r="N22">
        <v>32</v>
      </c>
      <c r="O22">
        <v>65</v>
      </c>
      <c r="P22">
        <v>41</v>
      </c>
      <c r="Q22">
        <v>19</v>
      </c>
      <c r="R22">
        <v>40</v>
      </c>
      <c r="S22">
        <v>46</v>
      </c>
      <c r="T22">
        <v>84</v>
      </c>
      <c r="U22">
        <v>31</v>
      </c>
      <c r="V22">
        <v>72</v>
      </c>
      <c r="W22">
        <v>61</v>
      </c>
      <c r="Y22" s="1" t="str">
        <f t="shared" si="1"/>
        <v>11/11/2020 09:42:30|\t|Q1|\t|Rank3|\t|1|\t|32|\t|20|\t|12|\n|</v>
      </c>
      <c r="Z22" s="1" t="str">
        <f t="shared" si="2"/>
        <v>11/11/2020 09:42:30|\t|Q3|\t|Rank3|\t|1|\t|65|\t|93|\t|28|\n|</v>
      </c>
      <c r="AA22" s="1" t="str">
        <f t="shared" si="3"/>
        <v>11/11/2020 09:42:30|\t|Q4|\t|Rank4|\t|1|\t|41|\t|76|\t|35|\n|</v>
      </c>
      <c r="AB22" s="1" t="str">
        <f t="shared" si="4"/>
        <v>11/11/2020 09:42:30|\t|Q5|\t|Rank5|\t|1|\t|19|\t|20|\t|1|\n|</v>
      </c>
      <c r="AC22" s="1" t="str">
        <f t="shared" si="5"/>
        <v>11/11/2020 09:42:30|\t|Q6|\t|Rank5|\t|1|\t|40|\t|68|\t|28|\n|</v>
      </c>
      <c r="AD22" s="1" t="str">
        <f t="shared" si="6"/>
        <v>11/11/2020 09:42:30|\t|Q7|\t|Rank6|\t|1|\t|46|\t|82|\t|36|\n|</v>
      </c>
      <c r="AE22" s="1" t="str">
        <f t="shared" si="7"/>
        <v>11/11/2020 09:42:30|\t|Q8|\t|Rank1|\t|1|\t|84|\t|77|\t|7|\n|</v>
      </c>
      <c r="AF22" s="1" t="str">
        <f t="shared" si="8"/>
        <v>11/11/2020 09:42:30|\t|Q9|\t|Rank2|\t|1|\t|31|\t|42|\t|11|\n|</v>
      </c>
      <c r="AG22" s="1" t="str">
        <f t="shared" si="9"/>
        <v>11/11/2020 09:42:30|\t|Q10|\t|Rank1|\t|1|\t|72|\t|62|\t|10|\n|</v>
      </c>
      <c r="AH22" s="1" t="str">
        <f t="shared" si="10"/>
        <v>11/11/2020 09:42:30|\t|Q11|\t|Rank2|\t|1|\t|61|\t|82|\t|21|\n|</v>
      </c>
    </row>
    <row r="23" spans="1:34" ht="16" x14ac:dyDescent="0.2">
      <c r="A23" s="1">
        <v>44146.400648148148</v>
      </c>
      <c r="B23" s="1">
        <v>44146.408275462964</v>
      </c>
      <c r="C23">
        <v>0</v>
      </c>
      <c r="D23" s="2" t="s">
        <v>62</v>
      </c>
      <c r="E23">
        <v>100</v>
      </c>
      <c r="F23">
        <v>658</v>
      </c>
      <c r="G23">
        <v>1</v>
      </c>
      <c r="H23" s="1">
        <v>44146.408281319447</v>
      </c>
      <c r="I23" s="2" t="s">
        <v>63</v>
      </c>
      <c r="J23">
        <v>51.49639892578125</v>
      </c>
      <c r="K23">
        <v>-0.122406005859375</v>
      </c>
      <c r="L23" s="2" t="s">
        <v>28</v>
      </c>
      <c r="M23" s="2" t="s">
        <v>25</v>
      </c>
      <c r="N23">
        <v>25</v>
      </c>
      <c r="O23">
        <v>20</v>
      </c>
      <c r="P23">
        <v>50</v>
      </c>
      <c r="Q23">
        <v>20</v>
      </c>
      <c r="R23">
        <v>42</v>
      </c>
      <c r="S23">
        <v>46</v>
      </c>
      <c r="T23">
        <v>80</v>
      </c>
      <c r="U23">
        <v>35</v>
      </c>
      <c r="V23">
        <v>65</v>
      </c>
      <c r="W23">
        <v>65</v>
      </c>
      <c r="Y23" s="1" t="str">
        <f t="shared" si="1"/>
        <v>11/11/2020 09:36:56|\t|Q1|\t|Rank3|\t|1|\t|25|\t|20|\t|5|\n|</v>
      </c>
      <c r="Z23" s="1" t="str">
        <f t="shared" si="2"/>
        <v>11/11/2020 09:36:56|\t|Q3|\t|Rank3|\t|1|\t|20|\t|93|\t|73|\n|</v>
      </c>
      <c r="AA23" s="1" t="str">
        <f t="shared" si="3"/>
        <v>11/11/2020 09:36:56|\t|Q4|\t|Rank4|\t|1|\t|50|\t|76|\t|26|\n|</v>
      </c>
      <c r="AB23" s="1" t="str">
        <f t="shared" si="4"/>
        <v>11/11/2020 09:36:56|\t|Q5|\t|Rank5|\t|1|\t|20|\t|20|\t|0|\n|</v>
      </c>
      <c r="AC23" s="1" t="str">
        <f t="shared" si="5"/>
        <v>11/11/2020 09:36:56|\t|Q6|\t|Rank5|\t|1|\t|42|\t|68|\t|26|\n|</v>
      </c>
      <c r="AD23" s="1" t="str">
        <f t="shared" si="6"/>
        <v>11/11/2020 09:36:56|\t|Q7|\t|Rank6|\t|1|\t|46|\t|82|\t|36|\n|</v>
      </c>
      <c r="AE23" s="1" t="str">
        <f t="shared" si="7"/>
        <v>11/11/2020 09:36:56|\t|Q8|\t|Rank1|\t|1|\t|80|\t|77|\t|3|\n|</v>
      </c>
      <c r="AF23" s="1" t="str">
        <f t="shared" si="8"/>
        <v>11/11/2020 09:36:56|\t|Q9|\t|Rank2|\t|1|\t|35|\t|42|\t|7|\n|</v>
      </c>
      <c r="AG23" s="1" t="str">
        <f t="shared" si="9"/>
        <v>11/11/2020 09:36:56|\t|Q10|\t|Rank1|\t|1|\t|65|\t|62|\t|3|\n|</v>
      </c>
      <c r="AH23" s="1" t="str">
        <f t="shared" si="10"/>
        <v>11/11/2020 09:36:56|\t|Q11|\t|Rank2|\t|1|\t|65|\t|82|\t|17|\n|</v>
      </c>
    </row>
    <row r="24" spans="1:34" ht="16" x14ac:dyDescent="0.2">
      <c r="A24" s="1">
        <v>44146.369895833333</v>
      </c>
      <c r="B24" s="1">
        <v>44146.370023148149</v>
      </c>
      <c r="C24">
        <v>0</v>
      </c>
      <c r="D24" s="2" t="s">
        <v>77</v>
      </c>
      <c r="E24">
        <v>8</v>
      </c>
      <c r="F24">
        <v>10</v>
      </c>
      <c r="G24">
        <v>0</v>
      </c>
      <c r="H24" s="1">
        <v>44153.370270381944</v>
      </c>
      <c r="I24" s="2" t="s">
        <v>78</v>
      </c>
      <c r="J24" s="2" t="s">
        <v>74</v>
      </c>
      <c r="K24" s="2" t="s">
        <v>74</v>
      </c>
      <c r="L24" s="2" t="s">
        <v>28</v>
      </c>
      <c r="M24" s="2" t="s">
        <v>25</v>
      </c>
      <c r="N24" s="2" t="s">
        <v>74</v>
      </c>
      <c r="O24" s="2" t="s">
        <v>74</v>
      </c>
      <c r="P24" s="2" t="s">
        <v>74</v>
      </c>
      <c r="Q24" s="2" t="s">
        <v>74</v>
      </c>
      <c r="R24" s="2" t="s">
        <v>74</v>
      </c>
      <c r="S24" s="2" t="s">
        <v>74</v>
      </c>
      <c r="T24" s="2" t="s">
        <v>74</v>
      </c>
      <c r="U24" s="2" t="s">
        <v>74</v>
      </c>
      <c r="V24" s="2" t="s">
        <v>74</v>
      </c>
      <c r="W24" s="2" t="s">
        <v>74</v>
      </c>
      <c r="Y24" s="1" t="str">
        <f t="shared" si="1"/>
        <v>11/11/2020 08:52:39|\t|Q1|\t|Rank3|\t|0|\t||\t|20|\t||\n|</v>
      </c>
      <c r="Z24" s="1" t="str">
        <f t="shared" si="2"/>
        <v>11/11/2020 08:52:39|\t|Q3|\t|Rank3|\t|0|\t||\t|93|\t||\n|</v>
      </c>
      <c r="AA24" s="1" t="str">
        <f t="shared" si="3"/>
        <v>11/11/2020 08:52:39|\t|Q4|\t|Rank4|\t|0|\t||\t|76|\t||\n|</v>
      </c>
      <c r="AB24" s="1" t="str">
        <f t="shared" si="4"/>
        <v>11/11/2020 08:52:39|\t|Q5|\t|Rank5|\t|0|\t||\t|20|\t||\n|</v>
      </c>
      <c r="AC24" s="1" t="str">
        <f t="shared" si="5"/>
        <v>11/11/2020 08:52:39|\t|Q6|\t|Rank5|\t|0|\t||\t|68|\t||\n|</v>
      </c>
      <c r="AD24" s="1" t="str">
        <f t="shared" si="6"/>
        <v>11/11/2020 08:52:39|\t|Q7|\t|Rank6|\t|0|\t||\t|82|\t||\n|</v>
      </c>
      <c r="AE24" s="1" t="str">
        <f t="shared" si="7"/>
        <v>11/11/2020 08:52:39|\t|Q8|\t|Rank1|\t|0|\t||\t|77|\t||\n|</v>
      </c>
      <c r="AF24" s="1" t="str">
        <f t="shared" si="8"/>
        <v>11/11/2020 08:52:39|\t|Q9|\t|Rank2|\t|0|\t||\t|42|\t||\n|</v>
      </c>
      <c r="AG24" s="1" t="str">
        <f t="shared" si="9"/>
        <v>11/11/2020 08:52:39|\t|Q10|\t|Rank1|\t|0|\t||\t|62|\t||\n|</v>
      </c>
      <c r="AH24" s="1" t="str">
        <f t="shared" si="10"/>
        <v>11/11/2020 08:52:39|\t|Q11|\t|Rank2|\t|0|\t||\t|82|\t||\n|</v>
      </c>
    </row>
    <row r="25" spans="1:34" ht="16" x14ac:dyDescent="0.2">
      <c r="A25" s="1">
        <v>44146.353483796294</v>
      </c>
      <c r="B25" s="1">
        <v>44146.399143518516</v>
      </c>
      <c r="C25">
        <v>0</v>
      </c>
      <c r="D25" s="2" t="s">
        <v>79</v>
      </c>
      <c r="E25">
        <v>9</v>
      </c>
      <c r="F25">
        <v>3944</v>
      </c>
      <c r="G25">
        <v>0</v>
      </c>
      <c r="H25" s="1">
        <v>44153.399513518518</v>
      </c>
      <c r="I25" s="2" t="s">
        <v>80</v>
      </c>
      <c r="J25" s="2" t="s">
        <v>74</v>
      </c>
      <c r="K25" s="2" t="s">
        <v>74</v>
      </c>
      <c r="L25" s="2" t="s">
        <v>28</v>
      </c>
      <c r="M25" s="2" t="s">
        <v>25</v>
      </c>
      <c r="N25" s="2" t="s">
        <v>74</v>
      </c>
      <c r="O25" s="2" t="s">
        <v>74</v>
      </c>
      <c r="P25" s="2" t="s">
        <v>74</v>
      </c>
      <c r="Q25" s="2" t="s">
        <v>74</v>
      </c>
      <c r="R25" s="2" t="s">
        <v>74</v>
      </c>
      <c r="S25" s="2" t="s">
        <v>74</v>
      </c>
      <c r="T25" s="2" t="s">
        <v>74</v>
      </c>
      <c r="U25" s="2" t="s">
        <v>74</v>
      </c>
      <c r="V25" s="2" t="s">
        <v>74</v>
      </c>
      <c r="W25" s="2" t="s">
        <v>74</v>
      </c>
      <c r="Y25" s="1" t="str">
        <f t="shared" si="1"/>
        <v>11/11/2020 08:29:01|\t|Q1|\t|Rank3|\t|0|\t||\t|20|\t||\n|</v>
      </c>
      <c r="Z25" s="1" t="str">
        <f t="shared" si="2"/>
        <v>11/11/2020 08:29:01|\t|Q3|\t|Rank3|\t|0|\t||\t|93|\t||\n|</v>
      </c>
      <c r="AA25" s="1" t="str">
        <f t="shared" si="3"/>
        <v>11/11/2020 08:29:01|\t|Q4|\t|Rank4|\t|0|\t||\t|76|\t||\n|</v>
      </c>
      <c r="AB25" s="1" t="str">
        <f t="shared" si="4"/>
        <v>11/11/2020 08:29:01|\t|Q5|\t|Rank5|\t|0|\t||\t|20|\t||\n|</v>
      </c>
      <c r="AC25" s="1" t="str">
        <f t="shared" si="5"/>
        <v>11/11/2020 08:29:01|\t|Q6|\t|Rank5|\t|0|\t||\t|68|\t||\n|</v>
      </c>
      <c r="AD25" s="1" t="str">
        <f t="shared" si="6"/>
        <v>11/11/2020 08:29:01|\t|Q7|\t|Rank6|\t|0|\t||\t|82|\t||\n|</v>
      </c>
      <c r="AE25" s="1" t="str">
        <f t="shared" si="7"/>
        <v>11/11/2020 08:29:01|\t|Q8|\t|Rank1|\t|0|\t||\t|77|\t||\n|</v>
      </c>
      <c r="AF25" s="1" t="str">
        <f t="shared" si="8"/>
        <v>11/11/2020 08:29:01|\t|Q9|\t|Rank2|\t|0|\t||\t|42|\t||\n|</v>
      </c>
      <c r="AG25" s="1" t="str">
        <f t="shared" si="9"/>
        <v>11/11/2020 08:29:01|\t|Q10|\t|Rank1|\t|0|\t||\t|62|\t||\n|</v>
      </c>
      <c r="AH25" s="1" t="str">
        <f t="shared" si="10"/>
        <v>11/11/2020 08:29:01|\t|Q11|\t|Rank2|\t|0|\t||\t|82|\t||\n|</v>
      </c>
    </row>
    <row r="26" spans="1:34" ht="16" x14ac:dyDescent="0.2">
      <c r="A26" s="1">
        <v>44146.428518518522</v>
      </c>
      <c r="B26" s="1">
        <v>44146.429097222222</v>
      </c>
      <c r="C26">
        <v>0</v>
      </c>
      <c r="D26" s="2" t="s">
        <v>43</v>
      </c>
      <c r="E26">
        <v>25</v>
      </c>
      <c r="F26">
        <v>50</v>
      </c>
      <c r="G26">
        <v>0</v>
      </c>
      <c r="H26" s="1">
        <v>44153.429128194446</v>
      </c>
      <c r="I26" s="2" t="s">
        <v>81</v>
      </c>
      <c r="J26" s="2" t="s">
        <v>74</v>
      </c>
      <c r="K26" s="2" t="s">
        <v>74</v>
      </c>
      <c r="L26" s="2" t="s">
        <v>28</v>
      </c>
      <c r="M26" s="2" t="s">
        <v>25</v>
      </c>
      <c r="N26">
        <v>25</v>
      </c>
      <c r="O26">
        <v>100</v>
      </c>
      <c r="P26" s="2" t="s">
        <v>74</v>
      </c>
      <c r="Q26" s="2" t="s">
        <v>74</v>
      </c>
      <c r="R26" s="2" t="s">
        <v>74</v>
      </c>
      <c r="S26" s="2" t="s">
        <v>74</v>
      </c>
      <c r="T26" s="2" t="s">
        <v>74</v>
      </c>
      <c r="U26" s="2" t="s">
        <v>74</v>
      </c>
      <c r="V26" s="2" t="s">
        <v>74</v>
      </c>
      <c r="W26" s="2" t="s">
        <v>74</v>
      </c>
      <c r="Y26" s="1" t="str">
        <f t="shared" si="1"/>
        <v>11/11/2020 10:17:04|\t|Q1|\t|Rank3|\t|0|\t|25|\t|20|\t|5|\n|</v>
      </c>
      <c r="Z26" s="1" t="str">
        <f t="shared" si="2"/>
        <v>11/11/2020 10:17:04|\t|Q3|\t|Rank3|\t|0|\t|100|\t|93|\t|7|\n|</v>
      </c>
      <c r="AA26" s="1" t="str">
        <f t="shared" si="3"/>
        <v>11/11/2020 10:17:04|\t|Q4|\t|Rank4|\t|0|\t||\t|76|\t||\n|</v>
      </c>
      <c r="AB26" s="1" t="str">
        <f t="shared" si="4"/>
        <v>11/11/2020 10:17:04|\t|Q5|\t|Rank5|\t|0|\t||\t|20|\t||\n|</v>
      </c>
      <c r="AC26" s="1" t="str">
        <f t="shared" si="5"/>
        <v>11/11/2020 10:17:04|\t|Q6|\t|Rank5|\t|0|\t||\t|68|\t||\n|</v>
      </c>
      <c r="AD26" s="1" t="str">
        <f t="shared" si="6"/>
        <v>11/11/2020 10:17:04|\t|Q7|\t|Rank6|\t|0|\t||\t|82|\t||\n|</v>
      </c>
      <c r="AE26" s="1" t="str">
        <f t="shared" si="7"/>
        <v>11/11/2020 10:17:04|\t|Q8|\t|Rank1|\t|0|\t||\t|77|\t||\n|</v>
      </c>
      <c r="AF26" s="1" t="str">
        <f t="shared" si="8"/>
        <v>11/11/2020 10:17:04|\t|Q9|\t|Rank2|\t|0|\t||\t|42|\t||\n|</v>
      </c>
      <c r="AG26" s="1" t="str">
        <f t="shared" si="9"/>
        <v>11/11/2020 10:17:04|\t|Q10|\t|Rank1|\t|0|\t||\t|62|\t||\n|</v>
      </c>
      <c r="AH26" s="1" t="str">
        <f t="shared" si="10"/>
        <v>11/11/2020 10:17:04|\t|Q11|\t|Rank2|\t|0|\t||\t|82|\t||\n|</v>
      </c>
    </row>
    <row r="27" spans="1:34" ht="16" x14ac:dyDescent="0.2">
      <c r="A27" s="1">
        <v>44147.988240740742</v>
      </c>
      <c r="B27" s="1">
        <v>44154.957592592589</v>
      </c>
      <c r="C27">
        <v>0</v>
      </c>
      <c r="D27" s="2" t="s">
        <v>82</v>
      </c>
      <c r="E27">
        <v>8</v>
      </c>
      <c r="F27">
        <v>602152</v>
      </c>
      <c r="G27">
        <v>0</v>
      </c>
      <c r="H27" s="1">
        <v>44161.957650185184</v>
      </c>
      <c r="I27" s="2" t="s">
        <v>83</v>
      </c>
      <c r="J27" s="2" t="s">
        <v>74</v>
      </c>
      <c r="K27" s="2" t="s">
        <v>74</v>
      </c>
      <c r="L27" s="2" t="s">
        <v>28</v>
      </c>
      <c r="M27" s="2" t="s">
        <v>25</v>
      </c>
      <c r="N27" s="2" t="s">
        <v>74</v>
      </c>
      <c r="O27" s="2" t="s">
        <v>74</v>
      </c>
      <c r="P27" s="2" t="s">
        <v>74</v>
      </c>
      <c r="Q27" s="2" t="s">
        <v>74</v>
      </c>
      <c r="R27" s="2" t="s">
        <v>74</v>
      </c>
      <c r="S27" s="2" t="s">
        <v>74</v>
      </c>
      <c r="T27" s="2" t="s">
        <v>74</v>
      </c>
      <c r="U27" s="2" t="s">
        <v>74</v>
      </c>
      <c r="V27" s="2" t="s">
        <v>74</v>
      </c>
      <c r="W27" s="2" t="s">
        <v>74</v>
      </c>
      <c r="Y27" s="1" t="str">
        <f t="shared" si="1"/>
        <v>12/11/2020 23:43:04|\t|Q1|\t|Rank3|\t|0|\t||\t|20|\t||\n|</v>
      </c>
      <c r="Z27" s="1" t="str">
        <f t="shared" si="2"/>
        <v>12/11/2020 23:43:04|\t|Q3|\t|Rank3|\t|0|\t||\t|93|\t||\n|</v>
      </c>
      <c r="AA27" s="1" t="str">
        <f t="shared" si="3"/>
        <v>12/11/2020 23:43:04|\t|Q4|\t|Rank4|\t|0|\t||\t|76|\t||\n|</v>
      </c>
      <c r="AB27" s="1" t="str">
        <f t="shared" si="4"/>
        <v>12/11/2020 23:43:04|\t|Q5|\t|Rank5|\t|0|\t||\t|20|\t||\n|</v>
      </c>
      <c r="AC27" s="1" t="str">
        <f t="shared" si="5"/>
        <v>12/11/2020 23:43:04|\t|Q6|\t|Rank5|\t|0|\t||\t|68|\t||\n|</v>
      </c>
      <c r="AD27" s="1" t="str">
        <f t="shared" si="6"/>
        <v>12/11/2020 23:43:04|\t|Q7|\t|Rank6|\t|0|\t||\t|82|\t||\n|</v>
      </c>
      <c r="AE27" s="1" t="str">
        <f t="shared" si="7"/>
        <v>12/11/2020 23:43:04|\t|Q8|\t|Rank1|\t|0|\t||\t|77|\t||\n|</v>
      </c>
      <c r="AF27" s="1" t="str">
        <f t="shared" si="8"/>
        <v>12/11/2020 23:43:04|\t|Q9|\t|Rank2|\t|0|\t||\t|42|\t||\n|</v>
      </c>
      <c r="AG27" s="1" t="str">
        <f t="shared" si="9"/>
        <v>12/11/2020 23:43:04|\t|Q10|\t|Rank1|\t|0|\t||\t|62|\t||\n|</v>
      </c>
      <c r="AH27" s="1" t="str">
        <f t="shared" si="10"/>
        <v>12/11/2020 23:43:04|\t|Q11|\t|Rank2|\t|0|\t||\t|82|\t||\n|</v>
      </c>
    </row>
    <row r="28" spans="1:34" ht="16" x14ac:dyDescent="0.2">
      <c r="A28" s="1">
        <v>44235.337199074071</v>
      </c>
      <c r="B28" s="1">
        <v>44235.339467592596</v>
      </c>
      <c r="C28">
        <v>0</v>
      </c>
      <c r="D28" s="2" t="s">
        <v>84</v>
      </c>
      <c r="E28">
        <v>100</v>
      </c>
      <c r="F28">
        <v>196</v>
      </c>
      <c r="G28">
        <v>1</v>
      </c>
      <c r="H28" s="1">
        <v>44235.339480833332</v>
      </c>
      <c r="I28" s="2" t="s">
        <v>85</v>
      </c>
      <c r="J28">
        <v>52.649398803710938</v>
      </c>
      <c r="K28">
        <v>-1.12030029296875</v>
      </c>
      <c r="L28" s="2" t="s">
        <v>28</v>
      </c>
      <c r="M28" s="2" t="s">
        <v>25</v>
      </c>
      <c r="N28">
        <v>29</v>
      </c>
      <c r="O28">
        <v>92</v>
      </c>
      <c r="P28">
        <v>80</v>
      </c>
      <c r="Q28">
        <v>22</v>
      </c>
      <c r="R28">
        <v>65</v>
      </c>
      <c r="S28">
        <v>87</v>
      </c>
      <c r="T28">
        <v>77</v>
      </c>
      <c r="U28">
        <v>30</v>
      </c>
      <c r="V28">
        <v>59</v>
      </c>
      <c r="W28">
        <v>81</v>
      </c>
      <c r="Y28" s="1" t="str">
        <f t="shared" si="1"/>
        <v>08/02/2021 08:05:34|\t|Q1|\t|Rank3|\t|1|\t|29|\t|20|\t|9|\n|</v>
      </c>
      <c r="Z28" s="1" t="str">
        <f t="shared" si="2"/>
        <v>08/02/2021 08:05:34|\t|Q3|\t|Rank3|\t|1|\t|92|\t|93|\t|1|\n|</v>
      </c>
      <c r="AA28" s="1" t="str">
        <f t="shared" si="3"/>
        <v>08/02/2021 08:05:34|\t|Q4|\t|Rank4|\t|1|\t|80|\t|76|\t|4|\n|</v>
      </c>
      <c r="AB28" s="1" t="str">
        <f t="shared" si="4"/>
        <v>08/02/2021 08:05:34|\t|Q5|\t|Rank5|\t|1|\t|22|\t|20|\t|2|\n|</v>
      </c>
      <c r="AC28" s="1" t="str">
        <f t="shared" si="5"/>
        <v>08/02/2021 08:05:34|\t|Q6|\t|Rank5|\t|1|\t|65|\t|68|\t|3|\n|</v>
      </c>
      <c r="AD28" s="1" t="str">
        <f t="shared" si="6"/>
        <v>08/02/2021 08:05:34|\t|Q7|\t|Rank6|\t|1|\t|87|\t|82|\t|5|\n|</v>
      </c>
      <c r="AE28" s="1" t="str">
        <f t="shared" si="7"/>
        <v>08/02/2021 08:05:34|\t|Q8|\t|Rank1|\t|1|\t|77|\t|77|\t|0|\n|</v>
      </c>
      <c r="AF28" s="1" t="str">
        <f t="shared" si="8"/>
        <v>08/02/2021 08:05:34|\t|Q9|\t|Rank2|\t|1|\t|30|\t|42|\t|12|\n|</v>
      </c>
      <c r="AG28" s="1" t="str">
        <f t="shared" si="9"/>
        <v>08/02/2021 08:05:34|\t|Q10|\t|Rank1|\t|1|\t|59|\t|62|\t|3|\n|</v>
      </c>
      <c r="AH28" s="1" t="str">
        <f t="shared" si="10"/>
        <v>08/02/2021 08:05:34|\t|Q11|\t|Rank2|\t|1|\t|81|\t|82|\t|1|\n|</v>
      </c>
    </row>
    <row r="29" spans="1:34" ht="16" x14ac:dyDescent="0.2">
      <c r="A29" s="1">
        <v>44239.583078703705</v>
      </c>
      <c r="B29" s="1">
        <v>44239.595057870371</v>
      </c>
      <c r="C29">
        <v>0</v>
      </c>
      <c r="D29" s="2" t="s">
        <v>86</v>
      </c>
      <c r="E29">
        <v>100</v>
      </c>
      <c r="F29">
        <v>1034</v>
      </c>
      <c r="G29">
        <v>1</v>
      </c>
      <c r="H29" s="1">
        <v>44239.595064814814</v>
      </c>
      <c r="I29" s="2" t="s">
        <v>87</v>
      </c>
      <c r="J29">
        <v>60.274505615234375</v>
      </c>
      <c r="K29">
        <v>24.997802734375</v>
      </c>
      <c r="L29" s="2" t="s">
        <v>28</v>
      </c>
      <c r="M29" s="2" t="s">
        <v>25</v>
      </c>
      <c r="N29">
        <v>25</v>
      </c>
      <c r="O29">
        <v>80</v>
      </c>
      <c r="P29">
        <v>70</v>
      </c>
      <c r="Q29">
        <v>18</v>
      </c>
      <c r="R29">
        <v>75</v>
      </c>
      <c r="S29">
        <v>40</v>
      </c>
      <c r="T29">
        <v>70</v>
      </c>
      <c r="U29">
        <v>40</v>
      </c>
      <c r="V29">
        <v>65</v>
      </c>
      <c r="W29">
        <v>90</v>
      </c>
      <c r="Y29" s="1" t="str">
        <f t="shared" si="1"/>
        <v>12/02/2021 13:59:38|\t|Q1|\t|Rank3|\t|1|\t|25|\t|20|\t|5|\n|</v>
      </c>
      <c r="Z29" s="1" t="str">
        <f t="shared" si="2"/>
        <v>12/02/2021 13:59:38|\t|Q3|\t|Rank3|\t|1|\t|80|\t|93|\t|13|\n|</v>
      </c>
      <c r="AA29" s="1" t="str">
        <f t="shared" si="3"/>
        <v>12/02/2021 13:59:38|\t|Q4|\t|Rank4|\t|1|\t|70|\t|76|\t|6|\n|</v>
      </c>
      <c r="AB29" s="1" t="str">
        <f t="shared" si="4"/>
        <v>12/02/2021 13:59:38|\t|Q5|\t|Rank5|\t|1|\t|18|\t|20|\t|2|\n|</v>
      </c>
      <c r="AC29" s="1" t="str">
        <f t="shared" si="5"/>
        <v>12/02/2021 13:59:38|\t|Q6|\t|Rank5|\t|1|\t|75|\t|68|\t|7|\n|</v>
      </c>
      <c r="AD29" s="1" t="str">
        <f t="shared" si="6"/>
        <v>12/02/2021 13:59:38|\t|Q7|\t|Rank6|\t|1|\t|40|\t|82|\t|42|\n|</v>
      </c>
      <c r="AE29" s="1" t="str">
        <f t="shared" si="7"/>
        <v>12/02/2021 13:59:38|\t|Q8|\t|Rank1|\t|1|\t|70|\t|77|\t|7|\n|</v>
      </c>
      <c r="AF29" s="1" t="str">
        <f t="shared" si="8"/>
        <v>12/02/2021 13:59:38|\t|Q9|\t|Rank2|\t|1|\t|40|\t|42|\t|2|\n|</v>
      </c>
      <c r="AG29" s="1" t="str">
        <f t="shared" si="9"/>
        <v>12/02/2021 13:59:38|\t|Q10|\t|Rank1|\t|1|\t|65|\t|62|\t|3|\n|</v>
      </c>
      <c r="AH29" s="1" t="str">
        <f t="shared" si="10"/>
        <v>12/02/2021 13:59:38|\t|Q11|\t|Rank2|\t|1|\t|90|\t|82|\t|8|\n|</v>
      </c>
    </row>
    <row r="30" spans="1:34" ht="16" x14ac:dyDescent="0.2">
      <c r="A30" s="1">
        <v>44240.595057870371</v>
      </c>
      <c r="B30" s="1">
        <v>44240.599259259259</v>
      </c>
      <c r="C30">
        <v>0</v>
      </c>
      <c r="D30" s="2" t="s">
        <v>88</v>
      </c>
      <c r="E30">
        <v>100</v>
      </c>
      <c r="F30">
        <v>362</v>
      </c>
      <c r="G30">
        <v>1</v>
      </c>
      <c r="H30" s="1">
        <v>44240.599268530095</v>
      </c>
      <c r="I30" s="2" t="s">
        <v>89</v>
      </c>
      <c r="J30">
        <v>52.439697265625</v>
      </c>
      <c r="K30">
        <v>-1.725494384765625</v>
      </c>
      <c r="L30" s="2" t="s">
        <v>28</v>
      </c>
      <c r="M30" s="2" t="s">
        <v>25</v>
      </c>
      <c r="N30">
        <v>15</v>
      </c>
      <c r="O30">
        <v>90</v>
      </c>
      <c r="P30">
        <v>72</v>
      </c>
      <c r="Q30">
        <v>19</v>
      </c>
      <c r="R30">
        <v>35</v>
      </c>
      <c r="S30">
        <v>45</v>
      </c>
      <c r="T30">
        <v>76</v>
      </c>
      <c r="U30">
        <v>31</v>
      </c>
      <c r="V30">
        <v>65</v>
      </c>
      <c r="W30">
        <v>59</v>
      </c>
      <c r="Y30" s="1" t="str">
        <f t="shared" si="1"/>
        <v>13/02/2021 14:16:53|\t|Q1|\t|Rank3|\t|1|\t|15|\t|20|\t|5|\n|</v>
      </c>
      <c r="Z30" s="1" t="str">
        <f t="shared" si="2"/>
        <v>13/02/2021 14:16:53|\t|Q3|\t|Rank3|\t|1|\t|90|\t|93|\t|3|\n|</v>
      </c>
      <c r="AA30" s="1" t="str">
        <f t="shared" si="3"/>
        <v>13/02/2021 14:16:53|\t|Q4|\t|Rank4|\t|1|\t|72|\t|76|\t|4|\n|</v>
      </c>
      <c r="AB30" s="1" t="str">
        <f t="shared" si="4"/>
        <v>13/02/2021 14:16:53|\t|Q5|\t|Rank5|\t|1|\t|19|\t|20|\t|1|\n|</v>
      </c>
      <c r="AC30" s="1" t="str">
        <f t="shared" si="5"/>
        <v>13/02/2021 14:16:53|\t|Q6|\t|Rank5|\t|1|\t|35|\t|68|\t|33|\n|</v>
      </c>
      <c r="AD30" s="1" t="str">
        <f t="shared" si="6"/>
        <v>13/02/2021 14:16:53|\t|Q7|\t|Rank6|\t|1|\t|45|\t|82|\t|37|\n|</v>
      </c>
      <c r="AE30" s="1" t="str">
        <f t="shared" si="7"/>
        <v>13/02/2021 14:16:53|\t|Q8|\t|Rank1|\t|1|\t|76|\t|77|\t|1|\n|</v>
      </c>
      <c r="AF30" s="1" t="str">
        <f t="shared" si="8"/>
        <v>13/02/2021 14:16:53|\t|Q9|\t|Rank2|\t|1|\t|31|\t|42|\t|11|\n|</v>
      </c>
      <c r="AG30" s="1" t="str">
        <f t="shared" si="9"/>
        <v>13/02/2021 14:16:53|\t|Q10|\t|Rank1|\t|1|\t|65|\t|62|\t|3|\n|</v>
      </c>
      <c r="AH30" s="1" t="str">
        <f t="shared" si="10"/>
        <v>13/02/2021 14:16:53|\t|Q11|\t|Rank2|\t|1|\t|59|\t|82|\t|23|\n|</v>
      </c>
    </row>
    <row r="31" spans="1:34" ht="16" x14ac:dyDescent="0.2">
      <c r="A31" s="1">
        <v>44240.741493055553</v>
      </c>
      <c r="B31" s="1">
        <v>44240.746712962966</v>
      </c>
      <c r="C31">
        <v>0</v>
      </c>
      <c r="D31" s="2" t="s">
        <v>90</v>
      </c>
      <c r="E31">
        <v>100</v>
      </c>
      <c r="F31">
        <v>451</v>
      </c>
      <c r="G31">
        <v>1</v>
      </c>
      <c r="H31" s="1">
        <v>44240.746720763891</v>
      </c>
      <c r="I31" s="2" t="s">
        <v>91</v>
      </c>
      <c r="J31">
        <v>51.556396484375</v>
      </c>
      <c r="K31">
        <v>7.13958740234375E-2</v>
      </c>
      <c r="L31" s="2" t="s">
        <v>28</v>
      </c>
      <c r="M31" s="2" t="s">
        <v>25</v>
      </c>
      <c r="N31">
        <v>60</v>
      </c>
      <c r="O31">
        <v>90</v>
      </c>
      <c r="P31">
        <v>0</v>
      </c>
      <c r="Q31">
        <v>15</v>
      </c>
      <c r="R31">
        <v>40</v>
      </c>
      <c r="S31">
        <v>45</v>
      </c>
      <c r="T31">
        <v>85</v>
      </c>
      <c r="U31">
        <v>40</v>
      </c>
      <c r="V31">
        <v>60</v>
      </c>
      <c r="W31">
        <v>60</v>
      </c>
      <c r="Y31" s="1" t="str">
        <f t="shared" si="1"/>
        <v>13/02/2021 17:47:45|\t|Q1|\t|Rank3|\t|1|\t|60|\t|20|\t|40|\n|</v>
      </c>
      <c r="Z31" s="1" t="str">
        <f t="shared" si="2"/>
        <v>13/02/2021 17:47:45|\t|Q3|\t|Rank3|\t|1|\t|90|\t|93|\t|3|\n|</v>
      </c>
      <c r="AA31" s="1" t="str">
        <f t="shared" si="3"/>
        <v>13/02/2021 17:47:45|\t|Q4|\t|Rank4|\t|1|\t|0|\t|76|\t|76|\n|</v>
      </c>
      <c r="AB31" s="1" t="str">
        <f t="shared" si="4"/>
        <v>13/02/2021 17:47:45|\t|Q5|\t|Rank5|\t|1|\t|15|\t|20|\t|5|\n|</v>
      </c>
      <c r="AC31" s="1" t="str">
        <f t="shared" si="5"/>
        <v>13/02/2021 17:47:45|\t|Q6|\t|Rank5|\t|1|\t|40|\t|68|\t|28|\n|</v>
      </c>
      <c r="AD31" s="1" t="str">
        <f t="shared" si="6"/>
        <v>13/02/2021 17:47:45|\t|Q7|\t|Rank6|\t|1|\t|45|\t|82|\t|37|\n|</v>
      </c>
      <c r="AE31" s="1" t="str">
        <f t="shared" si="7"/>
        <v>13/02/2021 17:47:45|\t|Q8|\t|Rank1|\t|1|\t|85|\t|77|\t|8|\n|</v>
      </c>
      <c r="AF31" s="1" t="str">
        <f t="shared" si="8"/>
        <v>13/02/2021 17:47:45|\t|Q9|\t|Rank2|\t|1|\t|40|\t|42|\t|2|\n|</v>
      </c>
      <c r="AG31" s="1" t="str">
        <f t="shared" si="9"/>
        <v>13/02/2021 17:47:45|\t|Q10|\t|Rank1|\t|1|\t|60|\t|62|\t|2|\n|</v>
      </c>
      <c r="AH31" s="1" t="str">
        <f t="shared" si="10"/>
        <v>13/02/2021 17:47:45|\t|Q11|\t|Rank2|\t|1|\t|60|\t|82|\t|22|\n|</v>
      </c>
    </row>
    <row r="32" spans="1:34" s="7" customFormat="1" x14ac:dyDescent="0.2">
      <c r="A32" s="6">
        <v>44240.753680555557</v>
      </c>
      <c r="B32" s="6">
        <v>44240.756157407406</v>
      </c>
      <c r="C32" s="7">
        <v>0</v>
      </c>
      <c r="D32" s="8" t="s">
        <v>92</v>
      </c>
      <c r="E32" s="7">
        <v>100</v>
      </c>
      <c r="F32" s="7">
        <v>214</v>
      </c>
      <c r="G32" s="7">
        <v>1</v>
      </c>
      <c r="H32" s="6">
        <v>44240.756163981481</v>
      </c>
      <c r="I32" s="8" t="s">
        <v>93</v>
      </c>
      <c r="J32" s="7">
        <v>51.616104125976562</v>
      </c>
      <c r="K32" s="7">
        <v>-0.10369873046875</v>
      </c>
      <c r="L32" s="8" t="s">
        <v>28</v>
      </c>
      <c r="M32" s="8" t="s">
        <v>25</v>
      </c>
      <c r="N32" s="7">
        <v>41</v>
      </c>
      <c r="O32" s="7">
        <v>4</v>
      </c>
      <c r="P32" s="7">
        <v>9</v>
      </c>
      <c r="Q32" s="7">
        <v>24</v>
      </c>
      <c r="R32" s="7">
        <v>56</v>
      </c>
      <c r="S32" s="7">
        <v>45</v>
      </c>
      <c r="T32" s="7">
        <v>75</v>
      </c>
      <c r="U32" s="7">
        <v>34</v>
      </c>
      <c r="V32" s="7">
        <v>34</v>
      </c>
      <c r="W32" s="7">
        <v>50</v>
      </c>
      <c r="Y32" s="6" t="str">
        <f t="shared" si="1"/>
        <v>13/02/2021 18:05:18|\t|Q1|\t|Rank3|\t|1|\t|41|\t|20|\t|21|\n|</v>
      </c>
      <c r="Z32" s="6" t="str">
        <f t="shared" si="2"/>
        <v>13/02/2021 18:05:18|\t|Q3|\t|Rank3|\t|1|\t|4|\t|93|\t|89|\n|</v>
      </c>
      <c r="AA32" s="6" t="str">
        <f t="shared" si="3"/>
        <v>13/02/2021 18:05:18|\t|Q4|\t|Rank4|\t|1|\t|9|\t|76|\t|67|\n|</v>
      </c>
      <c r="AB32" s="6" t="str">
        <f t="shared" si="4"/>
        <v>13/02/2021 18:05:18|\t|Q5|\t|Rank5|\t|1|\t|24|\t|20|\t|4|\n|</v>
      </c>
      <c r="AC32" s="6" t="str">
        <f t="shared" si="5"/>
        <v>13/02/2021 18:05:18|\t|Q6|\t|Rank5|\t|1|\t|56|\t|68|\t|12|\n|</v>
      </c>
      <c r="AD32" s="6" t="str">
        <f t="shared" si="6"/>
        <v>13/02/2021 18:05:18|\t|Q7|\t|Rank6|\t|1|\t|45|\t|82|\t|37|\n|</v>
      </c>
      <c r="AE32" s="6" t="str">
        <f t="shared" si="7"/>
        <v>13/02/2021 18:05:18|\t|Q8|\t|Rank1|\t|1|\t|75|\t|77|\t|2|\n|</v>
      </c>
      <c r="AF32" s="6" t="str">
        <f t="shared" si="8"/>
        <v>13/02/2021 18:05:18|\t|Q9|\t|Rank2|\t|1|\t|34|\t|42|\t|8|\n|</v>
      </c>
      <c r="AG32" s="6" t="str">
        <f t="shared" si="9"/>
        <v>13/02/2021 18:05:18|\t|Q10|\t|Rank1|\t|1|\t|34|\t|62|\t|28|\n|</v>
      </c>
      <c r="AH32" s="6" t="str">
        <f t="shared" si="10"/>
        <v>13/02/2021 18:05:18|\t|Q11|\t|Rank2|\t|1|\t|50|\t|82|\t|32|\n|</v>
      </c>
    </row>
    <row r="33" spans="1:34" ht="16" x14ac:dyDescent="0.2">
      <c r="A33" s="1">
        <v>44241.035451388889</v>
      </c>
      <c r="B33" s="1">
        <v>44241.042256944442</v>
      </c>
      <c r="C33">
        <v>0</v>
      </c>
      <c r="D33" s="2" t="s">
        <v>94</v>
      </c>
      <c r="E33">
        <v>100</v>
      </c>
      <c r="F33">
        <v>587</v>
      </c>
      <c r="G33">
        <v>1</v>
      </c>
      <c r="H33" s="1">
        <v>44241.042261111113</v>
      </c>
      <c r="I33" s="2" t="s">
        <v>95</v>
      </c>
      <c r="J33">
        <v>51.667098999023438</v>
      </c>
      <c r="K33">
        <v>-6.34002685546875E-2</v>
      </c>
      <c r="L33" s="2" t="s">
        <v>28</v>
      </c>
      <c r="M33" s="2" t="s">
        <v>25</v>
      </c>
      <c r="N33">
        <v>25</v>
      </c>
      <c r="O33">
        <v>35</v>
      </c>
      <c r="P33">
        <v>80</v>
      </c>
      <c r="Q33">
        <v>15</v>
      </c>
      <c r="R33">
        <v>30</v>
      </c>
      <c r="S33">
        <v>45</v>
      </c>
      <c r="T33">
        <v>75</v>
      </c>
      <c r="U33">
        <v>25</v>
      </c>
      <c r="V33">
        <v>30</v>
      </c>
      <c r="W33">
        <v>40</v>
      </c>
      <c r="Y33" s="1" t="str">
        <f t="shared" si="1"/>
        <v>14/02/2021 00:51:03|\t|Q1|\t|Rank3|\t|1|\t|25|\t|20|\t|5|\n|</v>
      </c>
      <c r="Z33" s="1" t="str">
        <f t="shared" si="2"/>
        <v>14/02/2021 00:51:03|\t|Q3|\t|Rank3|\t|1|\t|35|\t|93|\t|58|\n|</v>
      </c>
      <c r="AA33" s="1" t="str">
        <f t="shared" si="3"/>
        <v>14/02/2021 00:51:03|\t|Q4|\t|Rank4|\t|1|\t|80|\t|76|\t|4|\n|</v>
      </c>
      <c r="AB33" s="1" t="str">
        <f t="shared" si="4"/>
        <v>14/02/2021 00:51:03|\t|Q5|\t|Rank5|\t|1|\t|15|\t|20|\t|5|\n|</v>
      </c>
      <c r="AC33" s="1" t="str">
        <f t="shared" si="5"/>
        <v>14/02/2021 00:51:03|\t|Q6|\t|Rank5|\t|1|\t|30|\t|68|\t|38|\n|</v>
      </c>
      <c r="AD33" s="1" t="str">
        <f t="shared" si="6"/>
        <v>14/02/2021 00:51:03|\t|Q7|\t|Rank6|\t|1|\t|45|\t|82|\t|37|\n|</v>
      </c>
      <c r="AE33" s="1" t="str">
        <f t="shared" si="7"/>
        <v>14/02/2021 00:51:03|\t|Q8|\t|Rank1|\t|1|\t|75|\t|77|\t|2|\n|</v>
      </c>
      <c r="AF33" s="1" t="str">
        <f t="shared" si="8"/>
        <v>14/02/2021 00:51:03|\t|Q9|\t|Rank2|\t|1|\t|25|\t|42|\t|17|\n|</v>
      </c>
      <c r="AG33" s="1" t="str">
        <f t="shared" si="9"/>
        <v>14/02/2021 00:51:03|\t|Q10|\t|Rank1|\t|1|\t|30|\t|62|\t|32|\n|</v>
      </c>
      <c r="AH33" s="1" t="str">
        <f t="shared" si="10"/>
        <v>14/02/2021 00:51:03|\t|Q11|\t|Rank2|\t|1|\t|40|\t|82|\t|42|\n|</v>
      </c>
    </row>
    <row r="34" spans="1:34" ht="16" x14ac:dyDescent="0.2">
      <c r="A34" s="1">
        <v>44241.367326388892</v>
      </c>
      <c r="B34" s="1">
        <v>44241.379421296297</v>
      </c>
      <c r="C34">
        <v>0</v>
      </c>
      <c r="D34" s="2" t="s">
        <v>96</v>
      </c>
      <c r="E34">
        <v>100</v>
      </c>
      <c r="F34">
        <v>1044</v>
      </c>
      <c r="G34">
        <v>1</v>
      </c>
      <c r="H34" s="1">
        <v>44241.379431493056</v>
      </c>
      <c r="I34" s="2" t="s">
        <v>97</v>
      </c>
      <c r="J34">
        <v>-6.174102783203125</v>
      </c>
      <c r="K34">
        <v>106.82958984375</v>
      </c>
      <c r="L34" s="2" t="s">
        <v>28</v>
      </c>
      <c r="M34" s="2" t="s">
        <v>25</v>
      </c>
      <c r="N34">
        <v>20</v>
      </c>
      <c r="O34">
        <v>85</v>
      </c>
      <c r="P34">
        <v>75</v>
      </c>
      <c r="Q34">
        <v>20</v>
      </c>
      <c r="R34">
        <v>35</v>
      </c>
      <c r="S34">
        <v>45</v>
      </c>
      <c r="T34">
        <v>75</v>
      </c>
      <c r="U34">
        <v>30</v>
      </c>
      <c r="V34">
        <v>75</v>
      </c>
      <c r="W34">
        <v>65</v>
      </c>
      <c r="Y34" s="1" t="str">
        <f t="shared" si="1"/>
        <v>14/02/2021 08:48:57|\t|Q1|\t|Rank3|\t|1|\t|20|\t|20|\t|0|\n|</v>
      </c>
      <c r="Z34" s="1" t="str">
        <f t="shared" si="2"/>
        <v>14/02/2021 08:48:57|\t|Q3|\t|Rank3|\t|1|\t|85|\t|93|\t|8|\n|</v>
      </c>
      <c r="AA34" s="1" t="str">
        <f t="shared" si="3"/>
        <v>14/02/2021 08:48:57|\t|Q4|\t|Rank4|\t|1|\t|75|\t|76|\t|1|\n|</v>
      </c>
      <c r="AB34" s="1" t="str">
        <f t="shared" si="4"/>
        <v>14/02/2021 08:48:57|\t|Q5|\t|Rank5|\t|1|\t|20|\t|20|\t|0|\n|</v>
      </c>
      <c r="AC34" s="1" t="str">
        <f t="shared" si="5"/>
        <v>14/02/2021 08:48:57|\t|Q6|\t|Rank5|\t|1|\t|35|\t|68|\t|33|\n|</v>
      </c>
      <c r="AD34" s="1" t="str">
        <f t="shared" si="6"/>
        <v>14/02/2021 08:48:57|\t|Q7|\t|Rank6|\t|1|\t|45|\t|82|\t|37|\n|</v>
      </c>
      <c r="AE34" s="1" t="str">
        <f t="shared" si="7"/>
        <v>14/02/2021 08:48:57|\t|Q8|\t|Rank1|\t|1|\t|75|\t|77|\t|2|\n|</v>
      </c>
      <c r="AF34" s="1" t="str">
        <f t="shared" si="8"/>
        <v>14/02/2021 08:48:57|\t|Q9|\t|Rank2|\t|1|\t|30|\t|42|\t|12|\n|</v>
      </c>
      <c r="AG34" s="1" t="str">
        <f t="shared" si="9"/>
        <v>14/02/2021 08:48:57|\t|Q10|\t|Rank1|\t|1|\t|75|\t|62|\t|13|\n|</v>
      </c>
      <c r="AH34" s="1" t="str">
        <f t="shared" si="10"/>
        <v>14/02/2021 08:48:57|\t|Q11|\t|Rank2|\t|1|\t|65|\t|82|\t|17|\n|</v>
      </c>
    </row>
    <row r="35" spans="1:34" ht="16" x14ac:dyDescent="0.2">
      <c r="A35" s="1">
        <v>44241.503622685188</v>
      </c>
      <c r="B35" s="1">
        <v>44241.507256944446</v>
      </c>
      <c r="C35">
        <v>0</v>
      </c>
      <c r="D35" s="2" t="s">
        <v>98</v>
      </c>
      <c r="E35">
        <v>100</v>
      </c>
      <c r="F35">
        <v>313</v>
      </c>
      <c r="G35">
        <v>1</v>
      </c>
      <c r="H35" s="1">
        <v>44241.507262905092</v>
      </c>
      <c r="I35" s="2" t="s">
        <v>99</v>
      </c>
      <c r="J35">
        <v>51.535995483398438</v>
      </c>
      <c r="K35">
        <v>-9.2498779296875E-2</v>
      </c>
      <c r="L35" s="2" t="s">
        <v>28</v>
      </c>
      <c r="M35" s="2" t="s">
        <v>25</v>
      </c>
      <c r="N35">
        <v>30</v>
      </c>
      <c r="O35">
        <v>50</v>
      </c>
      <c r="P35">
        <v>80</v>
      </c>
      <c r="Q35">
        <v>17</v>
      </c>
      <c r="R35">
        <v>40</v>
      </c>
      <c r="S35">
        <v>48</v>
      </c>
      <c r="T35">
        <v>85</v>
      </c>
      <c r="U35">
        <v>28</v>
      </c>
      <c r="V35">
        <v>30</v>
      </c>
      <c r="W35">
        <v>43</v>
      </c>
      <c r="Y35" s="1" t="str">
        <f t="shared" si="1"/>
        <v>14/02/2021 12:05:13|\t|Q1|\t|Rank3|\t|1|\t|30|\t|20|\t|10|\n|</v>
      </c>
      <c r="Z35" s="1" t="str">
        <f t="shared" si="2"/>
        <v>14/02/2021 12:05:13|\t|Q3|\t|Rank3|\t|1|\t|50|\t|93|\t|43|\n|</v>
      </c>
      <c r="AA35" s="1" t="str">
        <f t="shared" si="3"/>
        <v>14/02/2021 12:05:13|\t|Q4|\t|Rank4|\t|1|\t|80|\t|76|\t|4|\n|</v>
      </c>
      <c r="AB35" s="1" t="str">
        <f t="shared" si="4"/>
        <v>14/02/2021 12:05:13|\t|Q5|\t|Rank5|\t|1|\t|17|\t|20|\t|3|\n|</v>
      </c>
      <c r="AC35" s="1" t="str">
        <f t="shared" si="5"/>
        <v>14/02/2021 12:05:13|\t|Q6|\t|Rank5|\t|1|\t|40|\t|68|\t|28|\n|</v>
      </c>
      <c r="AD35" s="1" t="str">
        <f t="shared" si="6"/>
        <v>14/02/2021 12:05:13|\t|Q7|\t|Rank6|\t|1|\t|48|\t|82|\t|34|\n|</v>
      </c>
      <c r="AE35" s="1" t="str">
        <f t="shared" si="7"/>
        <v>14/02/2021 12:05:13|\t|Q8|\t|Rank1|\t|1|\t|85|\t|77|\t|8|\n|</v>
      </c>
      <c r="AF35" s="1" t="str">
        <f t="shared" si="8"/>
        <v>14/02/2021 12:05:13|\t|Q9|\t|Rank2|\t|1|\t|28|\t|42|\t|14|\n|</v>
      </c>
      <c r="AG35" s="1" t="str">
        <f t="shared" si="9"/>
        <v>14/02/2021 12:05:13|\t|Q10|\t|Rank1|\t|1|\t|30|\t|62|\t|32|\n|</v>
      </c>
      <c r="AH35" s="1" t="str">
        <f t="shared" si="10"/>
        <v>14/02/2021 12:05:13|\t|Q11|\t|Rank2|\t|1|\t|43|\t|82|\t|39|\n|</v>
      </c>
    </row>
    <row r="36" spans="1:34" ht="16" x14ac:dyDescent="0.2">
      <c r="A36" s="1">
        <v>44241.587152777778</v>
      </c>
      <c r="B36" s="1">
        <v>44241.598310185182</v>
      </c>
      <c r="C36">
        <v>0</v>
      </c>
      <c r="D36" s="2" t="s">
        <v>100</v>
      </c>
      <c r="E36">
        <v>100</v>
      </c>
      <c r="F36">
        <v>964</v>
      </c>
      <c r="G36">
        <v>1</v>
      </c>
      <c r="H36" s="1">
        <v>44241.598321261576</v>
      </c>
      <c r="I36" s="2" t="s">
        <v>101</v>
      </c>
      <c r="J36">
        <v>51.500503540039062</v>
      </c>
      <c r="K36">
        <v>-0.1905059814453125</v>
      </c>
      <c r="L36" s="2" t="s">
        <v>28</v>
      </c>
      <c r="M36" s="2" t="s">
        <v>25</v>
      </c>
      <c r="N36">
        <v>33</v>
      </c>
      <c r="O36">
        <v>62</v>
      </c>
      <c r="P36">
        <v>30</v>
      </c>
      <c r="Q36">
        <v>20</v>
      </c>
      <c r="R36">
        <v>71</v>
      </c>
      <c r="S36">
        <v>80</v>
      </c>
      <c r="T36">
        <v>69</v>
      </c>
      <c r="U36">
        <v>40</v>
      </c>
      <c r="V36">
        <v>65</v>
      </c>
      <c r="W36">
        <v>41</v>
      </c>
      <c r="Y36" s="1" t="str">
        <f t="shared" si="1"/>
        <v>14/02/2021 14:05:30|\t|Q1|\t|Rank3|\t|1|\t|33|\t|20|\t|13|\n|</v>
      </c>
      <c r="Z36" s="1" t="str">
        <f t="shared" si="2"/>
        <v>14/02/2021 14:05:30|\t|Q3|\t|Rank3|\t|1|\t|62|\t|93|\t|31|\n|</v>
      </c>
      <c r="AA36" s="1" t="str">
        <f t="shared" si="3"/>
        <v>14/02/2021 14:05:30|\t|Q4|\t|Rank4|\t|1|\t|30|\t|76|\t|46|\n|</v>
      </c>
      <c r="AB36" s="1" t="str">
        <f t="shared" si="4"/>
        <v>14/02/2021 14:05:30|\t|Q5|\t|Rank5|\t|1|\t|20|\t|20|\t|0|\n|</v>
      </c>
      <c r="AC36" s="1" t="str">
        <f t="shared" si="5"/>
        <v>14/02/2021 14:05:30|\t|Q6|\t|Rank5|\t|1|\t|71|\t|68|\t|3|\n|</v>
      </c>
      <c r="AD36" s="1" t="str">
        <f t="shared" si="6"/>
        <v>14/02/2021 14:05:30|\t|Q7|\t|Rank6|\t|1|\t|80|\t|82|\t|2|\n|</v>
      </c>
      <c r="AE36" s="1" t="str">
        <f t="shared" si="7"/>
        <v>14/02/2021 14:05:30|\t|Q8|\t|Rank1|\t|1|\t|69|\t|77|\t|8|\n|</v>
      </c>
      <c r="AF36" s="1" t="str">
        <f t="shared" si="8"/>
        <v>14/02/2021 14:05:30|\t|Q9|\t|Rank2|\t|1|\t|40|\t|42|\t|2|\n|</v>
      </c>
      <c r="AG36" s="1" t="str">
        <f t="shared" si="9"/>
        <v>14/02/2021 14:05:30|\t|Q10|\t|Rank1|\t|1|\t|65|\t|62|\t|3|\n|</v>
      </c>
      <c r="AH36" s="1" t="str">
        <f t="shared" si="10"/>
        <v>14/02/2021 14:05:30|\t|Q11|\t|Rank2|\t|1|\t|41|\t|82|\t|41|\n|</v>
      </c>
    </row>
    <row r="37" spans="1:34" ht="16" x14ac:dyDescent="0.2">
      <c r="A37" s="1">
        <v>44241.674050925925</v>
      </c>
      <c r="B37" s="1">
        <v>44241.687083333331</v>
      </c>
      <c r="C37">
        <v>0</v>
      </c>
      <c r="D37" s="2" t="s">
        <v>102</v>
      </c>
      <c r="E37">
        <v>100</v>
      </c>
      <c r="F37">
        <v>1125</v>
      </c>
      <c r="G37">
        <v>1</v>
      </c>
      <c r="H37" s="1">
        <v>44241.687088692132</v>
      </c>
      <c r="I37" s="2" t="s">
        <v>103</v>
      </c>
      <c r="J37">
        <v>41.020492553710938</v>
      </c>
      <c r="K37">
        <v>28.975296020507812</v>
      </c>
      <c r="L37" s="2" t="s">
        <v>28</v>
      </c>
      <c r="M37" s="2" t="s">
        <v>25</v>
      </c>
      <c r="N37">
        <v>20</v>
      </c>
      <c r="O37">
        <v>80</v>
      </c>
      <c r="P37">
        <v>94</v>
      </c>
      <c r="Q37">
        <v>14</v>
      </c>
      <c r="R37">
        <v>80</v>
      </c>
      <c r="S37">
        <v>81</v>
      </c>
      <c r="T37">
        <v>70</v>
      </c>
      <c r="U37">
        <v>56</v>
      </c>
      <c r="V37">
        <v>62</v>
      </c>
      <c r="W37">
        <v>60</v>
      </c>
      <c r="Y37" s="1" t="str">
        <f t="shared" si="1"/>
        <v>14/02/2021 16:10:38|\t|Q1|\t|Rank3|\t|1|\t|20|\t|20|\t|0|\n|</v>
      </c>
      <c r="Z37" s="1" t="str">
        <f t="shared" si="2"/>
        <v>14/02/2021 16:10:38|\t|Q3|\t|Rank3|\t|1|\t|80|\t|93|\t|13|\n|</v>
      </c>
      <c r="AA37" s="1" t="str">
        <f t="shared" si="3"/>
        <v>14/02/2021 16:10:38|\t|Q4|\t|Rank4|\t|1|\t|94|\t|76|\t|18|\n|</v>
      </c>
      <c r="AB37" s="1" t="str">
        <f t="shared" si="4"/>
        <v>14/02/2021 16:10:38|\t|Q5|\t|Rank5|\t|1|\t|14|\t|20|\t|6|\n|</v>
      </c>
      <c r="AC37" s="1" t="str">
        <f t="shared" si="5"/>
        <v>14/02/2021 16:10:38|\t|Q6|\t|Rank5|\t|1|\t|80|\t|68|\t|12|\n|</v>
      </c>
      <c r="AD37" s="1" t="str">
        <f t="shared" si="6"/>
        <v>14/02/2021 16:10:38|\t|Q7|\t|Rank6|\t|1|\t|81|\t|82|\t|1|\n|</v>
      </c>
      <c r="AE37" s="1" t="str">
        <f t="shared" si="7"/>
        <v>14/02/2021 16:10:38|\t|Q8|\t|Rank1|\t|1|\t|70|\t|77|\t|7|\n|</v>
      </c>
      <c r="AF37" s="1" t="str">
        <f t="shared" si="8"/>
        <v>14/02/2021 16:10:38|\t|Q9|\t|Rank2|\t|1|\t|56|\t|42|\t|14|\n|</v>
      </c>
      <c r="AG37" s="1" t="str">
        <f t="shared" si="9"/>
        <v>14/02/2021 16:10:38|\t|Q10|\t|Rank1|\t|1|\t|62|\t|62|\t|0|\n|</v>
      </c>
      <c r="AH37" s="1" t="str">
        <f t="shared" si="10"/>
        <v>14/02/2021 16:10:38|\t|Q11|\t|Rank2|\t|1|\t|60|\t|82|\t|22|\n|</v>
      </c>
    </row>
    <row r="38" spans="1:34" ht="16" x14ac:dyDescent="0.2">
      <c r="A38" s="1">
        <v>44241.701990740738</v>
      </c>
      <c r="B38" s="1">
        <v>44241.708287037036</v>
      </c>
      <c r="C38">
        <v>0</v>
      </c>
      <c r="D38" s="2" t="s">
        <v>104</v>
      </c>
      <c r="E38">
        <v>100</v>
      </c>
      <c r="F38">
        <v>543</v>
      </c>
      <c r="G38">
        <v>1</v>
      </c>
      <c r="H38" s="1">
        <v>44241.708292071758</v>
      </c>
      <c r="I38" s="2" t="s">
        <v>105</v>
      </c>
      <c r="J38">
        <v>22.199996948242188</v>
      </c>
      <c r="K38">
        <v>113.54998779296875</v>
      </c>
      <c r="L38" s="2" t="s">
        <v>28</v>
      </c>
      <c r="M38" s="2" t="s">
        <v>25</v>
      </c>
      <c r="N38">
        <v>14</v>
      </c>
      <c r="O38">
        <v>60</v>
      </c>
      <c r="P38">
        <v>50</v>
      </c>
      <c r="Q38">
        <v>14</v>
      </c>
      <c r="R38">
        <v>40</v>
      </c>
      <c r="S38">
        <v>35</v>
      </c>
      <c r="T38">
        <v>70</v>
      </c>
      <c r="U38">
        <v>14</v>
      </c>
      <c r="V38">
        <v>30</v>
      </c>
      <c r="W38">
        <v>59</v>
      </c>
      <c r="Y38" s="1" t="str">
        <f t="shared" si="1"/>
        <v>14/02/2021 16:50:52|\t|Q1|\t|Rank3|\t|1|\t|14|\t|20|\t|6|\n|</v>
      </c>
      <c r="Z38" s="1" t="str">
        <f t="shared" si="2"/>
        <v>14/02/2021 16:50:52|\t|Q3|\t|Rank3|\t|1|\t|60|\t|93|\t|33|\n|</v>
      </c>
      <c r="AA38" s="1" t="str">
        <f t="shared" si="3"/>
        <v>14/02/2021 16:50:52|\t|Q4|\t|Rank4|\t|1|\t|50|\t|76|\t|26|\n|</v>
      </c>
      <c r="AB38" s="1" t="str">
        <f t="shared" si="4"/>
        <v>14/02/2021 16:50:52|\t|Q5|\t|Rank5|\t|1|\t|14|\t|20|\t|6|\n|</v>
      </c>
      <c r="AC38" s="1" t="str">
        <f t="shared" si="5"/>
        <v>14/02/2021 16:50:52|\t|Q6|\t|Rank5|\t|1|\t|40|\t|68|\t|28|\n|</v>
      </c>
      <c r="AD38" s="1" t="str">
        <f t="shared" si="6"/>
        <v>14/02/2021 16:50:52|\t|Q7|\t|Rank6|\t|1|\t|35|\t|82|\t|47|\n|</v>
      </c>
      <c r="AE38" s="1" t="str">
        <f t="shared" si="7"/>
        <v>14/02/2021 16:50:52|\t|Q8|\t|Rank1|\t|1|\t|70|\t|77|\t|7|\n|</v>
      </c>
      <c r="AF38" s="1" t="str">
        <f t="shared" si="8"/>
        <v>14/02/2021 16:50:52|\t|Q9|\t|Rank2|\t|1|\t|14|\t|42|\t|28|\n|</v>
      </c>
      <c r="AG38" s="1" t="str">
        <f t="shared" si="9"/>
        <v>14/02/2021 16:50:52|\t|Q10|\t|Rank1|\t|1|\t|30|\t|62|\t|32|\n|</v>
      </c>
      <c r="AH38" s="1" t="str">
        <f t="shared" si="10"/>
        <v>14/02/2021 16:50:52|\t|Q11|\t|Rank2|\t|1|\t|59|\t|82|\t|23|\n|</v>
      </c>
    </row>
    <row r="39" spans="1:34" ht="16" x14ac:dyDescent="0.2">
      <c r="A39" s="1">
        <v>44241.997696759259</v>
      </c>
      <c r="B39" s="1">
        <v>44242.003275462965</v>
      </c>
      <c r="C39">
        <v>0</v>
      </c>
      <c r="D39" s="2" t="s">
        <v>106</v>
      </c>
      <c r="E39">
        <v>100</v>
      </c>
      <c r="F39">
        <v>482</v>
      </c>
      <c r="G39">
        <v>1</v>
      </c>
      <c r="H39" s="1">
        <v>44242.003284976854</v>
      </c>
      <c r="I39" s="2" t="s">
        <v>107</v>
      </c>
      <c r="J39">
        <v>51.000595092773438</v>
      </c>
      <c r="K39">
        <v>7.569305419921875</v>
      </c>
      <c r="L39" s="2" t="s">
        <v>28</v>
      </c>
      <c r="M39" s="2" t="s">
        <v>25</v>
      </c>
      <c r="N39">
        <v>24</v>
      </c>
      <c r="O39">
        <v>86</v>
      </c>
      <c r="P39">
        <v>80</v>
      </c>
      <c r="Q39">
        <v>12</v>
      </c>
      <c r="R39">
        <v>85</v>
      </c>
      <c r="S39">
        <v>90</v>
      </c>
      <c r="T39">
        <v>80</v>
      </c>
      <c r="U39">
        <v>45</v>
      </c>
      <c r="V39">
        <v>70</v>
      </c>
      <c r="W39">
        <v>60</v>
      </c>
      <c r="Y39" s="1" t="str">
        <f t="shared" si="1"/>
        <v>14/02/2021 23:56:41|\t|Q1|\t|Rank3|\t|1|\t|24|\t|20|\t|4|\n|</v>
      </c>
      <c r="Z39" s="1" t="str">
        <f t="shared" si="2"/>
        <v>14/02/2021 23:56:41|\t|Q3|\t|Rank3|\t|1|\t|86|\t|93|\t|7|\n|</v>
      </c>
      <c r="AA39" s="1" t="str">
        <f t="shared" si="3"/>
        <v>14/02/2021 23:56:41|\t|Q4|\t|Rank4|\t|1|\t|80|\t|76|\t|4|\n|</v>
      </c>
      <c r="AB39" s="1" t="str">
        <f t="shared" si="4"/>
        <v>14/02/2021 23:56:41|\t|Q5|\t|Rank5|\t|1|\t|12|\t|20|\t|8|\n|</v>
      </c>
      <c r="AC39" s="1" t="str">
        <f t="shared" si="5"/>
        <v>14/02/2021 23:56:41|\t|Q6|\t|Rank5|\t|1|\t|85|\t|68|\t|17|\n|</v>
      </c>
      <c r="AD39" s="1" t="str">
        <f t="shared" si="6"/>
        <v>14/02/2021 23:56:41|\t|Q7|\t|Rank6|\t|1|\t|90|\t|82|\t|8|\n|</v>
      </c>
      <c r="AE39" s="1" t="str">
        <f t="shared" si="7"/>
        <v>14/02/2021 23:56:41|\t|Q8|\t|Rank1|\t|1|\t|80|\t|77|\t|3|\n|</v>
      </c>
      <c r="AF39" s="1" t="str">
        <f t="shared" si="8"/>
        <v>14/02/2021 23:56:41|\t|Q9|\t|Rank2|\t|1|\t|45|\t|42|\t|3|\n|</v>
      </c>
      <c r="AG39" s="1" t="str">
        <f t="shared" si="9"/>
        <v>14/02/2021 23:56:41|\t|Q10|\t|Rank1|\t|1|\t|70|\t|62|\t|8|\n|</v>
      </c>
      <c r="AH39" s="1" t="str">
        <f t="shared" si="10"/>
        <v>14/02/2021 23:56:41|\t|Q11|\t|Rank2|\t|1|\t|60|\t|82|\t|22|\n|</v>
      </c>
    </row>
    <row r="40" spans="1:34" ht="16" x14ac:dyDescent="0.2">
      <c r="A40" s="1">
        <v>44242.371493055558</v>
      </c>
      <c r="B40" s="1">
        <v>44242.376435185186</v>
      </c>
      <c r="C40">
        <v>0</v>
      </c>
      <c r="D40" s="2" t="s">
        <v>108</v>
      </c>
      <c r="E40">
        <v>100</v>
      </c>
      <c r="F40">
        <v>426</v>
      </c>
      <c r="G40">
        <v>1</v>
      </c>
      <c r="H40" s="1">
        <v>44242.376441145832</v>
      </c>
      <c r="I40" s="2" t="s">
        <v>109</v>
      </c>
      <c r="J40">
        <v>51.574493408203125</v>
      </c>
      <c r="K40">
        <v>0.131195068359375</v>
      </c>
      <c r="L40" s="2" t="s">
        <v>28</v>
      </c>
      <c r="M40" s="2" t="s">
        <v>25</v>
      </c>
      <c r="N40">
        <v>10</v>
      </c>
      <c r="O40">
        <v>25</v>
      </c>
      <c r="P40">
        <v>80</v>
      </c>
      <c r="Q40">
        <v>45</v>
      </c>
      <c r="R40">
        <v>45</v>
      </c>
      <c r="S40">
        <v>45</v>
      </c>
      <c r="T40">
        <v>80</v>
      </c>
      <c r="U40">
        <v>50</v>
      </c>
      <c r="V40">
        <v>50</v>
      </c>
      <c r="W40">
        <v>60</v>
      </c>
      <c r="Y40" s="1" t="str">
        <f t="shared" si="1"/>
        <v>15/02/2021 08:54:57|\t|Q1|\t|Rank3|\t|1|\t|10|\t|20|\t|10|\n|</v>
      </c>
      <c r="Z40" s="1" t="str">
        <f t="shared" si="2"/>
        <v>15/02/2021 08:54:57|\t|Q3|\t|Rank3|\t|1|\t|25|\t|93|\t|68|\n|</v>
      </c>
      <c r="AA40" s="1" t="str">
        <f t="shared" si="3"/>
        <v>15/02/2021 08:54:57|\t|Q4|\t|Rank4|\t|1|\t|80|\t|76|\t|4|\n|</v>
      </c>
      <c r="AB40" s="1" t="str">
        <f t="shared" si="4"/>
        <v>15/02/2021 08:54:57|\t|Q5|\t|Rank5|\t|1|\t|45|\t|20|\t|25|\n|</v>
      </c>
      <c r="AC40" s="1" t="str">
        <f t="shared" si="5"/>
        <v>15/02/2021 08:54:57|\t|Q6|\t|Rank5|\t|1|\t|45|\t|68|\t|23|\n|</v>
      </c>
      <c r="AD40" s="1" t="str">
        <f t="shared" si="6"/>
        <v>15/02/2021 08:54:57|\t|Q7|\t|Rank6|\t|1|\t|45|\t|82|\t|37|\n|</v>
      </c>
      <c r="AE40" s="1" t="str">
        <f t="shared" si="7"/>
        <v>15/02/2021 08:54:57|\t|Q8|\t|Rank1|\t|1|\t|80|\t|77|\t|3|\n|</v>
      </c>
      <c r="AF40" s="1" t="str">
        <f t="shared" si="8"/>
        <v>15/02/2021 08:54:57|\t|Q9|\t|Rank2|\t|1|\t|50|\t|42|\t|8|\n|</v>
      </c>
      <c r="AG40" s="1" t="str">
        <f t="shared" si="9"/>
        <v>15/02/2021 08:54:57|\t|Q10|\t|Rank1|\t|1|\t|50|\t|62|\t|12|\n|</v>
      </c>
      <c r="AH40" s="1" t="str">
        <f t="shared" si="10"/>
        <v>15/02/2021 08:54:57|\t|Q11|\t|Rank2|\t|1|\t|60|\t|82|\t|22|\n|</v>
      </c>
    </row>
  </sheetData>
  <pageMargins left="0.7" right="0.7" top="0.75" bottom="0.75" header="0.3" footer="0.3"/>
  <ignoredErrors>
    <ignoredError sqref="D3 I3 L3 M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6449-52C5-634D-A47F-4EE73AF11E2B}">
  <dimension ref="A1:K19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2" max="9" width="5.83203125" bestFit="1" customWidth="1"/>
    <col min="10" max="11" width="6.83203125" customWidth="1"/>
  </cols>
  <sheetData>
    <row r="1" spans="1:11" x14ac:dyDescent="0.2">
      <c r="A1" t="s">
        <v>72</v>
      </c>
      <c r="B1" s="3" t="s">
        <v>73</v>
      </c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t="s">
        <v>64</v>
      </c>
      <c r="B2">
        <v>44</v>
      </c>
    </row>
    <row r="3" spans="1:11" x14ac:dyDescent="0.2">
      <c r="A3" t="s">
        <v>64</v>
      </c>
      <c r="B3">
        <v>100</v>
      </c>
    </row>
    <row r="4" spans="1:11" x14ac:dyDescent="0.2">
      <c r="A4" t="s">
        <v>64</v>
      </c>
      <c r="B4">
        <v>15</v>
      </c>
    </row>
    <row r="5" spans="1:11" x14ac:dyDescent="0.2">
      <c r="A5" t="s">
        <v>64</v>
      </c>
      <c r="B5">
        <v>24</v>
      </c>
    </row>
    <row r="6" spans="1:11" x14ac:dyDescent="0.2">
      <c r="A6" t="s">
        <v>64</v>
      </c>
      <c r="B6">
        <v>30</v>
      </c>
    </row>
    <row r="7" spans="1:11" x14ac:dyDescent="0.2">
      <c r="A7" t="s">
        <v>64</v>
      </c>
      <c r="B7">
        <v>40</v>
      </c>
    </row>
    <row r="8" spans="1:11" x14ac:dyDescent="0.2">
      <c r="A8" t="s">
        <v>64</v>
      </c>
      <c r="B8">
        <v>40</v>
      </c>
    </row>
    <row r="9" spans="1:11" x14ac:dyDescent="0.2">
      <c r="A9" t="s">
        <v>64</v>
      </c>
      <c r="B9">
        <v>20</v>
      </c>
    </row>
    <row r="10" spans="1:11" x14ac:dyDescent="0.2">
      <c r="A10" t="s">
        <v>64</v>
      </c>
      <c r="B10">
        <v>25</v>
      </c>
    </row>
    <row r="11" spans="1:11" x14ac:dyDescent="0.2">
      <c r="A11" t="s">
        <v>64</v>
      </c>
      <c r="B11">
        <v>25</v>
      </c>
    </row>
    <row r="12" spans="1:11" x14ac:dyDescent="0.2">
      <c r="A12" t="s">
        <v>64</v>
      </c>
      <c r="B12">
        <v>40</v>
      </c>
    </row>
    <row r="13" spans="1:11" x14ac:dyDescent="0.2">
      <c r="A13" t="s">
        <v>64</v>
      </c>
      <c r="B13">
        <v>50</v>
      </c>
    </row>
    <row r="14" spans="1:11" x14ac:dyDescent="0.2">
      <c r="A14" t="s">
        <v>64</v>
      </c>
      <c r="B14">
        <v>20</v>
      </c>
    </row>
    <row r="15" spans="1:11" x14ac:dyDescent="0.2">
      <c r="A15" t="s">
        <v>64</v>
      </c>
      <c r="B15">
        <v>19</v>
      </c>
    </row>
    <row r="16" spans="1:11" x14ac:dyDescent="0.2">
      <c r="A16" t="s">
        <v>64</v>
      </c>
      <c r="B16">
        <v>33</v>
      </c>
    </row>
    <row r="17" spans="1:2" x14ac:dyDescent="0.2">
      <c r="A17" t="s">
        <v>64</v>
      </c>
      <c r="B17">
        <v>44</v>
      </c>
    </row>
    <row r="18" spans="1:2" x14ac:dyDescent="0.2">
      <c r="A18" t="s">
        <v>64</v>
      </c>
      <c r="B18">
        <v>50</v>
      </c>
    </row>
    <row r="19" spans="1:2" x14ac:dyDescent="0.2">
      <c r="A19" t="s">
        <v>64</v>
      </c>
      <c r="B19">
        <v>32</v>
      </c>
    </row>
    <row r="20" spans="1:2" x14ac:dyDescent="0.2">
      <c r="A20" t="s">
        <v>64</v>
      </c>
      <c r="B20">
        <v>25</v>
      </c>
    </row>
    <row r="21" spans="1:2" x14ac:dyDescent="0.2">
      <c r="A21" t="s">
        <v>65</v>
      </c>
      <c r="B21">
        <v>54</v>
      </c>
    </row>
    <row r="22" spans="1:2" x14ac:dyDescent="0.2">
      <c r="A22" t="s">
        <v>65</v>
      </c>
      <c r="B22">
        <v>68</v>
      </c>
    </row>
    <row r="23" spans="1:2" x14ac:dyDescent="0.2">
      <c r="A23" t="s">
        <v>65</v>
      </c>
      <c r="B23">
        <v>100</v>
      </c>
    </row>
    <row r="24" spans="1:2" x14ac:dyDescent="0.2">
      <c r="A24" t="s">
        <v>65</v>
      </c>
      <c r="B24">
        <v>100</v>
      </c>
    </row>
    <row r="25" spans="1:2" x14ac:dyDescent="0.2">
      <c r="A25" t="s">
        <v>65</v>
      </c>
      <c r="B25">
        <v>90</v>
      </c>
    </row>
    <row r="26" spans="1:2" x14ac:dyDescent="0.2">
      <c r="A26" t="s">
        <v>65</v>
      </c>
      <c r="B26">
        <v>60</v>
      </c>
    </row>
    <row r="27" spans="1:2" x14ac:dyDescent="0.2">
      <c r="A27" t="s">
        <v>65</v>
      </c>
      <c r="B27">
        <v>100</v>
      </c>
    </row>
    <row r="28" spans="1:2" x14ac:dyDescent="0.2">
      <c r="A28" t="s">
        <v>65</v>
      </c>
      <c r="B28">
        <v>92</v>
      </c>
    </row>
    <row r="29" spans="1:2" x14ac:dyDescent="0.2">
      <c r="A29" t="s">
        <v>65</v>
      </c>
      <c r="B29">
        <v>100</v>
      </c>
    </row>
    <row r="30" spans="1:2" x14ac:dyDescent="0.2">
      <c r="A30" t="s">
        <v>65</v>
      </c>
      <c r="B30">
        <v>100</v>
      </c>
    </row>
    <row r="31" spans="1:2" x14ac:dyDescent="0.2">
      <c r="A31" t="s">
        <v>65</v>
      </c>
      <c r="B31">
        <v>85</v>
      </c>
    </row>
    <row r="32" spans="1:2" x14ac:dyDescent="0.2">
      <c r="A32" t="s">
        <v>65</v>
      </c>
      <c r="B32">
        <v>100</v>
      </c>
    </row>
    <row r="33" spans="1:2" x14ac:dyDescent="0.2">
      <c r="A33" t="s">
        <v>65</v>
      </c>
      <c r="B33">
        <v>100</v>
      </c>
    </row>
    <row r="34" spans="1:2" x14ac:dyDescent="0.2">
      <c r="A34" t="s">
        <v>65</v>
      </c>
      <c r="B34">
        <v>34</v>
      </c>
    </row>
    <row r="35" spans="1:2" x14ac:dyDescent="0.2">
      <c r="A35" t="s">
        <v>65</v>
      </c>
      <c r="B35">
        <v>91</v>
      </c>
    </row>
    <row r="36" spans="1:2" x14ac:dyDescent="0.2">
      <c r="A36" t="s">
        <v>65</v>
      </c>
      <c r="B36">
        <v>46</v>
      </c>
    </row>
    <row r="37" spans="1:2" x14ac:dyDescent="0.2">
      <c r="A37" t="s">
        <v>65</v>
      </c>
      <c r="B37">
        <v>90</v>
      </c>
    </row>
    <row r="38" spans="1:2" x14ac:dyDescent="0.2">
      <c r="A38" t="s">
        <v>65</v>
      </c>
      <c r="B38">
        <v>65</v>
      </c>
    </row>
    <row r="39" spans="1:2" x14ac:dyDescent="0.2">
      <c r="A39" t="s">
        <v>65</v>
      </c>
      <c r="B39">
        <v>20</v>
      </c>
    </row>
    <row r="40" spans="1:2" x14ac:dyDescent="0.2">
      <c r="A40" s="4" t="s">
        <v>66</v>
      </c>
      <c r="B40">
        <v>51</v>
      </c>
    </row>
    <row r="41" spans="1:2" x14ac:dyDescent="0.2">
      <c r="A41" s="4" t="s">
        <v>66</v>
      </c>
      <c r="B41">
        <v>100</v>
      </c>
    </row>
    <row r="42" spans="1:2" x14ac:dyDescent="0.2">
      <c r="A42" s="4" t="s">
        <v>66</v>
      </c>
      <c r="B42">
        <v>100</v>
      </c>
    </row>
    <row r="43" spans="1:2" x14ac:dyDescent="0.2">
      <c r="A43" s="4" t="s">
        <v>66</v>
      </c>
      <c r="B43">
        <v>85</v>
      </c>
    </row>
    <row r="44" spans="1:2" x14ac:dyDescent="0.2">
      <c r="A44" s="4" t="s">
        <v>66</v>
      </c>
      <c r="B44">
        <v>96</v>
      </c>
    </row>
    <row r="45" spans="1:2" x14ac:dyDescent="0.2">
      <c r="A45" s="4" t="s">
        <v>66</v>
      </c>
      <c r="B45">
        <v>25</v>
      </c>
    </row>
    <row r="46" spans="1:2" x14ac:dyDescent="0.2">
      <c r="A46" s="4" t="s">
        <v>66</v>
      </c>
      <c r="B46">
        <v>80</v>
      </c>
    </row>
    <row r="47" spans="1:2" x14ac:dyDescent="0.2">
      <c r="A47" s="4" t="s">
        <v>66</v>
      </c>
      <c r="B47">
        <v>86</v>
      </c>
    </row>
    <row r="48" spans="1:2" x14ac:dyDescent="0.2">
      <c r="A48" s="4" t="s">
        <v>66</v>
      </c>
      <c r="B48">
        <v>63</v>
      </c>
    </row>
    <row r="49" spans="1:2" x14ac:dyDescent="0.2">
      <c r="A49" s="4" t="s">
        <v>66</v>
      </c>
      <c r="B49">
        <v>100</v>
      </c>
    </row>
    <row r="50" spans="1:2" x14ac:dyDescent="0.2">
      <c r="A50" s="4" t="s">
        <v>66</v>
      </c>
      <c r="B50">
        <v>70</v>
      </c>
    </row>
    <row r="51" spans="1:2" x14ac:dyDescent="0.2">
      <c r="A51" s="4" t="s">
        <v>66</v>
      </c>
      <c r="B51">
        <v>85</v>
      </c>
    </row>
    <row r="52" spans="1:2" x14ac:dyDescent="0.2">
      <c r="A52" s="4" t="s">
        <v>66</v>
      </c>
      <c r="B52">
        <v>90</v>
      </c>
    </row>
    <row r="53" spans="1:2" x14ac:dyDescent="0.2">
      <c r="A53" s="4" t="s">
        <v>66</v>
      </c>
      <c r="B53">
        <v>34</v>
      </c>
    </row>
    <row r="54" spans="1:2" x14ac:dyDescent="0.2">
      <c r="A54" s="4" t="s">
        <v>66</v>
      </c>
      <c r="B54">
        <v>69</v>
      </c>
    </row>
    <row r="55" spans="1:2" x14ac:dyDescent="0.2">
      <c r="A55" s="4" t="s">
        <v>66</v>
      </c>
      <c r="B55">
        <v>45</v>
      </c>
    </row>
    <row r="56" spans="1:2" x14ac:dyDescent="0.2">
      <c r="A56" s="4" t="s">
        <v>66</v>
      </c>
      <c r="B56">
        <v>90</v>
      </c>
    </row>
    <row r="57" spans="1:2" x14ac:dyDescent="0.2">
      <c r="A57" s="4" t="s">
        <v>66</v>
      </c>
      <c r="B57">
        <v>41</v>
      </c>
    </row>
    <row r="58" spans="1:2" x14ac:dyDescent="0.2">
      <c r="A58" s="4" t="s">
        <v>66</v>
      </c>
      <c r="B58">
        <v>50</v>
      </c>
    </row>
    <row r="59" spans="1:2" x14ac:dyDescent="0.2">
      <c r="A59" s="5" t="s">
        <v>67</v>
      </c>
      <c r="B59">
        <v>28</v>
      </c>
    </row>
    <row r="60" spans="1:2" x14ac:dyDescent="0.2">
      <c r="A60" s="5" t="s">
        <v>67</v>
      </c>
      <c r="B60">
        <v>17</v>
      </c>
    </row>
    <row r="61" spans="1:2" x14ac:dyDescent="0.2">
      <c r="A61" s="5" t="s">
        <v>67</v>
      </c>
      <c r="B61">
        <v>20</v>
      </c>
    </row>
    <row r="62" spans="1:2" x14ac:dyDescent="0.2">
      <c r="A62" s="5" t="s">
        <v>67</v>
      </c>
      <c r="B62">
        <v>19</v>
      </c>
    </row>
    <row r="63" spans="1:2" x14ac:dyDescent="0.2">
      <c r="A63" s="5" t="s">
        <v>67</v>
      </c>
      <c r="B63">
        <v>19</v>
      </c>
    </row>
    <row r="64" spans="1:2" x14ac:dyDescent="0.2">
      <c r="A64" s="5" t="s">
        <v>67</v>
      </c>
      <c r="B64">
        <v>25</v>
      </c>
    </row>
    <row r="65" spans="1:2" x14ac:dyDescent="0.2">
      <c r="A65" s="5" t="s">
        <v>67</v>
      </c>
      <c r="B65">
        <v>20</v>
      </c>
    </row>
    <row r="66" spans="1:2" x14ac:dyDescent="0.2">
      <c r="A66" s="5" t="s">
        <v>67</v>
      </c>
      <c r="B66">
        <v>6</v>
      </c>
    </row>
    <row r="67" spans="1:2" x14ac:dyDescent="0.2">
      <c r="A67" s="5" t="s">
        <v>67</v>
      </c>
      <c r="B67">
        <v>55</v>
      </c>
    </row>
    <row r="68" spans="1:2" x14ac:dyDescent="0.2">
      <c r="A68" s="5" t="s">
        <v>67</v>
      </c>
      <c r="B68">
        <v>20</v>
      </c>
    </row>
    <row r="69" spans="1:2" x14ac:dyDescent="0.2">
      <c r="A69" s="5" t="s">
        <v>67</v>
      </c>
      <c r="B69">
        <v>65</v>
      </c>
    </row>
    <row r="70" spans="1:2" x14ac:dyDescent="0.2">
      <c r="A70" s="5" t="s">
        <v>67</v>
      </c>
      <c r="B70">
        <v>20</v>
      </c>
    </row>
    <row r="71" spans="1:2" x14ac:dyDescent="0.2">
      <c r="A71" s="5" t="s">
        <v>67</v>
      </c>
      <c r="B71">
        <v>20</v>
      </c>
    </row>
    <row r="72" spans="1:2" x14ac:dyDescent="0.2">
      <c r="A72" s="5" t="s">
        <v>67</v>
      </c>
      <c r="B72">
        <v>15</v>
      </c>
    </row>
    <row r="73" spans="1:2" x14ac:dyDescent="0.2">
      <c r="A73" s="5" t="s">
        <v>67</v>
      </c>
      <c r="B73">
        <v>40</v>
      </c>
    </row>
    <row r="74" spans="1:2" x14ac:dyDescent="0.2">
      <c r="A74" s="5" t="s">
        <v>67</v>
      </c>
      <c r="B74">
        <v>29</v>
      </c>
    </row>
    <row r="75" spans="1:2" x14ac:dyDescent="0.2">
      <c r="A75" s="5" t="s">
        <v>67</v>
      </c>
      <c r="B75">
        <v>15</v>
      </c>
    </row>
    <row r="76" spans="1:2" x14ac:dyDescent="0.2">
      <c r="A76" s="5" t="s">
        <v>67</v>
      </c>
      <c r="B76">
        <v>19</v>
      </c>
    </row>
    <row r="77" spans="1:2" x14ac:dyDescent="0.2">
      <c r="A77" s="5" t="s">
        <v>67</v>
      </c>
      <c r="B77">
        <v>20</v>
      </c>
    </row>
    <row r="78" spans="1:2" x14ac:dyDescent="0.2">
      <c r="A78" s="5" t="s">
        <v>68</v>
      </c>
      <c r="B78">
        <v>46</v>
      </c>
    </row>
    <row r="79" spans="1:2" x14ac:dyDescent="0.2">
      <c r="A79" s="5" t="s">
        <v>68</v>
      </c>
      <c r="B79">
        <v>40</v>
      </c>
    </row>
    <row r="80" spans="1:2" x14ac:dyDescent="0.2">
      <c r="A80" s="5" t="s">
        <v>68</v>
      </c>
      <c r="B80">
        <v>66</v>
      </c>
    </row>
    <row r="81" spans="1:2" x14ac:dyDescent="0.2">
      <c r="A81" s="5" t="s">
        <v>68</v>
      </c>
      <c r="B81">
        <v>80</v>
      </c>
    </row>
    <row r="82" spans="1:2" x14ac:dyDescent="0.2">
      <c r="A82" s="5" t="s">
        <v>68</v>
      </c>
      <c r="B82">
        <v>75</v>
      </c>
    </row>
    <row r="83" spans="1:2" x14ac:dyDescent="0.2">
      <c r="A83" s="5" t="s">
        <v>68</v>
      </c>
      <c r="B83">
        <v>40</v>
      </c>
    </row>
    <row r="84" spans="1:2" x14ac:dyDescent="0.2">
      <c r="A84" s="5" t="s">
        <v>68</v>
      </c>
      <c r="B84">
        <v>80</v>
      </c>
    </row>
    <row r="85" spans="1:2" x14ac:dyDescent="0.2">
      <c r="A85" s="5" t="s">
        <v>68</v>
      </c>
      <c r="B85">
        <v>41</v>
      </c>
    </row>
    <row r="86" spans="1:2" x14ac:dyDescent="0.2">
      <c r="A86" s="5" t="s">
        <v>68</v>
      </c>
      <c r="B86">
        <v>60</v>
      </c>
    </row>
    <row r="87" spans="1:2" x14ac:dyDescent="0.2">
      <c r="A87" s="5" t="s">
        <v>68</v>
      </c>
      <c r="B87">
        <v>33</v>
      </c>
    </row>
    <row r="88" spans="1:2" x14ac:dyDescent="0.2">
      <c r="A88" s="5" t="s">
        <v>68</v>
      </c>
      <c r="B88">
        <v>40</v>
      </c>
    </row>
    <row r="89" spans="1:2" x14ac:dyDescent="0.2">
      <c r="A89" s="5" t="s">
        <v>68</v>
      </c>
      <c r="B89">
        <v>45</v>
      </c>
    </row>
    <row r="90" spans="1:2" x14ac:dyDescent="0.2">
      <c r="A90" s="5" t="s">
        <v>68</v>
      </c>
      <c r="B90">
        <v>44</v>
      </c>
    </row>
    <row r="91" spans="1:2" x14ac:dyDescent="0.2">
      <c r="A91" s="5" t="s">
        <v>68</v>
      </c>
      <c r="B91">
        <v>29</v>
      </c>
    </row>
    <row r="92" spans="1:2" x14ac:dyDescent="0.2">
      <c r="A92" s="5" t="s">
        <v>68</v>
      </c>
      <c r="B92">
        <v>64</v>
      </c>
    </row>
    <row r="93" spans="1:2" x14ac:dyDescent="0.2">
      <c r="A93" s="5" t="s">
        <v>68</v>
      </c>
      <c r="B93">
        <v>43</v>
      </c>
    </row>
    <row r="94" spans="1:2" x14ac:dyDescent="0.2">
      <c r="A94" s="5" t="s">
        <v>68</v>
      </c>
      <c r="B94">
        <v>40</v>
      </c>
    </row>
    <row r="95" spans="1:2" x14ac:dyDescent="0.2">
      <c r="A95" s="5" t="s">
        <v>68</v>
      </c>
      <c r="B95">
        <v>40</v>
      </c>
    </row>
    <row r="96" spans="1:2" x14ac:dyDescent="0.2">
      <c r="A96" s="5" t="s">
        <v>68</v>
      </c>
      <c r="B96">
        <v>42</v>
      </c>
    </row>
    <row r="97" spans="1:2" x14ac:dyDescent="0.2">
      <c r="A97" s="5" t="s">
        <v>69</v>
      </c>
      <c r="B97">
        <v>48</v>
      </c>
    </row>
    <row r="98" spans="1:2" x14ac:dyDescent="0.2">
      <c r="A98" s="5" t="s">
        <v>69</v>
      </c>
      <c r="B98">
        <v>45</v>
      </c>
    </row>
    <row r="99" spans="1:2" x14ac:dyDescent="0.2">
      <c r="A99" s="5" t="s">
        <v>69</v>
      </c>
      <c r="B99">
        <v>93</v>
      </c>
    </row>
    <row r="100" spans="1:2" x14ac:dyDescent="0.2">
      <c r="A100" s="5" t="s">
        <v>69</v>
      </c>
      <c r="B100">
        <v>86</v>
      </c>
    </row>
    <row r="101" spans="1:2" x14ac:dyDescent="0.2">
      <c r="A101" s="5" t="s">
        <v>69</v>
      </c>
      <c r="B101">
        <v>90</v>
      </c>
    </row>
    <row r="102" spans="1:2" x14ac:dyDescent="0.2">
      <c r="A102" s="5" t="s">
        <v>69</v>
      </c>
      <c r="B102">
        <v>45</v>
      </c>
    </row>
    <row r="103" spans="1:2" x14ac:dyDescent="0.2">
      <c r="A103" s="5" t="s">
        <v>69</v>
      </c>
      <c r="B103">
        <v>92</v>
      </c>
    </row>
    <row r="104" spans="1:2" x14ac:dyDescent="0.2">
      <c r="A104" s="5" t="s">
        <v>69</v>
      </c>
      <c r="B104">
        <v>46</v>
      </c>
    </row>
    <row r="105" spans="1:2" x14ac:dyDescent="0.2">
      <c r="A105" s="5" t="s">
        <v>69</v>
      </c>
      <c r="B105">
        <v>45</v>
      </c>
    </row>
    <row r="106" spans="1:2" x14ac:dyDescent="0.2">
      <c r="A106" s="5" t="s">
        <v>69</v>
      </c>
      <c r="B106">
        <v>45</v>
      </c>
    </row>
    <row r="107" spans="1:2" x14ac:dyDescent="0.2">
      <c r="A107" s="5" t="s">
        <v>69</v>
      </c>
      <c r="B107">
        <v>40</v>
      </c>
    </row>
    <row r="108" spans="1:2" x14ac:dyDescent="0.2">
      <c r="A108" s="5" t="s">
        <v>69</v>
      </c>
      <c r="B108">
        <v>45</v>
      </c>
    </row>
    <row r="109" spans="1:2" x14ac:dyDescent="0.2">
      <c r="A109" s="5" t="s">
        <v>69</v>
      </c>
      <c r="B109">
        <v>42</v>
      </c>
    </row>
    <row r="110" spans="1:2" x14ac:dyDescent="0.2">
      <c r="A110" s="5" t="s">
        <v>69</v>
      </c>
      <c r="B110">
        <v>40</v>
      </c>
    </row>
    <row r="111" spans="1:2" x14ac:dyDescent="0.2">
      <c r="A111" s="5" t="s">
        <v>69</v>
      </c>
      <c r="B111">
        <v>50</v>
      </c>
    </row>
    <row r="112" spans="1:2" x14ac:dyDescent="0.2">
      <c r="A112" s="5" t="s">
        <v>69</v>
      </c>
      <c r="B112">
        <v>48</v>
      </c>
    </row>
    <row r="113" spans="1:2" x14ac:dyDescent="0.2">
      <c r="A113" s="5" t="s">
        <v>69</v>
      </c>
      <c r="B113">
        <v>45</v>
      </c>
    </row>
    <row r="114" spans="1:2" x14ac:dyDescent="0.2">
      <c r="A114" s="5" t="s">
        <v>69</v>
      </c>
      <c r="B114">
        <v>46</v>
      </c>
    </row>
    <row r="115" spans="1:2" x14ac:dyDescent="0.2">
      <c r="A115" s="5" t="s">
        <v>69</v>
      </c>
      <c r="B115">
        <v>46</v>
      </c>
    </row>
    <row r="116" spans="1:2" x14ac:dyDescent="0.2">
      <c r="A116" s="5" t="s">
        <v>70</v>
      </c>
      <c r="B116">
        <v>44</v>
      </c>
    </row>
    <row r="117" spans="1:2" x14ac:dyDescent="0.2">
      <c r="A117" s="5" t="s">
        <v>70</v>
      </c>
      <c r="B117">
        <v>70</v>
      </c>
    </row>
    <row r="118" spans="1:2" x14ac:dyDescent="0.2">
      <c r="A118" s="5" t="s">
        <v>70</v>
      </c>
      <c r="B118">
        <v>70</v>
      </c>
    </row>
    <row r="119" spans="1:2" x14ac:dyDescent="0.2">
      <c r="A119" s="5" t="s">
        <v>70</v>
      </c>
      <c r="B119">
        <v>81</v>
      </c>
    </row>
    <row r="120" spans="1:2" x14ac:dyDescent="0.2">
      <c r="A120" s="5" t="s">
        <v>70</v>
      </c>
      <c r="B120">
        <v>76</v>
      </c>
    </row>
    <row r="121" spans="1:2" x14ac:dyDescent="0.2">
      <c r="A121" s="5" t="s">
        <v>70</v>
      </c>
      <c r="B121">
        <v>80</v>
      </c>
    </row>
    <row r="122" spans="1:2" x14ac:dyDescent="0.2">
      <c r="A122" s="5" t="s">
        <v>70</v>
      </c>
      <c r="B122">
        <v>80</v>
      </c>
    </row>
    <row r="123" spans="1:2" x14ac:dyDescent="0.2">
      <c r="A123" s="5" t="s">
        <v>70</v>
      </c>
      <c r="B123">
        <v>83</v>
      </c>
    </row>
    <row r="124" spans="1:2" x14ac:dyDescent="0.2">
      <c r="A124" s="5" t="s">
        <v>70</v>
      </c>
      <c r="B124">
        <v>75</v>
      </c>
    </row>
    <row r="125" spans="1:2" x14ac:dyDescent="0.2">
      <c r="A125" s="5" t="s">
        <v>70</v>
      </c>
      <c r="B125">
        <v>80</v>
      </c>
    </row>
    <row r="126" spans="1:2" x14ac:dyDescent="0.2">
      <c r="A126" s="5" t="s">
        <v>70</v>
      </c>
      <c r="B126">
        <v>75</v>
      </c>
    </row>
    <row r="127" spans="1:2" x14ac:dyDescent="0.2">
      <c r="A127" s="5" t="s">
        <v>70</v>
      </c>
      <c r="B127">
        <v>80</v>
      </c>
    </row>
    <row r="128" spans="1:2" x14ac:dyDescent="0.2">
      <c r="A128" s="5" t="s">
        <v>70</v>
      </c>
      <c r="B128">
        <v>80</v>
      </c>
    </row>
    <row r="129" spans="1:2" x14ac:dyDescent="0.2">
      <c r="A129" s="5" t="s">
        <v>70</v>
      </c>
      <c r="B129">
        <v>73</v>
      </c>
    </row>
    <row r="130" spans="1:2" x14ac:dyDescent="0.2">
      <c r="A130" s="5" t="s">
        <v>70</v>
      </c>
      <c r="B130">
        <v>80</v>
      </c>
    </row>
    <row r="131" spans="1:2" x14ac:dyDescent="0.2">
      <c r="A131" s="5" t="s">
        <v>70</v>
      </c>
      <c r="B131">
        <v>80</v>
      </c>
    </row>
    <row r="132" spans="1:2" x14ac:dyDescent="0.2">
      <c r="A132" s="5" t="s">
        <v>70</v>
      </c>
      <c r="B132">
        <v>80</v>
      </c>
    </row>
    <row r="133" spans="1:2" x14ac:dyDescent="0.2">
      <c r="A133" s="5" t="s">
        <v>70</v>
      </c>
      <c r="B133">
        <v>84</v>
      </c>
    </row>
    <row r="134" spans="1:2" x14ac:dyDescent="0.2">
      <c r="A134" s="5" t="s">
        <v>70</v>
      </c>
      <c r="B134">
        <v>80</v>
      </c>
    </row>
    <row r="135" spans="1:2" x14ac:dyDescent="0.2">
      <c r="A135" s="5" t="s">
        <v>71</v>
      </c>
      <c r="B135">
        <v>27</v>
      </c>
    </row>
    <row r="136" spans="1:2" x14ac:dyDescent="0.2">
      <c r="A136" s="5" t="s">
        <v>71</v>
      </c>
      <c r="B136">
        <v>29</v>
      </c>
    </row>
    <row r="137" spans="1:2" x14ac:dyDescent="0.2">
      <c r="A137" s="5" t="s">
        <v>71</v>
      </c>
      <c r="B137">
        <v>45</v>
      </c>
    </row>
    <row r="138" spans="1:2" x14ac:dyDescent="0.2">
      <c r="A138" s="5" t="s">
        <v>71</v>
      </c>
      <c r="B138">
        <v>23</v>
      </c>
    </row>
    <row r="139" spans="1:2" x14ac:dyDescent="0.2">
      <c r="A139" s="5" t="s">
        <v>71</v>
      </c>
      <c r="B139">
        <v>30</v>
      </c>
    </row>
    <row r="140" spans="1:2" x14ac:dyDescent="0.2">
      <c r="A140" s="5" t="s">
        <v>71</v>
      </c>
      <c r="B140">
        <v>40</v>
      </c>
    </row>
    <row r="141" spans="1:2" x14ac:dyDescent="0.2">
      <c r="A141" s="5" t="s">
        <v>71</v>
      </c>
      <c r="B141">
        <v>47</v>
      </c>
    </row>
    <row r="142" spans="1:2" x14ac:dyDescent="0.2">
      <c r="A142" s="5" t="s">
        <v>71</v>
      </c>
      <c r="B142">
        <v>44</v>
      </c>
    </row>
    <row r="143" spans="1:2" x14ac:dyDescent="0.2">
      <c r="A143" s="5" t="s">
        <v>71</v>
      </c>
      <c r="B143">
        <v>40</v>
      </c>
    </row>
    <row r="144" spans="1:2" x14ac:dyDescent="0.2">
      <c r="A144" s="5" t="s">
        <v>71</v>
      </c>
      <c r="B144">
        <v>30</v>
      </c>
    </row>
    <row r="145" spans="1:2" x14ac:dyDescent="0.2">
      <c r="A145" s="5" t="s">
        <v>71</v>
      </c>
      <c r="B145">
        <v>40</v>
      </c>
    </row>
    <row r="146" spans="1:2" x14ac:dyDescent="0.2">
      <c r="A146" s="5" t="s">
        <v>71</v>
      </c>
      <c r="B146">
        <v>40</v>
      </c>
    </row>
    <row r="147" spans="1:2" x14ac:dyDescent="0.2">
      <c r="A147" s="5" t="s">
        <v>71</v>
      </c>
      <c r="B147">
        <v>34</v>
      </c>
    </row>
    <row r="148" spans="1:2" x14ac:dyDescent="0.2">
      <c r="A148" s="5" t="s">
        <v>71</v>
      </c>
      <c r="B148">
        <v>39</v>
      </c>
    </row>
    <row r="149" spans="1:2" x14ac:dyDescent="0.2">
      <c r="A149" s="5" t="s">
        <v>71</v>
      </c>
      <c r="B149">
        <v>33</v>
      </c>
    </row>
    <row r="150" spans="1:2" x14ac:dyDescent="0.2">
      <c r="A150" s="5" t="s">
        <v>71</v>
      </c>
      <c r="B150">
        <v>32</v>
      </c>
    </row>
    <row r="151" spans="1:2" x14ac:dyDescent="0.2">
      <c r="A151" s="5" t="s">
        <v>71</v>
      </c>
      <c r="B151">
        <v>40</v>
      </c>
    </row>
    <row r="152" spans="1:2" x14ac:dyDescent="0.2">
      <c r="A152" s="5" t="s">
        <v>71</v>
      </c>
      <c r="B152">
        <v>31</v>
      </c>
    </row>
    <row r="153" spans="1:2" x14ac:dyDescent="0.2">
      <c r="A153" s="5" t="s">
        <v>71</v>
      </c>
      <c r="B153">
        <v>35</v>
      </c>
    </row>
    <row r="154" spans="1:2" x14ac:dyDescent="0.2">
      <c r="A154" s="5" t="s">
        <v>23</v>
      </c>
      <c r="B154">
        <v>66</v>
      </c>
    </row>
    <row r="155" spans="1:2" x14ac:dyDescent="0.2">
      <c r="A155" s="5" t="s">
        <v>23</v>
      </c>
      <c r="B155">
        <v>60</v>
      </c>
    </row>
    <row r="156" spans="1:2" x14ac:dyDescent="0.2">
      <c r="A156" s="5" t="s">
        <v>23</v>
      </c>
      <c r="B156">
        <v>62</v>
      </c>
    </row>
    <row r="157" spans="1:2" x14ac:dyDescent="0.2">
      <c r="A157" s="5" t="s">
        <v>23</v>
      </c>
      <c r="B157">
        <v>66</v>
      </c>
    </row>
    <row r="158" spans="1:2" x14ac:dyDescent="0.2">
      <c r="A158" s="5" t="s">
        <v>23</v>
      </c>
      <c r="B158">
        <v>75</v>
      </c>
    </row>
    <row r="159" spans="1:2" x14ac:dyDescent="0.2">
      <c r="A159" s="5" t="s">
        <v>23</v>
      </c>
      <c r="B159">
        <v>40</v>
      </c>
    </row>
    <row r="160" spans="1:2" x14ac:dyDescent="0.2">
      <c r="A160" s="5" t="s">
        <v>23</v>
      </c>
      <c r="B160">
        <v>75</v>
      </c>
    </row>
    <row r="161" spans="1:2" x14ac:dyDescent="0.2">
      <c r="A161" s="5" t="s">
        <v>23</v>
      </c>
      <c r="B161">
        <v>80</v>
      </c>
    </row>
    <row r="162" spans="1:2" x14ac:dyDescent="0.2">
      <c r="A162" s="5" t="s">
        <v>23</v>
      </c>
      <c r="B162">
        <v>76</v>
      </c>
    </row>
    <row r="163" spans="1:2" x14ac:dyDescent="0.2">
      <c r="A163" s="5" t="s">
        <v>23</v>
      </c>
      <c r="B163">
        <v>75</v>
      </c>
    </row>
    <row r="164" spans="1:2" x14ac:dyDescent="0.2">
      <c r="A164" s="5" t="s">
        <v>23</v>
      </c>
      <c r="B164">
        <v>80</v>
      </c>
    </row>
    <row r="165" spans="1:2" x14ac:dyDescent="0.2">
      <c r="A165" s="5" t="s">
        <v>23</v>
      </c>
      <c r="B165">
        <v>66</v>
      </c>
    </row>
    <row r="166" spans="1:2" x14ac:dyDescent="0.2">
      <c r="A166" s="5" t="s">
        <v>23</v>
      </c>
      <c r="B166">
        <v>70</v>
      </c>
    </row>
    <row r="167" spans="1:2" x14ac:dyDescent="0.2">
      <c r="A167" s="5" t="s">
        <v>23</v>
      </c>
      <c r="B167">
        <v>24</v>
      </c>
    </row>
    <row r="168" spans="1:2" x14ac:dyDescent="0.2">
      <c r="A168" s="5" t="s">
        <v>23</v>
      </c>
      <c r="B168">
        <v>62</v>
      </c>
    </row>
    <row r="169" spans="1:2" x14ac:dyDescent="0.2">
      <c r="A169" s="5" t="s">
        <v>23</v>
      </c>
      <c r="B169">
        <v>63</v>
      </c>
    </row>
    <row r="170" spans="1:2" x14ac:dyDescent="0.2">
      <c r="A170" s="5" t="s">
        <v>23</v>
      </c>
      <c r="B170">
        <v>75</v>
      </c>
    </row>
    <row r="171" spans="1:2" x14ac:dyDescent="0.2">
      <c r="A171" s="5" t="s">
        <v>23</v>
      </c>
      <c r="B171">
        <v>72</v>
      </c>
    </row>
    <row r="172" spans="1:2" x14ac:dyDescent="0.2">
      <c r="A172" s="5" t="s">
        <v>23</v>
      </c>
      <c r="B172">
        <v>65</v>
      </c>
    </row>
    <row r="173" spans="1:2" x14ac:dyDescent="0.2">
      <c r="A173" s="5" t="s">
        <v>24</v>
      </c>
      <c r="B173">
        <v>74</v>
      </c>
    </row>
    <row r="174" spans="1:2" x14ac:dyDescent="0.2">
      <c r="A174" s="5" t="s">
        <v>24</v>
      </c>
      <c r="B174">
        <v>60</v>
      </c>
    </row>
    <row r="175" spans="1:2" x14ac:dyDescent="0.2">
      <c r="A175" s="5" t="s">
        <v>24</v>
      </c>
      <c r="B175">
        <v>66</v>
      </c>
    </row>
    <row r="176" spans="1:2" x14ac:dyDescent="0.2">
      <c r="A176" s="5" t="s">
        <v>24</v>
      </c>
      <c r="B176">
        <v>60</v>
      </c>
    </row>
    <row r="177" spans="1:2" x14ac:dyDescent="0.2">
      <c r="A177" s="5" t="s">
        <v>24</v>
      </c>
      <c r="B177">
        <v>76</v>
      </c>
    </row>
    <row r="178" spans="1:2" x14ac:dyDescent="0.2">
      <c r="A178" s="5" t="s">
        <v>24</v>
      </c>
      <c r="B178">
        <v>80</v>
      </c>
    </row>
    <row r="179" spans="1:2" x14ac:dyDescent="0.2">
      <c r="A179" s="5" t="s">
        <v>24</v>
      </c>
      <c r="B179">
        <v>76</v>
      </c>
    </row>
    <row r="180" spans="1:2" x14ac:dyDescent="0.2">
      <c r="A180" s="5" t="s">
        <v>24</v>
      </c>
      <c r="B180">
        <v>76</v>
      </c>
    </row>
    <row r="181" spans="1:2" x14ac:dyDescent="0.2">
      <c r="A181" s="5" t="s">
        <v>24</v>
      </c>
      <c r="B181">
        <v>14</v>
      </c>
    </row>
    <row r="182" spans="1:2" x14ac:dyDescent="0.2">
      <c r="A182" s="5" t="s">
        <v>24</v>
      </c>
      <c r="B182">
        <v>75</v>
      </c>
    </row>
    <row r="183" spans="1:2" x14ac:dyDescent="0.2">
      <c r="A183" s="5" t="s">
        <v>24</v>
      </c>
      <c r="B183">
        <v>75</v>
      </c>
    </row>
    <row r="184" spans="1:2" x14ac:dyDescent="0.2">
      <c r="A184" s="5" t="s">
        <v>24</v>
      </c>
      <c r="B184">
        <v>83</v>
      </c>
    </row>
    <row r="185" spans="1:2" x14ac:dyDescent="0.2">
      <c r="A185" s="5" t="s">
        <v>24</v>
      </c>
      <c r="B185">
        <v>70</v>
      </c>
    </row>
    <row r="186" spans="1:2" x14ac:dyDescent="0.2">
      <c r="A186" s="5" t="s">
        <v>24</v>
      </c>
      <c r="B186">
        <v>30</v>
      </c>
    </row>
    <row r="187" spans="1:2" x14ac:dyDescent="0.2">
      <c r="A187" s="5" t="s">
        <v>24</v>
      </c>
      <c r="B187">
        <v>62</v>
      </c>
    </row>
    <row r="188" spans="1:2" x14ac:dyDescent="0.2">
      <c r="A188" s="5" t="s">
        <v>24</v>
      </c>
      <c r="B188">
        <v>68</v>
      </c>
    </row>
    <row r="189" spans="1:2" x14ac:dyDescent="0.2">
      <c r="A189" s="5" t="s">
        <v>24</v>
      </c>
      <c r="B189">
        <v>45</v>
      </c>
    </row>
    <row r="190" spans="1:2" x14ac:dyDescent="0.2">
      <c r="A190" s="5" t="s">
        <v>24</v>
      </c>
      <c r="B190">
        <v>61</v>
      </c>
    </row>
    <row r="191" spans="1:2" x14ac:dyDescent="0.2">
      <c r="A191" s="5" t="s">
        <v>24</v>
      </c>
      <c r="B19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C201-21D7-6645-B41C-36657728A91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tidy</vt:lpstr>
      <vt:lpstr>tidyDate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jsndyks</cp:lastModifiedBy>
  <dcterms:created xsi:type="dcterms:W3CDTF">2020-11-11T13:16:06Z</dcterms:created>
  <dcterms:modified xsi:type="dcterms:W3CDTF">2021-02-17T18:31:12Z</dcterms:modified>
</cp:coreProperties>
</file>