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so/Dropbox/Recio-Spinoso, Alberto/Paper/"/>
    </mc:Choice>
  </mc:AlternateContent>
  <bookViews>
    <workbookView xWindow="20660" yWindow="2400" windowWidth="28160" windowHeight="16880" tabRatio="500" activeTab="5"/>
  </bookViews>
  <sheets>
    <sheet name="fig6AgainIntact" sheetId="1" r:id="rId1"/>
    <sheet name="fig6AgainOpen" sheetId="2" r:id="rId2"/>
    <sheet name="fig6CphaseIntact" sheetId="3" r:id="rId3"/>
    <sheet name="fig6CphaseOpen" sheetId="4" r:id="rId4"/>
    <sheet name="fig6BgainIntact" sheetId="5" r:id="rId5"/>
    <sheet name="fig6BgainOpen" sheetId="6" r:id="rId6"/>
    <sheet name="fig6DphaseIntact" sheetId="7" r:id="rId7"/>
    <sheet name="fig6DphaseOpen" sheetId="8" r:id="rId8"/>
  </sheets>
  <externalReferences>
    <externalReference r:id="rId9"/>
  </externalReferences>
  <definedNames>
    <definedName name="fig6AampH" localSheetId="1">fig6AgainOpen!$A$2:$E$21</definedName>
    <definedName name="fig6AampNH_1" localSheetId="0">fig6AgainIntact!$A$2:$D$21</definedName>
    <definedName name="fig6BampH" localSheetId="5">fig6BgainOpen!$A$2:$E$21</definedName>
    <definedName name="fig6BampNH" localSheetId="4">fig6BgainIntact!$A$2:$E$21</definedName>
    <definedName name="fig6BampNH_1" localSheetId="4">fig6BgainIntact!$A$2:$E$21</definedName>
    <definedName name="fig6CphaseH" localSheetId="3">fig6CphaseOpen!$A$2:$D$11</definedName>
    <definedName name="fig6CphaseNH" localSheetId="2">fig6CphaseIntact!$A$3:$C$22</definedName>
    <definedName name="fig6CphaseNH_1" localSheetId="2">fig6CphaseIntact!$A$2:$D$21</definedName>
    <definedName name="fig6DphaseH" localSheetId="7">fig6DphaseOpen!$A$2:$E$17</definedName>
    <definedName name="fig6DphaseNH" localSheetId="6">fig6DphaseIntact!$A$2:$D$17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fig6AampH" type="6" refreshedVersion="0" background="1" saveData="1">
    <textPr fileType="mac" sourceFile="/Users/arecio/Documents/Experiments_Stanford/gp10/fig6AampH.csv" comma="1">
      <textFields count="5">
        <textField/>
        <textField/>
        <textField/>
        <textField/>
        <textField/>
      </textFields>
    </textPr>
  </connection>
  <connection id="2" name="fig6AampNH" type="6" refreshedVersion="0" background="1" saveData="1">
    <textPr fileType="mac" sourceFile="/Users/arecio/Documents/Experiments_Stanford/gp10/fig6AampNH.csv" comma="1">
      <textFields count="4">
        <textField/>
        <textField/>
        <textField/>
        <textField/>
      </textFields>
    </textPr>
  </connection>
  <connection id="3" name="fig6BampH" type="6" refreshedVersion="0" background="1" saveData="1">
    <textPr fileType="mac" sourceFile="/Users/arecio/Documents/Experiments_Stanford/gp6/fig6BampH.csv" comma="1">
      <textFields count="5">
        <textField/>
        <textField/>
        <textField/>
        <textField/>
        <textField/>
      </textFields>
    </textPr>
  </connection>
  <connection id="4" name="fig6BampNH" type="6" refreshedVersion="0" background="1" saveData="1">
    <textPr fileType="mac" sourceFile="/Users/arecio/Documents/Experiments_Stanford/gp6/fig6BampNH.csv" comma="1">
      <textFields count="5">
        <textField/>
        <textField/>
        <textField/>
        <textField/>
        <textField/>
      </textFields>
    </textPr>
  </connection>
  <connection id="5" name="fig6BampNH11" type="6" refreshedVersion="0" background="1" saveData="1">
    <textPr fileType="mac" sourceFile="/Users/arecio/Documents/Experiments_Stanford/gp6/fig6BampNH.csv" comma="1">
      <textFields count="5">
        <textField/>
        <textField/>
        <textField/>
        <textField/>
        <textField/>
      </textFields>
    </textPr>
  </connection>
  <connection id="6" name="fig6CphaseH" type="6" refreshedVersion="0" background="1" saveData="1">
    <textPr fileType="mac" sourceFile="/Users/arecio/Documents/Experiments_Stanford/gp10/fig6CphaseH.csv" comma="1">
      <textFields count="6">
        <textField/>
        <textField/>
        <textField/>
        <textField/>
        <textField/>
        <textField/>
      </textFields>
    </textPr>
  </connection>
  <connection id="7" name="fig6CphaseNH" type="6" refreshedVersion="0" background="1" saveData="1">
    <textPr fileType="mac" sourceFile="/Users/arecio/Documents/Experiments_Stanford/gp10/fig6CphaseNH.csv" comma="1">
      <textFields count="6">
        <textField/>
        <textField/>
        <textField/>
        <textField/>
        <textField/>
        <textField/>
      </textFields>
    </textPr>
  </connection>
  <connection id="8" name="fig6CphaseNH1" type="6" refreshedVersion="0" background="1" saveData="1">
    <textPr fileType="mac" sourceFile="/Users/arecio/Documents/Experiments_Stanford/gp10/fig6CphaseNH.csv" comma="1">
      <textFields count="6">
        <textField/>
        <textField/>
        <textField/>
        <textField/>
        <textField/>
        <textField/>
      </textFields>
    </textPr>
  </connection>
  <connection id="9" name="fig6DphaseH" type="6" refreshedVersion="0" background="1" saveData="1">
    <textPr fileType="mac" sourceFile="/Users/arecio/Documents/Experiments_Stanford/gp6/fig6DphaseH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fig6DphaseNH" type="6" refreshedVersion="0" background="1" saveData="1">
    <textPr fileType="mac" sourceFile="/Users/arecio/Documents/Experiments_Stanford/gp6/fig6DphaseNH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<sst xmlns="http://schemas.openxmlformats.org/spreadsheetml/2006/main" count="36" uniqueCount="6">
  <si>
    <t>Freq</t>
  </si>
  <si>
    <t>60 dB</t>
  </si>
  <si>
    <t>50 dB</t>
  </si>
  <si>
    <t>70 dB</t>
  </si>
  <si>
    <t>40 dB</t>
  </si>
  <si>
    <t>76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</si>
</sst>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fig6AgainIntact!$B$1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fig6AgainIntact!$A$2:$A$21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fig6AgainIntact!$B$2:$B$21</c:f>
              <c:numCache>
                <c:formatCode>General</c:formatCode>
                <c:ptCount val="20"/>
                <c:pt idx="0">
                  <c:v>3.2137</c:v>
                </c:pt>
                <c:pt idx="1">
                  <c:v>5.6488</c:v>
                </c:pt>
                <c:pt idx="2">
                  <c:v>7.4506</c:v>
                </c:pt>
                <c:pt idx="3">
                  <c:v>7.0044</c:v>
                </c:pt>
                <c:pt idx="4">
                  <c:v>4.0768</c:v>
                </c:pt>
                <c:pt idx="5">
                  <c:v>0.35751</c:v>
                </c:pt>
                <c:pt idx="6">
                  <c:v>-3.6451</c:v>
                </c:pt>
                <c:pt idx="7">
                  <c:v>-7.5557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fig6AgainIntact!$C$1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fig6AgainIntact!$A$2:$A$21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fig6AgainIntact!$C$2:$C$21</c:f>
              <c:numCache>
                <c:formatCode>General</c:formatCode>
                <c:ptCount val="20"/>
                <c:pt idx="0">
                  <c:v>3.0529</c:v>
                </c:pt>
                <c:pt idx="1">
                  <c:v>5.3639</c:v>
                </c:pt>
                <c:pt idx="2">
                  <c:v>7.0738</c:v>
                </c:pt>
                <c:pt idx="3">
                  <c:v>6.7789</c:v>
                </c:pt>
                <c:pt idx="4">
                  <c:v>3.9712</c:v>
                </c:pt>
                <c:pt idx="5">
                  <c:v>0.49554</c:v>
                </c:pt>
                <c:pt idx="6">
                  <c:v>-3.5362</c:v>
                </c:pt>
                <c:pt idx="7">
                  <c:v>-7.6072</c:v>
                </c:pt>
                <c:pt idx="8">
                  <c:v>-11.874</c:v>
                </c:pt>
                <c:pt idx="9">
                  <c:v>-15.877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fig6AgainIntact!$D$1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fig6AgainIntact!$A$2:$A$21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fig6AgainIntact!$D$2:$D$21</c:f>
              <c:numCache>
                <c:formatCode>General</c:formatCode>
                <c:ptCount val="20"/>
                <c:pt idx="0">
                  <c:v>3.3729</c:v>
                </c:pt>
                <c:pt idx="1">
                  <c:v>5.6064</c:v>
                </c:pt>
                <c:pt idx="2">
                  <c:v>7.2963</c:v>
                </c:pt>
                <c:pt idx="3">
                  <c:v>6.975</c:v>
                </c:pt>
                <c:pt idx="4">
                  <c:v>4.2542</c:v>
                </c:pt>
                <c:pt idx="5">
                  <c:v>0.68597</c:v>
                </c:pt>
                <c:pt idx="6">
                  <c:v>-3.4812</c:v>
                </c:pt>
                <c:pt idx="7">
                  <c:v>-8.038</c:v>
                </c:pt>
                <c:pt idx="8">
                  <c:v>-13.235</c:v>
                </c:pt>
                <c:pt idx="9">
                  <c:v>-19.022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64368"/>
        <c:axId val="1797566416"/>
      </c:scatterChart>
      <c:valAx>
        <c:axId val="17975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66416"/>
        <c:crosses val="autoZero"/>
        <c:crossBetween val="midCat"/>
      </c:valAx>
      <c:valAx>
        <c:axId val="1797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6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fig6AgainOpen!$B$1</c:f>
              <c:strCache>
                <c:ptCount val="1"/>
                <c:pt idx="0">
                  <c:v>40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fig6AgainOpen!$A$2:$A$21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fig6AgainOpen!$B$2:$B$21</c:f>
              <c:numCache>
                <c:formatCode>General</c:formatCode>
                <c:ptCount val="20"/>
                <c:pt idx="0">
                  <c:v>-2.6566</c:v>
                </c:pt>
                <c:pt idx="1">
                  <c:v>1.9036</c:v>
                </c:pt>
                <c:pt idx="2">
                  <c:v>5.3893</c:v>
                </c:pt>
                <c:pt idx="3">
                  <c:v>6.2707</c:v>
                </c:pt>
                <c:pt idx="4">
                  <c:v>4.2961</c:v>
                </c:pt>
                <c:pt idx="5">
                  <c:v>1.2636</c:v>
                </c:pt>
                <c:pt idx="6">
                  <c:v>-2.5948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fig6AgainOpen!$C$1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fig6AgainOpen!$A$2:$A$21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fig6AgainOpen!$C$2:$C$21</c:f>
              <c:numCache>
                <c:formatCode>General</c:formatCode>
                <c:ptCount val="20"/>
                <c:pt idx="0">
                  <c:v>-2.9544</c:v>
                </c:pt>
                <c:pt idx="1">
                  <c:v>1.0626</c:v>
                </c:pt>
                <c:pt idx="2">
                  <c:v>4.2042</c:v>
                </c:pt>
                <c:pt idx="3">
                  <c:v>5.0833</c:v>
                </c:pt>
                <c:pt idx="4">
                  <c:v>3.0357</c:v>
                </c:pt>
                <c:pt idx="5">
                  <c:v>-0.091235</c:v>
                </c:pt>
                <c:pt idx="6">
                  <c:v>-4.0529</c:v>
                </c:pt>
                <c:pt idx="7">
                  <c:v>-7.8107</c:v>
                </c:pt>
                <c:pt idx="8">
                  <c:v>-11.526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fig6AgainOpen!$D$1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fig6AgainOpen!$A$2:$A$21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fig6AgainOpen!$D$2:$D$21</c:f>
              <c:numCache>
                <c:formatCode>General</c:formatCode>
                <c:ptCount val="20"/>
                <c:pt idx="0">
                  <c:v>-3.4628</c:v>
                </c:pt>
                <c:pt idx="1">
                  <c:v>1.3355</c:v>
                </c:pt>
                <c:pt idx="2">
                  <c:v>4.9028</c:v>
                </c:pt>
                <c:pt idx="3">
                  <c:v>5.7342</c:v>
                </c:pt>
                <c:pt idx="4">
                  <c:v>3.4366</c:v>
                </c:pt>
                <c:pt idx="5">
                  <c:v>-0.17276</c:v>
                </c:pt>
                <c:pt idx="6">
                  <c:v>-4.2769</c:v>
                </c:pt>
                <c:pt idx="7">
                  <c:v>-8.0894</c:v>
                </c:pt>
                <c:pt idx="8">
                  <c:v>-11.837</c:v>
                </c:pt>
                <c:pt idx="9">
                  <c:v>-16.009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fig6AgainOpen!$E$1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fig6AgainOpen!$A$2:$A$21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fig6AgainOpen!$E$2:$E$21</c:f>
              <c:numCache>
                <c:formatCode>General</c:formatCode>
                <c:ptCount val="20"/>
                <c:pt idx="0">
                  <c:v>-1.8672</c:v>
                </c:pt>
                <c:pt idx="1">
                  <c:v>1.9396</c:v>
                </c:pt>
                <c:pt idx="2">
                  <c:v>4.8997</c:v>
                </c:pt>
                <c:pt idx="3">
                  <c:v>5.3361</c:v>
                </c:pt>
                <c:pt idx="4">
                  <c:v>2.7123</c:v>
                </c:pt>
                <c:pt idx="5">
                  <c:v>-1.3396</c:v>
                </c:pt>
                <c:pt idx="6">
                  <c:v>-5.7726</c:v>
                </c:pt>
                <c:pt idx="7">
                  <c:v>-9.8956</c:v>
                </c:pt>
                <c:pt idx="8">
                  <c:v>-13.415</c:v>
                </c:pt>
                <c:pt idx="9">
                  <c:v>-17.501</c:v>
                </c:pt>
                <c:pt idx="10">
                  <c:v>-20.83</c:v>
                </c:pt>
                <c:pt idx="11">
                  <c:v>-22.198</c:v>
                </c:pt>
                <c:pt idx="12">
                  <c:v>-21.887</c:v>
                </c:pt>
                <c:pt idx="13">
                  <c:v>-23.347</c:v>
                </c:pt>
                <c:pt idx="14">
                  <c:v>-24.357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607248"/>
        <c:axId val="1797609808"/>
      </c:scatterChart>
      <c:valAx>
        <c:axId val="17976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9808"/>
        <c:crosses val="autoZero"/>
        <c:crossBetween val="midCat"/>
      </c:valAx>
      <c:valAx>
        <c:axId val="17976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0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fig6CphaseIntact!$B$1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fig6CphaseIntact!$A$2:$A$11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fig6CphaseIntact!$B$2:$B$11</c:f>
              <c:numCache>
                <c:formatCode>General</c:formatCode>
                <c:ptCount val="10"/>
                <c:pt idx="0">
                  <c:v>0.0067906</c:v>
                </c:pt>
                <c:pt idx="1">
                  <c:v>-0.289</c:v>
                </c:pt>
                <c:pt idx="2">
                  <c:v>-0.63198</c:v>
                </c:pt>
                <c:pt idx="3">
                  <c:v>-0.86753</c:v>
                </c:pt>
                <c:pt idx="4">
                  <c:v>-1.1765</c:v>
                </c:pt>
                <c:pt idx="5">
                  <c:v>-1.5891</c:v>
                </c:pt>
                <c:pt idx="6">
                  <c:v>-1.7325</c:v>
                </c:pt>
                <c:pt idx="7">
                  <c:v>-2.0289</c:v>
                </c:pt>
                <c:pt idx="8">
                  <c:v>-2.353</c:v>
                </c:pt>
                <c:pt idx="9">
                  <c:v>-2.1386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fig6CphaseIntact!$C$1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fig6CphaseIntact!$A$2:$A$11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fig6CphaseIntact!$C$2:$C$11</c:f>
              <c:numCache>
                <c:formatCode>General</c:formatCode>
                <c:ptCount val="10"/>
                <c:pt idx="0">
                  <c:v>0.0021751</c:v>
                </c:pt>
                <c:pt idx="1">
                  <c:v>-0.28391</c:v>
                </c:pt>
                <c:pt idx="2">
                  <c:v>-0.57453</c:v>
                </c:pt>
                <c:pt idx="3">
                  <c:v>-0.87612</c:v>
                </c:pt>
                <c:pt idx="4">
                  <c:v>-1.1603</c:v>
                </c:pt>
                <c:pt idx="5">
                  <c:v>-1.45</c:v>
                </c:pt>
                <c:pt idx="6">
                  <c:v>-1.6851</c:v>
                </c:pt>
                <c:pt idx="7">
                  <c:v>-1.9229</c:v>
                </c:pt>
                <c:pt idx="8">
                  <c:v>-2.1713</c:v>
                </c:pt>
                <c:pt idx="9">
                  <c:v>-2.2423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fig6CphaseIntact!$D$1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fig6CphaseIntact!$A$2:$A$11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fig6CphaseIntact!$D$2:$D$11</c:f>
              <c:numCache>
                <c:formatCode>General</c:formatCode>
                <c:ptCount val="10"/>
                <c:pt idx="0">
                  <c:v>-0.027746</c:v>
                </c:pt>
                <c:pt idx="1">
                  <c:v>-0.29298</c:v>
                </c:pt>
                <c:pt idx="2">
                  <c:v>-0.57644</c:v>
                </c:pt>
                <c:pt idx="3">
                  <c:v>-0.86864</c:v>
                </c:pt>
                <c:pt idx="4">
                  <c:v>-1.155</c:v>
                </c:pt>
                <c:pt idx="5">
                  <c:v>-1.4597</c:v>
                </c:pt>
                <c:pt idx="6">
                  <c:v>-1.7109</c:v>
                </c:pt>
                <c:pt idx="7">
                  <c:v>-1.9923</c:v>
                </c:pt>
                <c:pt idx="8">
                  <c:v>-2.1596</c:v>
                </c:pt>
                <c:pt idx="9">
                  <c:v>-2.4632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848912"/>
        <c:axId val="1796850960"/>
      </c:scatterChart>
      <c:valAx>
        <c:axId val="1796848912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0960"/>
        <c:crosses val="autoZero"/>
        <c:crossBetween val="midCat"/>
      </c:valAx>
      <c:valAx>
        <c:axId val="17968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fig6CphaseOpen!$B$1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fig6CphaseOpen!$A$2:$A$11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fig6CphaseOpen!$B$2:$B$11</c:f>
              <c:numCache>
                <c:formatCode>General</c:formatCode>
                <c:ptCount val="10"/>
                <c:pt idx="0">
                  <c:v>0.041486</c:v>
                </c:pt>
                <c:pt idx="1">
                  <c:v>-0.26449</c:v>
                </c:pt>
                <c:pt idx="2">
                  <c:v>-0.60413</c:v>
                </c:pt>
                <c:pt idx="3">
                  <c:v>-0.86817</c:v>
                </c:pt>
                <c:pt idx="4">
                  <c:v>-1.1381</c:v>
                </c:pt>
                <c:pt idx="5">
                  <c:v>-1.4703</c:v>
                </c:pt>
                <c:pt idx="6">
                  <c:v>-1.7425</c:v>
                </c:pt>
                <c:pt idx="7">
                  <c:v>-2.1113</c:v>
                </c:pt>
                <c:pt idx="8">
                  <c:v>-2.2545</c:v>
                </c:pt>
                <c:pt idx="9">
                  <c:v>-1.8938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fig6CphaseOpen!$C$1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fig6CphaseOpen!$A$2:$A$11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fig6CphaseOpen!$C$2:$C$11</c:f>
              <c:numCache>
                <c:formatCode>General</c:formatCode>
                <c:ptCount val="10"/>
                <c:pt idx="0">
                  <c:v>0.02382</c:v>
                </c:pt>
                <c:pt idx="1">
                  <c:v>-0.28439</c:v>
                </c:pt>
                <c:pt idx="2">
                  <c:v>-0.6027</c:v>
                </c:pt>
                <c:pt idx="3">
                  <c:v>-0.88551</c:v>
                </c:pt>
                <c:pt idx="4">
                  <c:v>-1.1644</c:v>
                </c:pt>
                <c:pt idx="5">
                  <c:v>-1.5082</c:v>
                </c:pt>
                <c:pt idx="6">
                  <c:v>-1.8974</c:v>
                </c:pt>
                <c:pt idx="7">
                  <c:v>-2.1463</c:v>
                </c:pt>
                <c:pt idx="8">
                  <c:v>-2.353</c:v>
                </c:pt>
                <c:pt idx="9">
                  <c:v>-2.6448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fig6CphaseOpen!$D$1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fig6CphaseOpen!$A$2:$A$11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xVal>
          <c:yVal>
            <c:numRef>
              <c:f>fig6CphaseOpen!$D$2:$D$11</c:f>
              <c:numCache>
                <c:formatCode>General</c:formatCode>
                <c:ptCount val="10"/>
                <c:pt idx="0">
                  <c:v>-0.015809</c:v>
                </c:pt>
                <c:pt idx="1">
                  <c:v>-0.32227</c:v>
                </c:pt>
                <c:pt idx="2">
                  <c:v>-0.63564</c:v>
                </c:pt>
                <c:pt idx="3">
                  <c:v>-0.92212</c:v>
                </c:pt>
                <c:pt idx="4">
                  <c:v>-1.2208</c:v>
                </c:pt>
                <c:pt idx="5">
                  <c:v>-1.5709</c:v>
                </c:pt>
                <c:pt idx="6">
                  <c:v>-1.97</c:v>
                </c:pt>
                <c:pt idx="7">
                  <c:v>-2.1888</c:v>
                </c:pt>
                <c:pt idx="8">
                  <c:v>-2.3201</c:v>
                </c:pt>
                <c:pt idx="9">
                  <c:v>-2.2334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283840"/>
        <c:axId val="1784285200"/>
      </c:scatterChart>
      <c:valAx>
        <c:axId val="1784283840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85200"/>
        <c:crosses val="autoZero"/>
        <c:crossBetween val="midCat"/>
      </c:valAx>
      <c:valAx>
        <c:axId val="17842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fig6BgainIntact!$B$1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fig6BgainIntact!$A$2:$A$21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fig6BgainIntact!$B$2:$B$21</c:f>
              <c:numCache>
                <c:formatCode>General</c:formatCode>
                <c:ptCount val="20"/>
                <c:pt idx="0">
                  <c:v>0.96752</c:v>
                </c:pt>
                <c:pt idx="1">
                  <c:v>2.4514</c:v>
                </c:pt>
                <c:pt idx="2">
                  <c:v>1.9151</c:v>
                </c:pt>
                <c:pt idx="3">
                  <c:v>3.2609</c:v>
                </c:pt>
                <c:pt idx="4">
                  <c:v>4.3317</c:v>
                </c:pt>
                <c:pt idx="5">
                  <c:v>5.9736</c:v>
                </c:pt>
                <c:pt idx="6">
                  <c:v>6.2237</c:v>
                </c:pt>
                <c:pt idx="7">
                  <c:v>5.9989</c:v>
                </c:pt>
                <c:pt idx="8">
                  <c:v>5.3339</c:v>
                </c:pt>
                <c:pt idx="9">
                  <c:v>4.243</c:v>
                </c:pt>
                <c:pt idx="10">
                  <c:v>2.4678</c:v>
                </c:pt>
                <c:pt idx="11">
                  <c:v>0.45244</c:v>
                </c:pt>
                <c:pt idx="12">
                  <c:v>-1.7353</c:v>
                </c:pt>
                <c:pt idx="13">
                  <c:v>-4.1054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fig6BgainIntact!$C$1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fig6BgainIntact!$A$2:$A$21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fig6BgainIntact!$C$2:$C$21</c:f>
              <c:numCache>
                <c:formatCode>General</c:formatCode>
                <c:ptCount val="20"/>
                <c:pt idx="0">
                  <c:v>2.1689</c:v>
                </c:pt>
                <c:pt idx="1">
                  <c:v>2.1346</c:v>
                </c:pt>
                <c:pt idx="2">
                  <c:v>0.3167</c:v>
                </c:pt>
                <c:pt idx="3">
                  <c:v>0.25468</c:v>
                </c:pt>
                <c:pt idx="4">
                  <c:v>2.4033</c:v>
                </c:pt>
                <c:pt idx="5">
                  <c:v>4.5286</c:v>
                </c:pt>
                <c:pt idx="6">
                  <c:v>6.0431</c:v>
                </c:pt>
                <c:pt idx="7">
                  <c:v>6.0493</c:v>
                </c:pt>
                <c:pt idx="8">
                  <c:v>5.6687</c:v>
                </c:pt>
                <c:pt idx="9">
                  <c:v>4.7541</c:v>
                </c:pt>
                <c:pt idx="10">
                  <c:v>3.2544</c:v>
                </c:pt>
                <c:pt idx="11">
                  <c:v>1.5648</c:v>
                </c:pt>
                <c:pt idx="12">
                  <c:v>-0.5742</c:v>
                </c:pt>
                <c:pt idx="13">
                  <c:v>-2.825</c:v>
                </c:pt>
                <c:pt idx="14">
                  <c:v>-5.7007</c:v>
                </c:pt>
                <c:pt idx="15">
                  <c:v>-7.8945</c:v>
                </c:pt>
                <c:pt idx="16">
                  <c:v>-10.41</c:v>
                </c:pt>
                <c:pt idx="17">
                  <c:v>-12.962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fig6BgainIntact!$D$1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fig6BgainIntact!$A$2:$A$21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fig6BgainIntact!$D$2:$D$21</c:f>
              <c:numCache>
                <c:formatCode>General</c:formatCode>
                <c:ptCount val="20"/>
                <c:pt idx="0">
                  <c:v>1.3993</c:v>
                </c:pt>
                <c:pt idx="1">
                  <c:v>2.0766</c:v>
                </c:pt>
                <c:pt idx="2">
                  <c:v>1.1579</c:v>
                </c:pt>
                <c:pt idx="3">
                  <c:v>1.4644</c:v>
                </c:pt>
                <c:pt idx="4">
                  <c:v>4.0677</c:v>
                </c:pt>
                <c:pt idx="5">
                  <c:v>6.1373</c:v>
                </c:pt>
                <c:pt idx="6">
                  <c:v>7.6721</c:v>
                </c:pt>
                <c:pt idx="7">
                  <c:v>7.3227</c:v>
                </c:pt>
                <c:pt idx="8">
                  <c:v>6.6103</c:v>
                </c:pt>
                <c:pt idx="9">
                  <c:v>5.1042</c:v>
                </c:pt>
                <c:pt idx="10">
                  <c:v>2.9966</c:v>
                </c:pt>
                <c:pt idx="11">
                  <c:v>0.93069</c:v>
                </c:pt>
                <c:pt idx="12">
                  <c:v>-1.3764</c:v>
                </c:pt>
                <c:pt idx="13">
                  <c:v>-3.6638</c:v>
                </c:pt>
                <c:pt idx="14">
                  <c:v>-6.7669</c:v>
                </c:pt>
                <c:pt idx="15">
                  <c:v>-9.0201</c:v>
                </c:pt>
                <c:pt idx="16">
                  <c:v>-11.026</c:v>
                </c:pt>
                <c:pt idx="17">
                  <c:v>-13.469</c:v>
                </c:pt>
                <c:pt idx="18">
                  <c:v>-17.353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fig6BgainIntact!$E$1</c:f>
              <c:strCache>
                <c:ptCount val="1"/>
                <c:pt idx="0">
                  <c:v>76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fig6BgainIntact!$A$2:$A$21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fig6BgainIntact!$E$2:$E$21</c:f>
              <c:numCache>
                <c:formatCode>General</c:formatCode>
                <c:ptCount val="20"/>
                <c:pt idx="0">
                  <c:v>1.2456</c:v>
                </c:pt>
                <c:pt idx="1">
                  <c:v>1.8059</c:v>
                </c:pt>
                <c:pt idx="2">
                  <c:v>1.5195</c:v>
                </c:pt>
                <c:pt idx="3">
                  <c:v>3.3802</c:v>
                </c:pt>
                <c:pt idx="4">
                  <c:v>5.9612</c:v>
                </c:pt>
                <c:pt idx="5">
                  <c:v>7.2924</c:v>
                </c:pt>
                <c:pt idx="6">
                  <c:v>7.4089</c:v>
                </c:pt>
                <c:pt idx="7">
                  <c:v>6.431</c:v>
                </c:pt>
                <c:pt idx="8">
                  <c:v>5.5253</c:v>
                </c:pt>
                <c:pt idx="9">
                  <c:v>3.9129</c:v>
                </c:pt>
                <c:pt idx="10">
                  <c:v>1.4802</c:v>
                </c:pt>
                <c:pt idx="11">
                  <c:v>-1.4291</c:v>
                </c:pt>
                <c:pt idx="12">
                  <c:v>-4.0432</c:v>
                </c:pt>
                <c:pt idx="13">
                  <c:v>-6.5088</c:v>
                </c:pt>
                <c:pt idx="14">
                  <c:v>-8.9987</c:v>
                </c:pt>
                <c:pt idx="15">
                  <c:v>-10.588</c:v>
                </c:pt>
                <c:pt idx="16">
                  <c:v>-12.232</c:v>
                </c:pt>
                <c:pt idx="17">
                  <c:v>-15.372</c:v>
                </c:pt>
                <c:pt idx="18">
                  <c:v>-20.108</c:v>
                </c:pt>
                <c:pt idx="19">
                  <c:v>-27.524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93824"/>
        <c:axId val="1785495968"/>
      </c:scatterChart>
      <c:valAx>
        <c:axId val="1785493824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95968"/>
        <c:crosses val="autoZero"/>
        <c:crossBetween val="midCat"/>
      </c:valAx>
      <c:valAx>
        <c:axId val="17854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fig6DphaseIntact!$B$1</c:f>
              <c:strCache>
                <c:ptCount val="1"/>
                <c:pt idx="0">
                  <c:v>50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fig6DphaseIntact!$A$2:$A$17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</c:numCache>
            </c:numRef>
          </c:xVal>
          <c:yVal>
            <c:numRef>
              <c:f>fig6DphaseIntact!$B$2:$B$17</c:f>
              <c:numCache>
                <c:formatCode>General</c:formatCode>
                <c:ptCount val="16"/>
                <c:pt idx="0">
                  <c:v>0.071726</c:v>
                </c:pt>
                <c:pt idx="1">
                  <c:v>-0.033847</c:v>
                </c:pt>
                <c:pt idx="2">
                  <c:v>0.060001</c:v>
                </c:pt>
                <c:pt idx="3">
                  <c:v>-0.29065</c:v>
                </c:pt>
                <c:pt idx="4">
                  <c:v>-0.36895</c:v>
                </c:pt>
                <c:pt idx="5">
                  <c:v>-0.51394</c:v>
                </c:pt>
                <c:pt idx="6">
                  <c:v>-0.67495</c:v>
                </c:pt>
                <c:pt idx="7">
                  <c:v>-0.78541</c:v>
                </c:pt>
                <c:pt idx="8">
                  <c:v>-0.91077</c:v>
                </c:pt>
                <c:pt idx="9">
                  <c:v>-1.0594</c:v>
                </c:pt>
                <c:pt idx="10">
                  <c:v>-1.3217</c:v>
                </c:pt>
                <c:pt idx="11">
                  <c:v>-1.3172</c:v>
                </c:pt>
                <c:pt idx="12">
                  <c:v>-1.3026</c:v>
                </c:pt>
                <c:pt idx="13">
                  <c:v>-1.5278</c:v>
                </c:pt>
                <c:pt idx="14">
                  <c:v>-1.5864</c:v>
                </c:pt>
                <c:pt idx="15">
                  <c:v>-1.6861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fig6DphaseIntact!$C$1</c:f>
              <c:strCache>
                <c:ptCount val="1"/>
                <c:pt idx="0">
                  <c:v>60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fig6DphaseIntact!$A$2:$A$17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</c:numCache>
            </c:numRef>
          </c:xVal>
          <c:yVal>
            <c:numRef>
              <c:f>fig6DphaseIntact!$C$2:$C$17</c:f>
              <c:numCache>
                <c:formatCode>General</c:formatCode>
                <c:ptCount val="16"/>
                <c:pt idx="0">
                  <c:v>0.050081</c:v>
                </c:pt>
                <c:pt idx="1">
                  <c:v>-0.10754</c:v>
                </c:pt>
                <c:pt idx="2">
                  <c:v>-0.13767</c:v>
                </c:pt>
                <c:pt idx="3">
                  <c:v>-0.28396</c:v>
                </c:pt>
                <c:pt idx="4">
                  <c:v>-0.39457</c:v>
                </c:pt>
                <c:pt idx="5">
                  <c:v>-0.49039</c:v>
                </c:pt>
                <c:pt idx="6">
                  <c:v>-0.66031</c:v>
                </c:pt>
                <c:pt idx="7">
                  <c:v>-0.80976</c:v>
                </c:pt>
                <c:pt idx="8">
                  <c:v>-0.9227</c:v>
                </c:pt>
                <c:pt idx="9">
                  <c:v>-1.0818</c:v>
                </c:pt>
                <c:pt idx="10">
                  <c:v>-1.2175</c:v>
                </c:pt>
                <c:pt idx="11">
                  <c:v>-1.3039</c:v>
                </c:pt>
                <c:pt idx="12">
                  <c:v>-1.4208</c:v>
                </c:pt>
                <c:pt idx="13">
                  <c:v>-1.5292</c:v>
                </c:pt>
                <c:pt idx="14">
                  <c:v>-1.6098</c:v>
                </c:pt>
                <c:pt idx="15">
                  <c:v>-1.7445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fig6DphaseIntact!$D$1</c:f>
              <c:strCache>
                <c:ptCount val="1"/>
                <c:pt idx="0">
                  <c:v>70 dB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fig6DphaseIntact!$A$2:$A$17</c:f>
              <c:numCache>
                <c:formatCode>General</c:formatCode>
                <c:ptCount val="1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</c:numCache>
            </c:numRef>
          </c:xVal>
          <c:yVal>
            <c:numRef>
              <c:f>fig6DphaseIntact!$D$2:$D$17</c:f>
              <c:numCache>
                <c:formatCode>General</c:formatCode>
                <c:ptCount val="16"/>
                <c:pt idx="0">
                  <c:v>0.03146</c:v>
                </c:pt>
                <c:pt idx="1">
                  <c:v>-0.074113</c:v>
                </c:pt>
                <c:pt idx="2">
                  <c:v>-0.17061</c:v>
                </c:pt>
                <c:pt idx="3">
                  <c:v>-0.30417</c:v>
                </c:pt>
                <c:pt idx="4">
                  <c:v>-0.37436</c:v>
                </c:pt>
                <c:pt idx="5">
                  <c:v>-0.47749</c:v>
                </c:pt>
                <c:pt idx="6">
                  <c:v>-0.66254</c:v>
                </c:pt>
                <c:pt idx="7">
                  <c:v>-0.84238</c:v>
                </c:pt>
                <c:pt idx="8">
                  <c:v>-0.97857</c:v>
                </c:pt>
                <c:pt idx="9">
                  <c:v>-1.1399</c:v>
                </c:pt>
                <c:pt idx="10">
                  <c:v>-1.2741</c:v>
                </c:pt>
                <c:pt idx="11">
                  <c:v>-1.3943</c:v>
                </c:pt>
                <c:pt idx="12">
                  <c:v>-1.5066</c:v>
                </c:pt>
                <c:pt idx="13">
                  <c:v>-1.5839</c:v>
                </c:pt>
                <c:pt idx="14">
                  <c:v>-1.7052</c:v>
                </c:pt>
                <c:pt idx="15">
                  <c:v>-1.8337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91008"/>
        <c:axId val="1799331392"/>
      </c:scatterChart>
      <c:valAx>
        <c:axId val="1799291008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31392"/>
        <c:crosses val="autoZero"/>
        <c:crossBetween val="midCat"/>
      </c:valAx>
      <c:valAx>
        <c:axId val="17993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9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</xdr:row>
      <xdr:rowOff>82550</xdr:rowOff>
    </xdr:from>
    <xdr:to>
      <xdr:col>14</xdr:col>
      <xdr:colOff>711200</xdr:colOff>
      <xdr:row>26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13</xdr:row>
      <xdr:rowOff>82550</xdr:rowOff>
    </xdr:from>
    <xdr:to>
      <xdr:col>15</xdr:col>
      <xdr:colOff>12700</xdr:colOff>
      <xdr:row>26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13</xdr:row>
      <xdr:rowOff>82550</xdr:rowOff>
    </xdr:from>
    <xdr:to>
      <xdr:col>14</xdr:col>
      <xdr:colOff>292100</xdr:colOff>
      <xdr:row>26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13</xdr:row>
      <xdr:rowOff>82550</xdr:rowOff>
    </xdr:from>
    <xdr:to>
      <xdr:col>12</xdr:col>
      <xdr:colOff>222250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14</xdr:row>
      <xdr:rowOff>107950</xdr:rowOff>
    </xdr:from>
    <xdr:to>
      <xdr:col>15</xdr:col>
      <xdr:colOff>177800</xdr:colOff>
      <xdr:row>28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14</xdr:row>
      <xdr:rowOff>107950</xdr:rowOff>
    </xdr:from>
    <xdr:to>
      <xdr:col>12</xdr:col>
      <xdr:colOff>349250</xdr:colOff>
      <xdr:row>28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6B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6BgainIntact"/>
      <sheetName val="Sheet1"/>
      <sheetName val="Sheet2"/>
      <sheetName val="fig6BgainOpen"/>
      <sheetName val="fig6DphaseIntact"/>
      <sheetName val="fig6DphaseOpen"/>
    </sheetNames>
    <sheetDataSet>
      <sheetData sheetId="0">
        <row r="1">
          <cell r="B1" t="str">
            <v>50 dB</v>
          </cell>
          <cell r="C1" t="str">
            <v>60 dB</v>
          </cell>
          <cell r="D1" t="str">
            <v>70 dB</v>
          </cell>
          <cell r="E1" t="str">
            <v>76 dB</v>
          </cell>
        </row>
        <row r="2">
          <cell r="A2">
            <v>100</v>
          </cell>
          <cell r="B2">
            <v>0.96752000000000005</v>
          </cell>
          <cell r="C2">
            <v>2.1688999999999998</v>
          </cell>
          <cell r="D2">
            <v>1.3993</v>
          </cell>
          <cell r="E2">
            <v>1.2456</v>
          </cell>
        </row>
        <row r="3">
          <cell r="A3">
            <v>200</v>
          </cell>
          <cell r="B3">
            <v>2.4514</v>
          </cell>
          <cell r="C3">
            <v>2.1345999999999998</v>
          </cell>
          <cell r="D3">
            <v>2.0766</v>
          </cell>
          <cell r="E3">
            <v>1.8059000000000001</v>
          </cell>
        </row>
        <row r="4">
          <cell r="A4">
            <v>300</v>
          </cell>
          <cell r="B4">
            <v>1.9151</v>
          </cell>
          <cell r="C4">
            <v>0.31669999999999998</v>
          </cell>
          <cell r="D4">
            <v>1.1578999999999999</v>
          </cell>
          <cell r="E4">
            <v>1.5195000000000001</v>
          </cell>
        </row>
        <row r="5">
          <cell r="A5">
            <v>400</v>
          </cell>
          <cell r="B5">
            <v>3.2608999999999999</v>
          </cell>
          <cell r="C5">
            <v>0.25468000000000002</v>
          </cell>
          <cell r="D5">
            <v>1.4643999999999999</v>
          </cell>
          <cell r="E5">
            <v>3.3801999999999999</v>
          </cell>
        </row>
        <row r="6">
          <cell r="A6">
            <v>500</v>
          </cell>
          <cell r="B6">
            <v>4.3316999999999997</v>
          </cell>
          <cell r="C6">
            <v>2.4033000000000002</v>
          </cell>
          <cell r="D6">
            <v>4.0677000000000003</v>
          </cell>
          <cell r="E6">
            <v>5.9611999999999998</v>
          </cell>
        </row>
        <row r="7">
          <cell r="A7">
            <v>600</v>
          </cell>
          <cell r="B7">
            <v>5.9736000000000002</v>
          </cell>
          <cell r="C7">
            <v>4.5286</v>
          </cell>
          <cell r="D7">
            <v>6.1372999999999998</v>
          </cell>
          <cell r="E7">
            <v>7.2923999999999998</v>
          </cell>
        </row>
        <row r="8">
          <cell r="A8">
            <v>700</v>
          </cell>
          <cell r="B8">
            <v>6.2237</v>
          </cell>
          <cell r="C8">
            <v>6.0430999999999999</v>
          </cell>
          <cell r="D8">
            <v>7.6721000000000004</v>
          </cell>
          <cell r="E8">
            <v>7.4089</v>
          </cell>
        </row>
        <row r="9">
          <cell r="A9">
            <v>800</v>
          </cell>
          <cell r="B9">
            <v>5.9988999999999999</v>
          </cell>
          <cell r="C9">
            <v>6.0492999999999997</v>
          </cell>
          <cell r="D9">
            <v>7.3227000000000002</v>
          </cell>
          <cell r="E9">
            <v>6.431</v>
          </cell>
        </row>
        <row r="10">
          <cell r="A10">
            <v>900</v>
          </cell>
          <cell r="B10">
            <v>5.3338999999999999</v>
          </cell>
          <cell r="C10">
            <v>5.6687000000000003</v>
          </cell>
          <cell r="D10">
            <v>6.6102999999999996</v>
          </cell>
          <cell r="E10">
            <v>5.5252999999999997</v>
          </cell>
        </row>
        <row r="11">
          <cell r="A11">
            <v>1000</v>
          </cell>
          <cell r="B11">
            <v>4.2430000000000003</v>
          </cell>
          <cell r="C11">
            <v>4.7541000000000002</v>
          </cell>
          <cell r="D11">
            <v>5.1041999999999996</v>
          </cell>
          <cell r="E11">
            <v>3.9129</v>
          </cell>
        </row>
        <row r="12">
          <cell r="A12">
            <v>1100</v>
          </cell>
          <cell r="B12">
            <v>2.4678</v>
          </cell>
          <cell r="C12">
            <v>3.2544</v>
          </cell>
          <cell r="D12">
            <v>2.9965999999999999</v>
          </cell>
          <cell r="E12">
            <v>1.4802</v>
          </cell>
        </row>
        <row r="13">
          <cell r="A13">
            <v>1200</v>
          </cell>
          <cell r="B13">
            <v>0.45244000000000001</v>
          </cell>
          <cell r="C13">
            <v>1.5648</v>
          </cell>
          <cell r="D13">
            <v>0.93069000000000002</v>
          </cell>
          <cell r="E13">
            <v>-1.4291</v>
          </cell>
        </row>
        <row r="14">
          <cell r="A14">
            <v>1300</v>
          </cell>
          <cell r="B14">
            <v>-1.7353000000000001</v>
          </cell>
          <cell r="C14">
            <v>-0.57420000000000004</v>
          </cell>
          <cell r="D14">
            <v>-1.3764000000000001</v>
          </cell>
          <cell r="E14">
            <v>-4.0431999999999997</v>
          </cell>
        </row>
        <row r="15">
          <cell r="A15">
            <v>1400</v>
          </cell>
          <cell r="B15">
            <v>-4.1054000000000004</v>
          </cell>
          <cell r="C15">
            <v>-2.8250000000000002</v>
          </cell>
          <cell r="D15">
            <v>-3.6638000000000002</v>
          </cell>
          <cell r="E15">
            <v>-6.5087999999999999</v>
          </cell>
        </row>
        <row r="16">
          <cell r="A16">
            <v>1500</v>
          </cell>
          <cell r="C16">
            <v>-5.7007000000000003</v>
          </cell>
          <cell r="D16">
            <v>-6.7668999999999997</v>
          </cell>
          <cell r="E16">
            <v>-8.9986999999999995</v>
          </cell>
        </row>
        <row r="17">
          <cell r="A17">
            <v>1600</v>
          </cell>
          <cell r="C17">
            <v>-7.8944999999999999</v>
          </cell>
          <cell r="D17">
            <v>-9.0200999999999993</v>
          </cell>
          <cell r="E17">
            <v>-10.587999999999999</v>
          </cell>
        </row>
        <row r="18">
          <cell r="A18">
            <v>1700</v>
          </cell>
          <cell r="C18">
            <v>-10.41</v>
          </cell>
          <cell r="D18">
            <v>-11.026</v>
          </cell>
          <cell r="E18">
            <v>-12.231999999999999</v>
          </cell>
        </row>
        <row r="19">
          <cell r="A19">
            <v>1800</v>
          </cell>
          <cell r="C19">
            <v>-12.962</v>
          </cell>
          <cell r="D19">
            <v>-13.468999999999999</v>
          </cell>
          <cell r="E19">
            <v>-15.372</v>
          </cell>
        </row>
        <row r="20">
          <cell r="A20">
            <v>1900</v>
          </cell>
          <cell r="D20">
            <v>-17.353000000000002</v>
          </cell>
          <cell r="E20">
            <v>-20.108000000000001</v>
          </cell>
        </row>
        <row r="21">
          <cell r="A21">
            <v>2000</v>
          </cell>
          <cell r="E21">
            <v>-27.524000000000001</v>
          </cell>
        </row>
      </sheetData>
      <sheetData sheetId="1"/>
      <sheetData sheetId="2"/>
      <sheetData sheetId="3"/>
      <sheetData sheetId="4">
        <row r="1">
          <cell r="B1" t="str">
            <v>50 dB</v>
          </cell>
          <cell r="C1" t="str">
            <v>60 dB</v>
          </cell>
          <cell r="D1" t="str">
            <v>70 dB</v>
          </cell>
        </row>
        <row r="2">
          <cell r="A2">
            <v>100</v>
          </cell>
          <cell r="B2">
            <v>7.1725999999999998E-2</v>
          </cell>
          <cell r="C2">
            <v>5.0081000000000001E-2</v>
          </cell>
          <cell r="D2">
            <v>3.1460000000000002E-2</v>
          </cell>
        </row>
        <row r="3">
          <cell r="A3">
            <v>200</v>
          </cell>
          <cell r="B3">
            <v>-3.3847000000000002E-2</v>
          </cell>
          <cell r="C3">
            <v>-0.10754</v>
          </cell>
          <cell r="D3">
            <v>-7.4112999999999998E-2</v>
          </cell>
        </row>
        <row r="4">
          <cell r="A4">
            <v>300</v>
          </cell>
          <cell r="B4">
            <v>6.0000999999999999E-2</v>
          </cell>
          <cell r="C4">
            <v>-0.13766999999999999</v>
          </cell>
          <cell r="D4">
            <v>-0.17061000000000001</v>
          </cell>
        </row>
        <row r="5">
          <cell r="A5">
            <v>400</v>
          </cell>
          <cell r="B5">
            <v>-0.29065000000000002</v>
          </cell>
          <cell r="C5">
            <v>-0.28395999999999999</v>
          </cell>
          <cell r="D5">
            <v>-0.30417</v>
          </cell>
        </row>
        <row r="6">
          <cell r="A6">
            <v>500</v>
          </cell>
          <cell r="B6">
            <v>-0.36895</v>
          </cell>
          <cell r="C6">
            <v>-0.39456999999999998</v>
          </cell>
          <cell r="D6">
            <v>-0.37436000000000003</v>
          </cell>
        </row>
        <row r="7">
          <cell r="A7">
            <v>600</v>
          </cell>
          <cell r="B7">
            <v>-0.51393999999999995</v>
          </cell>
          <cell r="C7">
            <v>-0.49038999999999999</v>
          </cell>
          <cell r="D7">
            <v>-0.47749000000000003</v>
          </cell>
        </row>
        <row r="8">
          <cell r="A8">
            <v>700</v>
          </cell>
          <cell r="B8">
            <v>-0.67495000000000005</v>
          </cell>
          <cell r="C8">
            <v>-0.66030999999999995</v>
          </cell>
          <cell r="D8">
            <v>-0.66254000000000002</v>
          </cell>
        </row>
        <row r="9">
          <cell r="A9">
            <v>800</v>
          </cell>
          <cell r="B9">
            <v>-0.78541000000000005</v>
          </cell>
          <cell r="C9">
            <v>-0.80976000000000004</v>
          </cell>
          <cell r="D9">
            <v>-0.84238000000000002</v>
          </cell>
        </row>
        <row r="10">
          <cell r="A10">
            <v>900</v>
          </cell>
          <cell r="B10">
            <v>-0.91076999999999997</v>
          </cell>
          <cell r="C10">
            <v>-0.92269999999999996</v>
          </cell>
          <cell r="D10">
            <v>-0.97857000000000005</v>
          </cell>
        </row>
        <row r="11">
          <cell r="A11">
            <v>1000</v>
          </cell>
          <cell r="B11">
            <v>-1.0593999999999999</v>
          </cell>
          <cell r="C11">
            <v>-1.0818000000000001</v>
          </cell>
          <cell r="D11">
            <v>-1.1398999999999999</v>
          </cell>
        </row>
        <row r="12">
          <cell r="A12">
            <v>1100</v>
          </cell>
          <cell r="B12">
            <v>-1.3217000000000001</v>
          </cell>
          <cell r="C12">
            <v>-1.2175</v>
          </cell>
          <cell r="D12">
            <v>-1.2741</v>
          </cell>
        </row>
        <row r="13">
          <cell r="A13">
            <v>1200</v>
          </cell>
          <cell r="B13">
            <v>-1.3171999999999999</v>
          </cell>
          <cell r="C13">
            <v>-1.3039000000000001</v>
          </cell>
          <cell r="D13">
            <v>-1.3943000000000001</v>
          </cell>
        </row>
        <row r="14">
          <cell r="A14">
            <v>1300</v>
          </cell>
          <cell r="B14">
            <v>-1.3026</v>
          </cell>
          <cell r="C14">
            <v>-1.4208000000000001</v>
          </cell>
          <cell r="D14">
            <v>-1.5065999999999999</v>
          </cell>
        </row>
        <row r="15">
          <cell r="A15">
            <v>1400</v>
          </cell>
          <cell r="B15">
            <v>-1.5278</v>
          </cell>
          <cell r="C15">
            <v>-1.5291999999999999</v>
          </cell>
          <cell r="D15">
            <v>-1.5839000000000001</v>
          </cell>
        </row>
        <row r="16">
          <cell r="A16">
            <v>1500</v>
          </cell>
          <cell r="B16">
            <v>-1.5864</v>
          </cell>
          <cell r="C16">
            <v>-1.6097999999999999</v>
          </cell>
          <cell r="D16">
            <v>-1.7052</v>
          </cell>
        </row>
        <row r="17">
          <cell r="A17">
            <v>1600</v>
          </cell>
          <cell r="B17">
            <v>-1.6860999999999999</v>
          </cell>
          <cell r="C17">
            <v>-1.7444999999999999</v>
          </cell>
          <cell r="D17">
            <v>-1.8337000000000001</v>
          </cell>
        </row>
      </sheetData>
      <sheetData sheetId="5"/>
    </sheetDataSet>
  </externalBook>
</externalLink>
</file>

<file path=xl/queryTables/queryTable1.xml><?xml version="1.0" encoding="utf-8"?>
<queryTable xmlns="http://schemas.openxmlformats.org/spreadsheetml/2006/main" name="fig6AampNH_1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g6DphaseH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g6AampH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g6CphaseNH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g6CphaseNH_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g6CphaseH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g6BampNH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g6BampNH_1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g6BampH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ig6DphaseNH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28" sqref="H28"/>
    </sheetView>
  </sheetViews>
  <sheetFormatPr baseColWidth="10" defaultRowHeight="16" x14ac:dyDescent="0.2"/>
  <cols>
    <col min="1" max="1" width="5.1640625" bestFit="1" customWidth="1"/>
    <col min="2" max="4" width="8.1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3.2136999999999998</v>
      </c>
      <c r="C2">
        <v>3.0529000000000002</v>
      </c>
      <c r="D2">
        <v>3.3729</v>
      </c>
    </row>
    <row r="3" spans="1:4" x14ac:dyDescent="0.2">
      <c r="A3">
        <v>200</v>
      </c>
      <c r="B3">
        <v>5.6487999999999996</v>
      </c>
      <c r="C3">
        <v>5.3639000000000001</v>
      </c>
      <c r="D3">
        <v>5.6063999999999998</v>
      </c>
    </row>
    <row r="4" spans="1:4" x14ac:dyDescent="0.2">
      <c r="A4">
        <v>300</v>
      </c>
      <c r="B4">
        <v>7.4505999999999997</v>
      </c>
      <c r="C4">
        <v>7.0738000000000003</v>
      </c>
      <c r="D4">
        <v>7.2962999999999996</v>
      </c>
    </row>
    <row r="5" spans="1:4" x14ac:dyDescent="0.2">
      <c r="A5">
        <v>400</v>
      </c>
      <c r="B5">
        <v>7.0044000000000004</v>
      </c>
      <c r="C5">
        <v>6.7789000000000001</v>
      </c>
      <c r="D5">
        <v>6.9749999999999996</v>
      </c>
    </row>
    <row r="6" spans="1:4" x14ac:dyDescent="0.2">
      <c r="A6">
        <v>500</v>
      </c>
      <c r="B6">
        <v>4.0768000000000004</v>
      </c>
      <c r="C6">
        <v>3.9712000000000001</v>
      </c>
      <c r="D6">
        <v>4.2542</v>
      </c>
    </row>
    <row r="7" spans="1:4" x14ac:dyDescent="0.2">
      <c r="A7">
        <v>600</v>
      </c>
      <c r="B7">
        <v>0.35750999999999999</v>
      </c>
      <c r="C7">
        <v>0.49553999999999998</v>
      </c>
      <c r="D7">
        <v>0.68596999999999997</v>
      </c>
    </row>
    <row r="8" spans="1:4" x14ac:dyDescent="0.2">
      <c r="A8">
        <v>700</v>
      </c>
      <c r="B8">
        <v>-3.6450999999999998</v>
      </c>
      <c r="C8">
        <v>-3.5362</v>
      </c>
      <c r="D8">
        <v>-3.4811999999999999</v>
      </c>
    </row>
    <row r="9" spans="1:4" x14ac:dyDescent="0.2">
      <c r="A9">
        <v>800</v>
      </c>
      <c r="B9">
        <v>-7.5556999999999999</v>
      </c>
      <c r="C9">
        <v>-7.6071999999999997</v>
      </c>
      <c r="D9">
        <v>-8.0380000000000003</v>
      </c>
    </row>
    <row r="10" spans="1:4" x14ac:dyDescent="0.2">
      <c r="A10">
        <v>900</v>
      </c>
      <c r="C10">
        <v>-11.874000000000001</v>
      </c>
      <c r="D10">
        <v>-13.234999999999999</v>
      </c>
    </row>
    <row r="11" spans="1:4" x14ac:dyDescent="0.2">
      <c r="A11">
        <v>1000</v>
      </c>
      <c r="C11">
        <v>-15.877000000000001</v>
      </c>
      <c r="D11">
        <v>-19.021999999999998</v>
      </c>
    </row>
    <row r="12" spans="1:4" x14ac:dyDescent="0.2">
      <c r="A12">
        <v>1100</v>
      </c>
    </row>
    <row r="13" spans="1:4" x14ac:dyDescent="0.2">
      <c r="A13">
        <v>1200</v>
      </c>
    </row>
    <row r="14" spans="1:4" x14ac:dyDescent="0.2">
      <c r="A14">
        <v>1300</v>
      </c>
    </row>
    <row r="15" spans="1:4" x14ac:dyDescent="0.2">
      <c r="A15">
        <v>1400</v>
      </c>
    </row>
    <row r="16" spans="1:4" x14ac:dyDescent="0.2">
      <c r="A16">
        <v>1500</v>
      </c>
    </row>
    <row r="17" spans="1:1" x14ac:dyDescent="0.2">
      <c r="A17">
        <v>1600</v>
      </c>
    </row>
    <row r="18" spans="1:1" x14ac:dyDescent="0.2">
      <c r="A18">
        <v>1700</v>
      </c>
    </row>
    <row r="19" spans="1:1" x14ac:dyDescent="0.2">
      <c r="A19">
        <v>1800</v>
      </c>
    </row>
    <row r="20" spans="1:1" x14ac:dyDescent="0.2">
      <c r="A20">
        <v>1900</v>
      </c>
    </row>
    <row r="21" spans="1:1" x14ac:dyDescent="0.2">
      <c r="A21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M31" sqref="M31"/>
    </sheetView>
  </sheetViews>
  <sheetFormatPr baseColWidth="10" defaultRowHeight="16" x14ac:dyDescent="0.2"/>
  <cols>
    <col min="1" max="1" width="5.1640625" bestFit="1" customWidth="1"/>
    <col min="2" max="2" width="7.6640625" bestFit="1" customWidth="1"/>
    <col min="3" max="3" width="9.6640625" bestFit="1" customWidth="1"/>
    <col min="4" max="4" width="8.6640625" bestFit="1" customWidth="1"/>
    <col min="5" max="5" width="7.6640625" bestFit="1" customWidth="1"/>
  </cols>
  <sheetData>
    <row r="1" spans="1:5" x14ac:dyDescent="0.2">
      <c r="A1" t="s">
        <v>0</v>
      </c>
      <c r="B1" t="s">
        <v>4</v>
      </c>
      <c r="C1" t="s">
        <v>2</v>
      </c>
      <c r="D1" t="s">
        <v>1</v>
      </c>
      <c r="E1" t="s">
        <v>3</v>
      </c>
    </row>
    <row r="2" spans="1:5" x14ac:dyDescent="0.2">
      <c r="A2">
        <v>100</v>
      </c>
      <c r="B2">
        <v>-2.6566000000000001</v>
      </c>
      <c r="C2">
        <v>-2.9544000000000001</v>
      </c>
      <c r="D2">
        <v>-3.4628000000000001</v>
      </c>
      <c r="E2">
        <v>-1.8672</v>
      </c>
    </row>
    <row r="3" spans="1:5" x14ac:dyDescent="0.2">
      <c r="A3">
        <v>200</v>
      </c>
      <c r="B3">
        <v>1.9036</v>
      </c>
      <c r="C3">
        <v>1.0626</v>
      </c>
      <c r="D3">
        <v>1.3354999999999999</v>
      </c>
      <c r="E3">
        <v>1.9396</v>
      </c>
    </row>
    <row r="4" spans="1:5" x14ac:dyDescent="0.2">
      <c r="A4">
        <v>300</v>
      </c>
      <c r="B4">
        <v>5.3893000000000004</v>
      </c>
      <c r="C4">
        <v>4.2042000000000002</v>
      </c>
      <c r="D4">
        <v>4.9028</v>
      </c>
      <c r="E4">
        <v>4.8997000000000002</v>
      </c>
    </row>
    <row r="5" spans="1:5" x14ac:dyDescent="0.2">
      <c r="A5">
        <v>400</v>
      </c>
      <c r="B5">
        <v>6.2706999999999997</v>
      </c>
      <c r="C5">
        <v>5.0833000000000004</v>
      </c>
      <c r="D5">
        <v>5.7342000000000004</v>
      </c>
      <c r="E5">
        <v>5.3361000000000001</v>
      </c>
    </row>
    <row r="6" spans="1:5" x14ac:dyDescent="0.2">
      <c r="A6">
        <v>500</v>
      </c>
      <c r="B6">
        <v>4.2961</v>
      </c>
      <c r="C6">
        <v>3.0356999999999998</v>
      </c>
      <c r="D6">
        <v>3.4365999999999999</v>
      </c>
      <c r="E6">
        <v>2.7122999999999999</v>
      </c>
    </row>
    <row r="7" spans="1:5" x14ac:dyDescent="0.2">
      <c r="A7">
        <v>600</v>
      </c>
      <c r="B7">
        <v>1.2636000000000001</v>
      </c>
      <c r="C7">
        <v>-9.1234999999999997E-2</v>
      </c>
      <c r="D7">
        <v>-0.17276</v>
      </c>
      <c r="E7">
        <v>-1.3395999999999999</v>
      </c>
    </row>
    <row r="8" spans="1:5" x14ac:dyDescent="0.2">
      <c r="A8">
        <v>700</v>
      </c>
      <c r="B8">
        <v>-2.5948000000000002</v>
      </c>
      <c r="C8">
        <v>-4.0529000000000002</v>
      </c>
      <c r="D8">
        <v>-4.2769000000000004</v>
      </c>
      <c r="E8">
        <v>-5.7725999999999997</v>
      </c>
    </row>
    <row r="9" spans="1:5" x14ac:dyDescent="0.2">
      <c r="A9">
        <v>800</v>
      </c>
      <c r="C9">
        <v>-7.8106999999999998</v>
      </c>
      <c r="D9">
        <v>-8.0893999999999995</v>
      </c>
      <c r="E9">
        <v>-9.8956</v>
      </c>
    </row>
    <row r="10" spans="1:5" x14ac:dyDescent="0.2">
      <c r="A10">
        <v>900</v>
      </c>
      <c r="C10">
        <v>-11.526</v>
      </c>
      <c r="D10">
        <v>-11.837</v>
      </c>
      <c r="E10">
        <v>-13.414999999999999</v>
      </c>
    </row>
    <row r="11" spans="1:5" x14ac:dyDescent="0.2">
      <c r="A11">
        <v>1000</v>
      </c>
      <c r="D11">
        <v>-16.009</v>
      </c>
      <c r="E11">
        <v>-17.501000000000001</v>
      </c>
    </row>
    <row r="12" spans="1:5" x14ac:dyDescent="0.2">
      <c r="A12">
        <v>1100</v>
      </c>
      <c r="E12">
        <v>-20.83</v>
      </c>
    </row>
    <row r="13" spans="1:5" x14ac:dyDescent="0.2">
      <c r="A13">
        <v>1200</v>
      </c>
      <c r="E13">
        <v>-22.198</v>
      </c>
    </row>
    <row r="14" spans="1:5" x14ac:dyDescent="0.2">
      <c r="A14">
        <v>1300</v>
      </c>
      <c r="E14">
        <v>-21.887</v>
      </c>
    </row>
    <row r="15" spans="1:5" x14ac:dyDescent="0.2">
      <c r="A15">
        <v>1400</v>
      </c>
      <c r="E15">
        <v>-23.347000000000001</v>
      </c>
    </row>
    <row r="16" spans="1:5" x14ac:dyDescent="0.2">
      <c r="A16">
        <v>1500</v>
      </c>
      <c r="E16">
        <v>-24.356999999999999</v>
      </c>
    </row>
    <row r="17" spans="1:1" x14ac:dyDescent="0.2">
      <c r="A17">
        <v>1600</v>
      </c>
    </row>
    <row r="18" spans="1:1" x14ac:dyDescent="0.2">
      <c r="A18">
        <v>1700</v>
      </c>
    </row>
    <row r="19" spans="1:1" x14ac:dyDescent="0.2">
      <c r="A19">
        <v>1800</v>
      </c>
    </row>
    <row r="20" spans="1:1" x14ac:dyDescent="0.2">
      <c r="A20">
        <v>1900</v>
      </c>
    </row>
    <row r="21" spans="1:1" x14ac:dyDescent="0.2">
      <c r="A21"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P23" sqref="P23"/>
    </sheetView>
  </sheetViews>
  <sheetFormatPr baseColWidth="10" defaultRowHeight="16" x14ac:dyDescent="0.2"/>
  <cols>
    <col min="1" max="1" width="5.1640625" bestFit="1" customWidth="1"/>
    <col min="2" max="3" width="10.1640625" bestFit="1" customWidth="1"/>
    <col min="4" max="4" width="9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6.7905999999999999E-3</v>
      </c>
      <c r="C2">
        <v>2.1751000000000001E-3</v>
      </c>
      <c r="D2">
        <v>-2.7746E-2</v>
      </c>
    </row>
    <row r="3" spans="1:4" x14ac:dyDescent="0.2">
      <c r="A3">
        <v>200</v>
      </c>
      <c r="B3">
        <v>-0.28899999999999998</v>
      </c>
      <c r="C3">
        <v>-0.28391</v>
      </c>
      <c r="D3">
        <v>-0.29298000000000002</v>
      </c>
    </row>
    <row r="4" spans="1:4" x14ac:dyDescent="0.2">
      <c r="A4">
        <v>300</v>
      </c>
      <c r="B4">
        <v>-0.63197999999999999</v>
      </c>
      <c r="C4">
        <v>-0.57452999999999999</v>
      </c>
      <c r="D4">
        <v>-0.57643999999999995</v>
      </c>
    </row>
    <row r="5" spans="1:4" x14ac:dyDescent="0.2">
      <c r="A5">
        <v>400</v>
      </c>
      <c r="B5">
        <v>-0.86753000000000002</v>
      </c>
      <c r="C5">
        <v>-0.87612000000000001</v>
      </c>
      <c r="D5">
        <v>-0.86863999999999997</v>
      </c>
    </row>
    <row r="6" spans="1:4" x14ac:dyDescent="0.2">
      <c r="A6">
        <v>500</v>
      </c>
      <c r="B6">
        <v>-1.1765000000000001</v>
      </c>
      <c r="C6">
        <v>-1.1603000000000001</v>
      </c>
      <c r="D6">
        <v>-1.155</v>
      </c>
    </row>
    <row r="7" spans="1:4" x14ac:dyDescent="0.2">
      <c r="A7">
        <v>600</v>
      </c>
      <c r="B7">
        <v>-1.5891</v>
      </c>
      <c r="C7">
        <v>-1.45</v>
      </c>
      <c r="D7">
        <v>-1.4597</v>
      </c>
    </row>
    <row r="8" spans="1:4" x14ac:dyDescent="0.2">
      <c r="A8">
        <v>700</v>
      </c>
      <c r="B8">
        <v>-1.7324999999999999</v>
      </c>
      <c r="C8">
        <v>-1.6851</v>
      </c>
      <c r="D8">
        <v>-1.7109000000000001</v>
      </c>
    </row>
    <row r="9" spans="1:4" x14ac:dyDescent="0.2">
      <c r="A9">
        <v>800</v>
      </c>
      <c r="B9">
        <v>-2.0289000000000001</v>
      </c>
      <c r="C9">
        <v>-1.9229000000000001</v>
      </c>
      <c r="D9">
        <v>-1.9923</v>
      </c>
    </row>
    <row r="10" spans="1:4" x14ac:dyDescent="0.2">
      <c r="A10">
        <v>900</v>
      </c>
      <c r="B10">
        <v>-2.3530000000000002</v>
      </c>
      <c r="C10">
        <v>-2.1713</v>
      </c>
      <c r="D10">
        <v>-2.1596000000000002</v>
      </c>
    </row>
    <row r="11" spans="1:4" x14ac:dyDescent="0.2">
      <c r="A11">
        <v>1000</v>
      </c>
      <c r="B11">
        <v>-2.1385999999999998</v>
      </c>
      <c r="C11">
        <v>-2.2423000000000002</v>
      </c>
      <c r="D11">
        <v>-2.4632000000000001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36" sqref="J36"/>
    </sheetView>
  </sheetViews>
  <sheetFormatPr baseColWidth="10" defaultRowHeight="16" x14ac:dyDescent="0.2"/>
  <cols>
    <col min="1" max="1" width="5.1640625" bestFit="1" customWidth="1"/>
    <col min="2" max="2" width="9.1640625" bestFit="1" customWidth="1"/>
    <col min="3" max="3" width="8.6640625" bestFit="1" customWidth="1"/>
    <col min="4" max="4" width="9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4.1486000000000002E-2</v>
      </c>
      <c r="C2">
        <v>2.3820000000000001E-2</v>
      </c>
      <c r="D2">
        <v>-1.5809E-2</v>
      </c>
    </row>
    <row r="3" spans="1:4" x14ac:dyDescent="0.2">
      <c r="A3">
        <v>200</v>
      </c>
      <c r="B3">
        <v>-0.26449</v>
      </c>
      <c r="C3">
        <v>-0.28438999999999998</v>
      </c>
      <c r="D3">
        <v>-0.32227</v>
      </c>
    </row>
    <row r="4" spans="1:4" x14ac:dyDescent="0.2">
      <c r="A4">
        <v>300</v>
      </c>
      <c r="B4">
        <v>-0.60412999999999994</v>
      </c>
      <c r="C4">
        <v>-0.60270000000000001</v>
      </c>
      <c r="D4">
        <v>-0.63563999999999998</v>
      </c>
    </row>
    <row r="5" spans="1:4" x14ac:dyDescent="0.2">
      <c r="A5">
        <v>400</v>
      </c>
      <c r="B5">
        <v>-0.86817</v>
      </c>
      <c r="C5">
        <v>-0.88551000000000002</v>
      </c>
      <c r="D5">
        <v>-0.92212000000000005</v>
      </c>
    </row>
    <row r="6" spans="1:4" x14ac:dyDescent="0.2">
      <c r="A6">
        <v>500</v>
      </c>
      <c r="B6">
        <v>-1.1380999999999999</v>
      </c>
      <c r="C6">
        <v>-1.1644000000000001</v>
      </c>
      <c r="D6">
        <v>-1.2208000000000001</v>
      </c>
    </row>
    <row r="7" spans="1:4" x14ac:dyDescent="0.2">
      <c r="A7">
        <v>600</v>
      </c>
      <c r="B7">
        <v>-1.4702999999999999</v>
      </c>
      <c r="C7">
        <v>-1.5082</v>
      </c>
      <c r="D7">
        <v>-1.5709</v>
      </c>
    </row>
    <row r="8" spans="1:4" x14ac:dyDescent="0.2">
      <c r="A8">
        <v>700</v>
      </c>
      <c r="B8">
        <v>-1.7424999999999999</v>
      </c>
      <c r="C8">
        <v>-1.8974</v>
      </c>
      <c r="D8">
        <v>-1.97</v>
      </c>
    </row>
    <row r="9" spans="1:4" x14ac:dyDescent="0.2">
      <c r="A9">
        <v>800</v>
      </c>
      <c r="B9">
        <v>-2.1113</v>
      </c>
      <c r="C9">
        <v>-2.1463000000000001</v>
      </c>
      <c r="D9">
        <v>-2.1888000000000001</v>
      </c>
    </row>
    <row r="10" spans="1:4" x14ac:dyDescent="0.2">
      <c r="A10">
        <v>900</v>
      </c>
      <c r="B10">
        <v>-2.2545000000000002</v>
      </c>
      <c r="C10">
        <v>-2.3530000000000002</v>
      </c>
      <c r="D10">
        <v>-2.3201000000000001</v>
      </c>
    </row>
    <row r="11" spans="1:4" x14ac:dyDescent="0.2">
      <c r="A11">
        <v>1000</v>
      </c>
      <c r="B11">
        <v>-1.8937999999999999</v>
      </c>
      <c r="C11">
        <v>-2.6448</v>
      </c>
      <c r="D11">
        <v>-2.2334000000000001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4" sqref="E24"/>
    </sheetView>
  </sheetViews>
  <sheetFormatPr baseColWidth="10" defaultRowHeight="16" x14ac:dyDescent="0.2"/>
  <cols>
    <col min="1" max="1" width="5.1640625" bestFit="1" customWidth="1"/>
    <col min="2" max="4" width="8.6640625" bestFit="1" customWidth="1"/>
    <col min="5" max="5" width="8.16406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</row>
    <row r="2" spans="1:5" x14ac:dyDescent="0.2">
      <c r="A2">
        <v>100</v>
      </c>
      <c r="B2">
        <v>0.96752000000000005</v>
      </c>
      <c r="C2">
        <v>2.1688999999999998</v>
      </c>
      <c r="D2">
        <v>1.3993</v>
      </c>
      <c r="E2">
        <v>1.2456</v>
      </c>
    </row>
    <row r="3" spans="1:5" x14ac:dyDescent="0.2">
      <c r="A3">
        <v>200</v>
      </c>
      <c r="B3">
        <v>2.4514</v>
      </c>
      <c r="C3">
        <v>2.1345999999999998</v>
      </c>
      <c r="D3">
        <v>2.0766</v>
      </c>
      <c r="E3">
        <v>1.8059000000000001</v>
      </c>
    </row>
    <row r="4" spans="1:5" x14ac:dyDescent="0.2">
      <c r="A4">
        <v>300</v>
      </c>
      <c r="B4">
        <v>1.9151</v>
      </c>
      <c r="C4">
        <v>0.31669999999999998</v>
      </c>
      <c r="D4">
        <v>1.1578999999999999</v>
      </c>
      <c r="E4">
        <v>1.5195000000000001</v>
      </c>
    </row>
    <row r="5" spans="1:5" x14ac:dyDescent="0.2">
      <c r="A5">
        <v>400</v>
      </c>
      <c r="B5">
        <v>3.2608999999999999</v>
      </c>
      <c r="C5">
        <v>0.25468000000000002</v>
      </c>
      <c r="D5">
        <v>1.4643999999999999</v>
      </c>
      <c r="E5">
        <v>3.3801999999999999</v>
      </c>
    </row>
    <row r="6" spans="1:5" x14ac:dyDescent="0.2">
      <c r="A6">
        <v>500</v>
      </c>
      <c r="B6">
        <v>4.3316999999999997</v>
      </c>
      <c r="C6">
        <v>2.4033000000000002</v>
      </c>
      <c r="D6">
        <v>4.0677000000000003</v>
      </c>
      <c r="E6">
        <v>5.9611999999999998</v>
      </c>
    </row>
    <row r="7" spans="1:5" x14ac:dyDescent="0.2">
      <c r="A7">
        <v>600</v>
      </c>
      <c r="B7">
        <v>5.9736000000000002</v>
      </c>
      <c r="C7">
        <v>4.5286</v>
      </c>
      <c r="D7">
        <v>6.1372999999999998</v>
      </c>
      <c r="E7">
        <v>7.2923999999999998</v>
      </c>
    </row>
    <row r="8" spans="1:5" x14ac:dyDescent="0.2">
      <c r="A8">
        <v>700</v>
      </c>
      <c r="B8">
        <v>6.2237</v>
      </c>
      <c r="C8">
        <v>6.0430999999999999</v>
      </c>
      <c r="D8">
        <v>7.6721000000000004</v>
      </c>
      <c r="E8">
        <v>7.4089</v>
      </c>
    </row>
    <row r="9" spans="1:5" x14ac:dyDescent="0.2">
      <c r="A9">
        <v>800</v>
      </c>
      <c r="B9">
        <v>5.9988999999999999</v>
      </c>
      <c r="C9">
        <v>6.0492999999999997</v>
      </c>
      <c r="D9">
        <v>7.3227000000000002</v>
      </c>
      <c r="E9">
        <v>6.431</v>
      </c>
    </row>
    <row r="10" spans="1:5" x14ac:dyDescent="0.2">
      <c r="A10">
        <v>900</v>
      </c>
      <c r="B10">
        <v>5.3338999999999999</v>
      </c>
      <c r="C10">
        <v>5.6687000000000003</v>
      </c>
      <c r="D10">
        <v>6.6102999999999996</v>
      </c>
      <c r="E10">
        <v>5.5252999999999997</v>
      </c>
    </row>
    <row r="11" spans="1:5" x14ac:dyDescent="0.2">
      <c r="A11">
        <v>1000</v>
      </c>
      <c r="B11">
        <v>4.2430000000000003</v>
      </c>
      <c r="C11">
        <v>4.7541000000000002</v>
      </c>
      <c r="D11">
        <v>5.1041999999999996</v>
      </c>
      <c r="E11">
        <v>3.9129</v>
      </c>
    </row>
    <row r="12" spans="1:5" x14ac:dyDescent="0.2">
      <c r="A12">
        <v>1100</v>
      </c>
      <c r="B12">
        <v>2.4678</v>
      </c>
      <c r="C12">
        <v>3.2544</v>
      </c>
      <c r="D12">
        <v>2.9965999999999999</v>
      </c>
      <c r="E12">
        <v>1.4802</v>
      </c>
    </row>
    <row r="13" spans="1:5" x14ac:dyDescent="0.2">
      <c r="A13">
        <v>1200</v>
      </c>
      <c r="B13">
        <v>0.45244000000000001</v>
      </c>
      <c r="C13">
        <v>1.5648</v>
      </c>
      <c r="D13">
        <v>0.93069000000000002</v>
      </c>
      <c r="E13">
        <v>-1.4291</v>
      </c>
    </row>
    <row r="14" spans="1:5" x14ac:dyDescent="0.2">
      <c r="A14">
        <v>1300</v>
      </c>
      <c r="B14">
        <v>-1.7353000000000001</v>
      </c>
      <c r="C14">
        <v>-0.57420000000000004</v>
      </c>
      <c r="D14">
        <v>-1.3764000000000001</v>
      </c>
      <c r="E14">
        <v>-4.0431999999999997</v>
      </c>
    </row>
    <row r="15" spans="1:5" x14ac:dyDescent="0.2">
      <c r="A15">
        <v>1400</v>
      </c>
      <c r="B15">
        <v>-4.1054000000000004</v>
      </c>
      <c r="C15">
        <v>-2.8250000000000002</v>
      </c>
      <c r="D15">
        <v>-3.6638000000000002</v>
      </c>
      <c r="E15">
        <v>-6.5087999999999999</v>
      </c>
    </row>
    <row r="16" spans="1:5" x14ac:dyDescent="0.2">
      <c r="A16">
        <v>1500</v>
      </c>
      <c r="C16">
        <v>-5.7007000000000003</v>
      </c>
      <c r="D16">
        <v>-6.7668999999999997</v>
      </c>
      <c r="E16">
        <v>-8.9986999999999995</v>
      </c>
    </row>
    <row r="17" spans="1:5" x14ac:dyDescent="0.2">
      <c r="A17">
        <v>1600</v>
      </c>
      <c r="C17">
        <v>-7.8944999999999999</v>
      </c>
      <c r="D17">
        <v>-9.0200999999999993</v>
      </c>
      <c r="E17">
        <v>-10.587999999999999</v>
      </c>
    </row>
    <row r="18" spans="1:5" x14ac:dyDescent="0.2">
      <c r="A18">
        <v>1700</v>
      </c>
      <c r="C18">
        <v>-10.41</v>
      </c>
      <c r="D18">
        <v>-11.026</v>
      </c>
      <c r="E18">
        <v>-12.231999999999999</v>
      </c>
    </row>
    <row r="19" spans="1:5" x14ac:dyDescent="0.2">
      <c r="A19">
        <v>1800</v>
      </c>
      <c r="C19">
        <v>-12.962</v>
      </c>
      <c r="D19">
        <v>-13.468999999999999</v>
      </c>
      <c r="E19">
        <v>-15.372</v>
      </c>
    </row>
    <row r="20" spans="1:5" x14ac:dyDescent="0.2">
      <c r="A20">
        <v>1900</v>
      </c>
      <c r="D20">
        <v>-17.353000000000002</v>
      </c>
      <c r="E20">
        <v>-20.108000000000001</v>
      </c>
    </row>
    <row r="21" spans="1:5" x14ac:dyDescent="0.2">
      <c r="A21">
        <v>2000</v>
      </c>
      <c r="E21">
        <v>-27.524000000000001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2" workbookViewId="0">
      <selection activeCell="A2" sqref="A2:E21"/>
    </sheetView>
  </sheetViews>
  <sheetFormatPr baseColWidth="10" defaultRowHeight="16" x14ac:dyDescent="0.2"/>
  <cols>
    <col min="1" max="1" width="5.1640625" bestFit="1" customWidth="1"/>
    <col min="2" max="2" width="7.6640625" bestFit="1" customWidth="1"/>
    <col min="3" max="4" width="8.6640625" bestFit="1" customWidth="1"/>
    <col min="5" max="5" width="8.16406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</row>
    <row r="2" spans="1:5" x14ac:dyDescent="0.2">
      <c r="A2">
        <v>100</v>
      </c>
      <c r="B2">
        <v>-12.317</v>
      </c>
      <c r="C2">
        <v>-11.948</v>
      </c>
      <c r="D2">
        <v>-11.282999999999999</v>
      </c>
      <c r="E2">
        <v>-9.5684000000000005</v>
      </c>
    </row>
    <row r="3" spans="1:5" x14ac:dyDescent="0.2">
      <c r="A3">
        <v>200</v>
      </c>
      <c r="B3">
        <v>-8.2350999999999992</v>
      </c>
      <c r="C3">
        <v>-7.0027999999999997</v>
      </c>
      <c r="D3">
        <v>-7.3876999999999997</v>
      </c>
      <c r="E3">
        <v>-6.9413</v>
      </c>
    </row>
    <row r="4" spans="1:5" x14ac:dyDescent="0.2">
      <c r="A4">
        <v>300</v>
      </c>
      <c r="B4">
        <v>-5.5864000000000003</v>
      </c>
      <c r="C4">
        <v>-4.0948000000000002</v>
      </c>
      <c r="D4">
        <v>-4.3791000000000002</v>
      </c>
      <c r="E4">
        <v>-4.8578999999999999</v>
      </c>
    </row>
    <row r="5" spans="1:5" x14ac:dyDescent="0.2">
      <c r="A5">
        <v>400</v>
      </c>
      <c r="B5">
        <v>-1.4984999999999999</v>
      </c>
      <c r="C5">
        <v>-0.56711999999999996</v>
      </c>
      <c r="D5">
        <v>-0.53956999999999999</v>
      </c>
      <c r="E5">
        <v>-1.4097</v>
      </c>
    </row>
    <row r="6" spans="1:5" x14ac:dyDescent="0.2">
      <c r="A6">
        <v>500</v>
      </c>
      <c r="B6">
        <v>1.8071999999999999</v>
      </c>
      <c r="C6">
        <v>2.4552999999999998</v>
      </c>
      <c r="D6">
        <v>2.6537999999999999</v>
      </c>
      <c r="E6">
        <v>1.7226999999999999</v>
      </c>
    </row>
    <row r="7" spans="1:5" x14ac:dyDescent="0.2">
      <c r="A7">
        <v>600</v>
      </c>
      <c r="B7">
        <v>4.4405999999999999</v>
      </c>
      <c r="C7">
        <v>4.7674000000000003</v>
      </c>
      <c r="D7">
        <v>4.851</v>
      </c>
      <c r="E7">
        <v>3.8679000000000001</v>
      </c>
    </row>
    <row r="8" spans="1:5" x14ac:dyDescent="0.2">
      <c r="A8">
        <v>700</v>
      </c>
      <c r="B8">
        <v>5.3480999999999996</v>
      </c>
      <c r="C8">
        <v>5.5502000000000002</v>
      </c>
      <c r="D8">
        <v>5.6577999999999999</v>
      </c>
      <c r="E8">
        <v>4.0697999999999999</v>
      </c>
    </row>
    <row r="9" spans="1:5" x14ac:dyDescent="0.2">
      <c r="A9">
        <v>800</v>
      </c>
      <c r="B9">
        <v>5.1369999999999996</v>
      </c>
      <c r="C9">
        <v>5.1192000000000002</v>
      </c>
      <c r="D9">
        <v>5.2664999999999997</v>
      </c>
      <c r="E9">
        <v>3.0926</v>
      </c>
    </row>
    <row r="10" spans="1:5" x14ac:dyDescent="0.2">
      <c r="A10">
        <v>900</v>
      </c>
      <c r="B10">
        <v>4.0511999999999997</v>
      </c>
      <c r="C10">
        <v>4.0049000000000001</v>
      </c>
      <c r="D10">
        <v>4.2201000000000004</v>
      </c>
      <c r="E10">
        <v>1.2568999999999999</v>
      </c>
    </row>
    <row r="11" spans="1:5" x14ac:dyDescent="0.2">
      <c r="A11">
        <v>1000</v>
      </c>
      <c r="B11">
        <v>1.9380999999999999</v>
      </c>
      <c r="C11">
        <v>1.8896999999999999</v>
      </c>
      <c r="D11">
        <v>2.1543999999999999</v>
      </c>
      <c r="E11">
        <v>0.20685999999999999</v>
      </c>
    </row>
    <row r="12" spans="1:5" x14ac:dyDescent="0.2">
      <c r="A12">
        <v>1100</v>
      </c>
      <c r="B12">
        <v>-1.9348000000000001</v>
      </c>
      <c r="C12">
        <v>-1.6752</v>
      </c>
      <c r="D12">
        <v>-1.2853000000000001</v>
      </c>
      <c r="E12">
        <v>-1.7222</v>
      </c>
    </row>
    <row r="13" spans="1:5" x14ac:dyDescent="0.2">
      <c r="A13">
        <v>1200</v>
      </c>
      <c r="B13">
        <v>-6.4226999999999999</v>
      </c>
      <c r="C13">
        <v>-6.4988999999999999</v>
      </c>
      <c r="D13">
        <v>-5.9185999999999996</v>
      </c>
      <c r="E13">
        <v>-3.4264000000000001</v>
      </c>
    </row>
    <row r="14" spans="1:5" x14ac:dyDescent="0.2">
      <c r="A14">
        <v>1300</v>
      </c>
      <c r="B14">
        <v>-11.651</v>
      </c>
      <c r="C14">
        <v>-11.443</v>
      </c>
      <c r="D14">
        <v>-11.115</v>
      </c>
      <c r="E14">
        <v>-7.0121000000000002</v>
      </c>
    </row>
    <row r="15" spans="1:5" x14ac:dyDescent="0.2">
      <c r="A15">
        <v>1400</v>
      </c>
      <c r="C15">
        <v>-16.013000000000002</v>
      </c>
      <c r="D15">
        <v>-16.349</v>
      </c>
      <c r="E15">
        <v>-11.045</v>
      </c>
    </row>
    <row r="16" spans="1:5" x14ac:dyDescent="0.2">
      <c r="A16">
        <v>1500</v>
      </c>
      <c r="C16">
        <v>-18.974</v>
      </c>
      <c r="D16">
        <v>-20.274000000000001</v>
      </c>
      <c r="E16">
        <v>-15.853</v>
      </c>
    </row>
    <row r="17" spans="1:5" x14ac:dyDescent="0.2">
      <c r="A17">
        <v>1600</v>
      </c>
      <c r="D17">
        <v>-24.164999999999999</v>
      </c>
      <c r="E17">
        <v>-20.183</v>
      </c>
    </row>
    <row r="18" spans="1:5" x14ac:dyDescent="0.2">
      <c r="A18">
        <v>1700</v>
      </c>
      <c r="D18">
        <v>-27.701000000000001</v>
      </c>
      <c r="E18">
        <v>-23.552</v>
      </c>
    </row>
    <row r="19" spans="1:5" x14ac:dyDescent="0.2">
      <c r="A19">
        <v>1800</v>
      </c>
      <c r="E19">
        <v>-25.39</v>
      </c>
    </row>
    <row r="20" spans="1:5" x14ac:dyDescent="0.2">
      <c r="A20">
        <v>1900</v>
      </c>
      <c r="E20">
        <v>-24.940999999999999</v>
      </c>
    </row>
    <row r="21" spans="1:5" x14ac:dyDescent="0.2">
      <c r="A21">
        <v>2000</v>
      </c>
      <c r="E21">
        <v>-23.388999999999999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3" sqref="G13"/>
    </sheetView>
  </sheetViews>
  <sheetFormatPr baseColWidth="10" defaultRowHeight="16" x14ac:dyDescent="0.2"/>
  <cols>
    <col min="1" max="1" width="5.1640625" bestFit="1" customWidth="1"/>
    <col min="2" max="2" width="9.6640625" bestFit="1" customWidth="1"/>
    <col min="3" max="3" width="9.1640625" bestFit="1" customWidth="1"/>
    <col min="4" max="4" width="9.66406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100</v>
      </c>
      <c r="B2">
        <v>7.1725999999999998E-2</v>
      </c>
      <c r="C2">
        <v>5.0081000000000001E-2</v>
      </c>
      <c r="D2">
        <v>3.1460000000000002E-2</v>
      </c>
    </row>
    <row r="3" spans="1:4" x14ac:dyDescent="0.2">
      <c r="A3">
        <v>200</v>
      </c>
      <c r="B3">
        <v>-3.3847000000000002E-2</v>
      </c>
      <c r="C3">
        <v>-0.10754</v>
      </c>
      <c r="D3">
        <v>-7.4112999999999998E-2</v>
      </c>
    </row>
    <row r="4" spans="1:4" x14ac:dyDescent="0.2">
      <c r="A4">
        <v>300</v>
      </c>
      <c r="B4">
        <v>6.0000999999999999E-2</v>
      </c>
      <c r="C4">
        <v>-0.13766999999999999</v>
      </c>
      <c r="D4">
        <v>-0.17061000000000001</v>
      </c>
    </row>
    <row r="5" spans="1:4" x14ac:dyDescent="0.2">
      <c r="A5">
        <v>400</v>
      </c>
      <c r="B5">
        <v>-0.29065000000000002</v>
      </c>
      <c r="C5">
        <v>-0.28395999999999999</v>
      </c>
      <c r="D5">
        <v>-0.30417</v>
      </c>
    </row>
    <row r="6" spans="1:4" x14ac:dyDescent="0.2">
      <c r="A6">
        <v>500</v>
      </c>
      <c r="B6">
        <v>-0.36895</v>
      </c>
      <c r="C6">
        <v>-0.39456999999999998</v>
      </c>
      <c r="D6">
        <v>-0.37436000000000003</v>
      </c>
    </row>
    <row r="7" spans="1:4" x14ac:dyDescent="0.2">
      <c r="A7">
        <v>600</v>
      </c>
      <c r="B7">
        <v>-0.51393999999999995</v>
      </c>
      <c r="C7">
        <v>-0.49038999999999999</v>
      </c>
      <c r="D7">
        <v>-0.47749000000000003</v>
      </c>
    </row>
    <row r="8" spans="1:4" x14ac:dyDescent="0.2">
      <c r="A8">
        <v>700</v>
      </c>
      <c r="B8">
        <v>-0.67495000000000005</v>
      </c>
      <c r="C8">
        <v>-0.66030999999999995</v>
      </c>
      <c r="D8">
        <v>-0.66254000000000002</v>
      </c>
    </row>
    <row r="9" spans="1:4" x14ac:dyDescent="0.2">
      <c r="A9">
        <v>800</v>
      </c>
      <c r="B9">
        <v>-0.78541000000000005</v>
      </c>
      <c r="C9">
        <v>-0.80976000000000004</v>
      </c>
      <c r="D9">
        <v>-0.84238000000000002</v>
      </c>
    </row>
    <row r="10" spans="1:4" x14ac:dyDescent="0.2">
      <c r="A10">
        <v>900</v>
      </c>
      <c r="B10">
        <v>-0.91076999999999997</v>
      </c>
      <c r="C10">
        <v>-0.92269999999999996</v>
      </c>
      <c r="D10">
        <v>-0.97857000000000005</v>
      </c>
    </row>
    <row r="11" spans="1:4" x14ac:dyDescent="0.2">
      <c r="A11">
        <v>1000</v>
      </c>
      <c r="B11">
        <v>-1.0593999999999999</v>
      </c>
      <c r="C11">
        <v>-1.0818000000000001</v>
      </c>
      <c r="D11">
        <v>-1.1398999999999999</v>
      </c>
    </row>
    <row r="12" spans="1:4" x14ac:dyDescent="0.2">
      <c r="A12">
        <v>1100</v>
      </c>
      <c r="B12">
        <v>-1.3217000000000001</v>
      </c>
      <c r="C12">
        <v>-1.2175</v>
      </c>
      <c r="D12">
        <v>-1.2741</v>
      </c>
    </row>
    <row r="13" spans="1:4" x14ac:dyDescent="0.2">
      <c r="A13">
        <v>1200</v>
      </c>
      <c r="B13">
        <v>-1.3171999999999999</v>
      </c>
      <c r="C13">
        <v>-1.3039000000000001</v>
      </c>
      <c r="D13">
        <v>-1.3943000000000001</v>
      </c>
    </row>
    <row r="14" spans="1:4" x14ac:dyDescent="0.2">
      <c r="A14">
        <v>1300</v>
      </c>
      <c r="B14">
        <v>-1.3026</v>
      </c>
      <c r="C14">
        <v>-1.4208000000000001</v>
      </c>
      <c r="D14">
        <v>-1.5065999999999999</v>
      </c>
    </row>
    <row r="15" spans="1:4" x14ac:dyDescent="0.2">
      <c r="A15">
        <v>1400</v>
      </c>
      <c r="B15">
        <v>-1.5278</v>
      </c>
      <c r="C15">
        <v>-1.5291999999999999</v>
      </c>
      <c r="D15">
        <v>-1.5839000000000001</v>
      </c>
    </row>
    <row r="16" spans="1:4" x14ac:dyDescent="0.2">
      <c r="A16">
        <v>1500</v>
      </c>
      <c r="B16">
        <v>-1.5864</v>
      </c>
      <c r="C16">
        <v>-1.6097999999999999</v>
      </c>
      <c r="D16">
        <v>-1.7052</v>
      </c>
    </row>
    <row r="17" spans="1:4" x14ac:dyDescent="0.2">
      <c r="A17">
        <v>1600</v>
      </c>
      <c r="B17">
        <v>-1.6860999999999999</v>
      </c>
      <c r="C17">
        <v>-1.7444999999999999</v>
      </c>
      <c r="D17">
        <v>-1.8337000000000001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L35" sqref="L35"/>
    </sheetView>
  </sheetViews>
  <sheetFormatPr baseColWidth="10" defaultRowHeight="16" x14ac:dyDescent="0.2"/>
  <cols>
    <col min="1" max="1" width="5.1640625" customWidth="1"/>
    <col min="2" max="2" width="9.1640625" bestFit="1" customWidth="1"/>
    <col min="3" max="3" width="9.6640625" bestFit="1" customWidth="1"/>
    <col min="4" max="5" width="10.1640625" bestFit="1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</row>
    <row r="2" spans="1:5" x14ac:dyDescent="0.2">
      <c r="A2">
        <v>100</v>
      </c>
      <c r="B2">
        <v>7.2840000000000002E-2</v>
      </c>
      <c r="C2">
        <v>9.8305000000000003E-2</v>
      </c>
      <c r="D2">
        <v>4.2282E-2</v>
      </c>
      <c r="E2">
        <v>2.6526000000000002E-3</v>
      </c>
    </row>
    <row r="3" spans="1:5" x14ac:dyDescent="0.2">
      <c r="A3">
        <v>200</v>
      </c>
      <c r="B3">
        <v>2.1221E-2</v>
      </c>
      <c r="C3">
        <v>-1.8408999999999998E-2</v>
      </c>
      <c r="D3">
        <v>4.1910999999999997E-3</v>
      </c>
      <c r="E3">
        <v>9.9207000000000004E-2</v>
      </c>
    </row>
    <row r="4" spans="1:5" x14ac:dyDescent="0.2">
      <c r="A4">
        <v>300</v>
      </c>
      <c r="B4">
        <v>-0.11586</v>
      </c>
      <c r="C4">
        <v>-0.13750999999999999</v>
      </c>
      <c r="D4">
        <v>-0.12429999999999999</v>
      </c>
      <c r="E4">
        <v>-0.11252</v>
      </c>
    </row>
    <row r="5" spans="1:5" x14ac:dyDescent="0.2">
      <c r="A5">
        <v>400</v>
      </c>
      <c r="B5">
        <v>-0.27871000000000001</v>
      </c>
      <c r="C5">
        <v>-0.26263999999999998</v>
      </c>
      <c r="D5">
        <v>-0.27361999999999997</v>
      </c>
      <c r="E5">
        <v>-0.26756999999999997</v>
      </c>
    </row>
    <row r="6" spans="1:5" x14ac:dyDescent="0.2">
      <c r="A6">
        <v>500</v>
      </c>
      <c r="B6">
        <v>-0.41893000000000002</v>
      </c>
      <c r="C6">
        <v>-0.42194999999999999</v>
      </c>
      <c r="D6">
        <v>-0.42720000000000002</v>
      </c>
      <c r="E6">
        <v>-0.41558</v>
      </c>
    </row>
    <row r="7" spans="1:5" x14ac:dyDescent="0.2">
      <c r="A7">
        <v>600</v>
      </c>
      <c r="B7">
        <v>-0.57569000000000004</v>
      </c>
      <c r="C7">
        <v>-0.58381000000000005</v>
      </c>
      <c r="D7">
        <v>-0.58921999999999997</v>
      </c>
      <c r="E7">
        <v>-0.57633000000000001</v>
      </c>
    </row>
    <row r="8" spans="1:5" x14ac:dyDescent="0.2">
      <c r="A8">
        <v>700</v>
      </c>
      <c r="B8">
        <v>-0.73892999999999998</v>
      </c>
      <c r="C8">
        <v>-0.75214000000000003</v>
      </c>
      <c r="D8">
        <v>-0.75993999999999995</v>
      </c>
      <c r="E8">
        <v>-0.74816000000000005</v>
      </c>
    </row>
    <row r="9" spans="1:5" x14ac:dyDescent="0.2">
      <c r="A9">
        <v>800</v>
      </c>
      <c r="B9">
        <v>-0.93659999999999999</v>
      </c>
      <c r="C9">
        <v>-0.93198999999999999</v>
      </c>
      <c r="D9">
        <v>-0.93994999999999995</v>
      </c>
      <c r="E9">
        <v>-0.93023999999999996</v>
      </c>
    </row>
    <row r="10" spans="1:5" x14ac:dyDescent="0.2">
      <c r="A10">
        <v>900</v>
      </c>
      <c r="B10">
        <v>-1.1133999999999999</v>
      </c>
      <c r="C10">
        <v>-1.1278999999999999</v>
      </c>
      <c r="D10">
        <v>-1.1331</v>
      </c>
      <c r="E10">
        <v>-1.1456</v>
      </c>
    </row>
    <row r="11" spans="1:5" x14ac:dyDescent="0.2">
      <c r="A11">
        <v>1000</v>
      </c>
      <c r="B11">
        <v>-1.3226</v>
      </c>
      <c r="C11">
        <v>-1.3213999999999999</v>
      </c>
      <c r="D11">
        <v>-1.3313999999999999</v>
      </c>
      <c r="E11">
        <v>-1.3334999999999999</v>
      </c>
    </row>
    <row r="12" spans="1:5" x14ac:dyDescent="0.2">
      <c r="A12">
        <v>1100</v>
      </c>
      <c r="B12">
        <v>-1.4944999999999999</v>
      </c>
      <c r="C12">
        <v>-1.5150999999999999</v>
      </c>
      <c r="D12">
        <v>-1.5302</v>
      </c>
      <c r="E12">
        <v>-1.5287999999999999</v>
      </c>
    </row>
    <row r="13" spans="1:5" x14ac:dyDescent="0.2">
      <c r="A13">
        <v>1200</v>
      </c>
      <c r="B13">
        <v>-1.7445999999999999</v>
      </c>
      <c r="C13">
        <v>-1.6700999999999999</v>
      </c>
      <c r="D13">
        <v>-1.7675000000000001</v>
      </c>
      <c r="E13">
        <v>-1.7150000000000001</v>
      </c>
    </row>
    <row r="14" spans="1:5" x14ac:dyDescent="0.2">
      <c r="A14">
        <v>1300</v>
      </c>
      <c r="B14">
        <v>-1.9532</v>
      </c>
      <c r="C14">
        <v>-1.9404999999999999</v>
      </c>
      <c r="D14">
        <v>-1.9644999999999999</v>
      </c>
      <c r="E14">
        <v>-1.9169</v>
      </c>
    </row>
    <row r="15" spans="1:5" x14ac:dyDescent="0.2">
      <c r="A15">
        <v>1400</v>
      </c>
      <c r="B15">
        <v>-2.0367999999999999</v>
      </c>
      <c r="C15">
        <v>-2.0998999999999999</v>
      </c>
      <c r="D15">
        <v>-2.1059999999999999</v>
      </c>
      <c r="E15">
        <v>-2.1124000000000001</v>
      </c>
    </row>
    <row r="16" spans="1:5" x14ac:dyDescent="0.2">
      <c r="A16">
        <v>1500</v>
      </c>
      <c r="B16">
        <v>-2.278</v>
      </c>
      <c r="C16">
        <v>-2.1812</v>
      </c>
      <c r="D16">
        <v>-2.2109999999999999</v>
      </c>
      <c r="E16">
        <v>-2.2282000000000002</v>
      </c>
    </row>
    <row r="17" spans="1:5" x14ac:dyDescent="0.2">
      <c r="A17">
        <v>1600</v>
      </c>
      <c r="B17">
        <v>-1.7791999999999999</v>
      </c>
      <c r="C17">
        <v>-2.0672000000000001</v>
      </c>
      <c r="D17">
        <v>-2.4500999999999999</v>
      </c>
      <c r="E17">
        <v>-2.2378999999999998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fig6AgainIntact</vt:lpstr>
      <vt:lpstr>fig6AgainOpen</vt:lpstr>
      <vt:lpstr>fig6CphaseIntact</vt:lpstr>
      <vt:lpstr>fig6CphaseOpen</vt:lpstr>
      <vt:lpstr>fig6BgainIntact</vt:lpstr>
      <vt:lpstr>fig6BgainOpen</vt:lpstr>
      <vt:lpstr>fig6DphaseIntact</vt:lpstr>
      <vt:lpstr>fig6DphaseOpen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Oghalai</cp:lastModifiedBy>
  <dcterms:created xsi:type="dcterms:W3CDTF">2017-02-16T19:30:47Z</dcterms:created>
  <dcterms:modified xsi:type="dcterms:W3CDTF">2017-02-17T18:00:54Z</dcterms:modified>
</cp:coreProperties>
</file>