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showInkAnnotation="0" defaultThemeVersion="124226"/>
  <mc:AlternateContent xmlns:mc="http://schemas.openxmlformats.org/markup-compatibility/2006">
    <mc:Choice Requires="x15">
      <x15ac:absPath xmlns:x15ac="http://schemas.microsoft.com/office/spreadsheetml/2010/11/ac" url="\\doitt.nycnet\root\MT_User_Data\ohyacinthe\Downloads\documents\"/>
    </mc:Choice>
  </mc:AlternateContent>
  <xr:revisionPtr revIDLastSave="0" documentId="13_ncr:1_{B02DF8B8-6A49-47F6-95E1-4F9CD69E3BB4}" xr6:coauthVersionLast="36" xr6:coauthVersionMax="36" xr10:uidLastSave="{00000000-0000-0000-0000-000000000000}"/>
  <bookViews>
    <workbookView xWindow="0" yWindow="0" windowWidth="21570" windowHeight="7980" xr2:uid="{00000000-000D-0000-FFFF-FFFF00000000}"/>
  </bookViews>
  <sheets>
    <sheet name="Database Info" sheetId="7" r:id="rId1"/>
    <sheet name="Column Info" sheetId="13" r:id="rId2"/>
    <sheet name="Diagram" sheetId="16" r:id="rId3"/>
    <sheet name="Dataset Revision History" sheetId="3" r:id="rId4"/>
    <sheet name="Sheet2" sheetId="15" state="hidden" r:id="rId5"/>
  </sheets>
  <definedNames>
    <definedName name="_xlnm._FilterDatabase" localSheetId="1" hidden="1">'Column Info'!$A$2:$E$77</definedName>
    <definedName name="Categories">Sheet2!$B$15:$B$23</definedName>
    <definedName name="category">Sheet2!$B$14:$B$23</definedName>
    <definedName name="frequency">Sheet2!$B$2:$B$13</definedName>
    <definedName name="_xlnm.Print_Area" localSheetId="1">'Column Info'!$B$1:$E$55</definedName>
    <definedName name="_xlnm.Print_Area" localSheetId="0">'Database Info'!$A$1:$B$12</definedName>
    <definedName name="_xlnm.Print_Area" localSheetId="3">'Dataset Revision History'!$A$1:$D$7</definedName>
    <definedName name="Update_Frequency">Sheet2!$B$2:$B$13</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<sst xmlns="http://schemas.openxmlformats.org/spreadsheetml/2006/main" count="296" uniqueCount="182">
  <si>
    <t>Date</t>
  </si>
  <si>
    <t>Comments</t>
  </si>
  <si>
    <t>Change Highlights</t>
  </si>
  <si>
    <t>Column Name</t>
  </si>
  <si>
    <t>Column Description</t>
  </si>
  <si>
    <t>Update Frequency</t>
  </si>
  <si>
    <t xml:space="preserve">Version </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</si>
  <si>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</si>
  <si>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</si>
  <si>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</si>
  <si>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</si>
  <si>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</si>
  <si>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</si>
  <si>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</si>
  <si>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</si>
  <si>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</si>
  <si>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</si>
  <si>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</si>
  <si>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</si>
  <si>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</si>
  <si>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</si>
  <si>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</si>
  <si>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</si>
  <si>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</si>
  <si>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</si>
  <si>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</si>
  <si>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</si>
  <si>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</si>
  <si>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</si>
  <si>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</si>
  <si>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</si>
  <si>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</si>
  <si>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</si>
  <si>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</si>
  <si>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Name</t>
  </si>
  <si>
    <t>Description</t>
  </si>
  <si>
    <t>Keywords</t>
  </si>
  <si>
    <t>Category</t>
  </si>
  <si>
    <t>Tables</t>
  </si>
  <si>
    <t>Table Name</t>
  </si>
  <si>
    <t>Data Dictionary for relational datasets</t>
  </si>
  <si>
    <t>A relational database is a set of data tables which are connected to each other through primary keys and foreign keys.</t>
  </si>
  <si>
    <t>Collection</t>
  </si>
  <si>
    <t>Agency</t>
  </si>
  <si>
    <r>
      <rPr>
        <b/>
        <sz val="11"/>
        <color rgb="FF009DDC"/>
        <rFont val="Arial"/>
        <family val="2"/>
      </rPr>
      <t xml:space="preserve">Additional Notes </t>
    </r>
    <r>
      <rPr>
        <b/>
        <sz val="10"/>
        <color rgb="FF009DDC"/>
        <rFont val="Arial"/>
        <family val="2"/>
      </rPr>
      <t xml:space="preserve">
(where applicable, includes the  range of possible values, units of measure, how to interpret null/zero values, whether there are specific relationships between columns, and/or information on column source)</t>
    </r>
  </si>
  <si>
    <t>Primary Key or Foreign Key</t>
  </si>
  <si>
    <t>Include a Database Diagram so it is clear how the tables are connected.</t>
  </si>
  <si>
    <t>Motor Vehicle Collisions</t>
  </si>
  <si>
    <t>NYPD</t>
  </si>
  <si>
    <t>MV-Collisions - Person</t>
  </si>
  <si>
    <t>MV-Collisions - Vehicle</t>
  </si>
  <si>
    <t>MV-Collisions - Crash</t>
  </si>
  <si>
    <t>crashes, nypd, collisions, visionzero, vision, zero, traffic, injuries, pedestrians, drivers, cars, vehicles, traffic</t>
  </si>
  <si>
    <t>UNIQUE_ID</t>
  </si>
  <si>
    <t>Unique record code generated by system</t>
  </si>
  <si>
    <t>COLLISION_ID</t>
  </si>
  <si>
    <t>Unique crash identification code</t>
  </si>
  <si>
    <t>ACCIDENT_DATE</t>
  </si>
  <si>
    <t>Occurrence date of collision</t>
  </si>
  <si>
    <t>ACCIDENT_TIME</t>
  </si>
  <si>
    <t>Occurrence time of collision</t>
  </si>
  <si>
    <t>STATE_REGISTRATION</t>
  </si>
  <si>
    <t>State where driver license was issued</t>
  </si>
  <si>
    <t>VEHICLE_TYPE</t>
  </si>
  <si>
    <t>Type of vehicle based on the selected vehicle category (ATV, bicycle, car/suv, ebike, escooter, truck/bus, motorcycle, other)</t>
  </si>
  <si>
    <t>VEHICLE_MAKE</t>
  </si>
  <si>
    <t>Vehicle make</t>
  </si>
  <si>
    <t>VEHICLE_MODEL</t>
  </si>
  <si>
    <t>Vehicle model</t>
  </si>
  <si>
    <t>VEHICLE_YEAR</t>
  </si>
  <si>
    <t>Year the vehicle was manufactured</t>
  </si>
  <si>
    <t>TRAVEL_DIRECTION</t>
  </si>
  <si>
    <t>Direction vehicle was traveling</t>
  </si>
  <si>
    <t>Number of vehicle occupants</t>
  </si>
  <si>
    <t>DRIVER_SEX</t>
  </si>
  <si>
    <t>Gender of driver</t>
  </si>
  <si>
    <t>DRIVER_LICENSE_STATUS</t>
  </si>
  <si>
    <t>License, permit, unlicensed</t>
  </si>
  <si>
    <t>DRIVER_LICENSE_JURISDICTION</t>
  </si>
  <si>
    <t>NYPD, Port Authority, TBTA, MTA, etc.</t>
  </si>
  <si>
    <t>PRE_ACDNT_ACTION</t>
  </si>
  <si>
    <t>Going straight, making right turn, passing, backing, etc.</t>
  </si>
  <si>
    <t>POINT_OF_IMPACT</t>
  </si>
  <si>
    <t>Location on the vehicle of the initial point of impact (i.e. driver side, passenger side rear, etc.)</t>
  </si>
  <si>
    <t>VEHICLE_DAMAGE</t>
  </si>
  <si>
    <t>Location on the vehicle where most of the damage occurred</t>
  </si>
  <si>
    <t>VEHICLE_DAMAGE_1</t>
  </si>
  <si>
    <t>Additional damage locations on the vehicle</t>
  </si>
  <si>
    <t>VEHICLE_DAMAGE_2</t>
  </si>
  <si>
    <t>VEHICLE_DAMAGE_3</t>
  </si>
  <si>
    <t>PUBLIC_PROPERTY_DAMAGE</t>
  </si>
  <si>
    <t>Public property damaged (Yes or No)</t>
  </si>
  <si>
    <t>PUBLIC_PROPERTY_DAMAGE_TYPE</t>
  </si>
  <si>
    <t>Type of public property damaged (ex. Sign, fence, light post, etc.)</t>
  </si>
  <si>
    <t>CONTRIBUTING_FACTOR_1</t>
  </si>
  <si>
    <t>Factors contributing to the collision for designated vehicle</t>
  </si>
  <si>
    <t>CONTRIBUTING_FACTOR_2</t>
  </si>
  <si>
    <t>BOROUGH</t>
  </si>
  <si>
    <t>Borough where collision occurred</t>
  </si>
  <si>
    <t>ZIP CODE</t>
  </si>
  <si>
    <t>Postal code of incident occurrence</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</si>
  <si>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</si>
  <si>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</si>
  <si>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</si>
  <si>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</si>
  <si>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LOCATION</t>
  </si>
  <si>
    <t>ON STREET NAME</t>
  </si>
  <si>
    <t>Street on which the collision occurred</t>
  </si>
  <si>
    <t>CROSS STREET NAME</t>
  </si>
  <si>
    <t>Nearest cross street to the collision</t>
  </si>
  <si>
    <t>OFF STREET NAME</t>
  </si>
  <si>
    <t>Street address if known</t>
  </si>
  <si>
    <t>NUMBER OF PERSONS INJURED</t>
  </si>
  <si>
    <t>Number of persons injured</t>
  </si>
  <si>
    <t>NUMBER OF PERSONS KILLED</t>
  </si>
  <si>
    <t>Number of persons killed</t>
  </si>
  <si>
    <t>NUMBER OF PEDESTRIANS INJURED</t>
  </si>
  <si>
    <t>Number of pedestrians injured</t>
  </si>
  <si>
    <t>NUMBER OF PEDESTRIANS KILLED</t>
  </si>
  <si>
    <t>Number of pedestrians killed</t>
  </si>
  <si>
    <t>NUMBER OF CYCLIST INJURED</t>
  </si>
  <si>
    <t>Number of cyclists injured</t>
  </si>
  <si>
    <t>NUMBER OF CYCLIST KILLED</t>
  </si>
  <si>
    <t>Number of cyclists killed</t>
  </si>
  <si>
    <t>NUMBER OF MOTORIST INJURED</t>
  </si>
  <si>
    <t>Number of vehicle occupants injured</t>
  </si>
  <si>
    <t>NUMBER OF MOTORIST KILLED</t>
  </si>
  <si>
    <t>Number of vehicle occupants killed</t>
  </si>
  <si>
    <t>CONTRIBUTING FACTOR VEHICLE 1</t>
  </si>
  <si>
    <t>CONTRIBUTING FACTOR VEHICLE 2</t>
  </si>
  <si>
    <t>CONTRIBUTING FACTOR VEHICLE 3</t>
  </si>
  <si>
    <t>CONTRIBUTING FACTOR VEHICLE 4</t>
  </si>
  <si>
    <t>CONTRIBUTING FACTOR VEHICLE 5</t>
  </si>
  <si>
    <t>VEHICLE TYPE CODE 1</t>
  </si>
  <si>
    <t>VEHICLE TYPE CODE 2</t>
  </si>
  <si>
    <t>VEHICLE TYPE CODE 3</t>
  </si>
  <si>
    <t>VEHICLE TYPE CODE 4</t>
  </si>
  <si>
    <t>VEHICLE TYPE CODE 5</t>
  </si>
  <si>
    <t>VICTIM_TYPE</t>
  </si>
  <si>
    <t>Bicyclist, Occupant, Pedestrian, etc.</t>
  </si>
  <si>
    <t>VICTIM_INJURY</t>
  </si>
  <si>
    <t>Injured, killed, unspecified</t>
  </si>
  <si>
    <t>Unique vehicle record associated with victim</t>
  </si>
  <si>
    <t>VICTIM_AGE</t>
  </si>
  <si>
    <t>Automatically calculated based on date of birth</t>
  </si>
  <si>
    <t>EJECTION</t>
  </si>
  <si>
    <t>Not ejected, partially ejected, or ejected from the vehicle</t>
  </si>
  <si>
    <t>EMOTIONAL_STATUS</t>
  </si>
  <si>
    <t>Death, unconscious, semiconscious, etc.</t>
  </si>
  <si>
    <t>BODILY_INJURY</t>
  </si>
  <si>
    <t>Injured body area (i.e. head, face, neck, etc.)</t>
  </si>
  <si>
    <t>POSITION_IN_VEHICLE</t>
  </si>
  <si>
    <t>Seating position #1-#8 (i.e. driver, front passenger, etc.)</t>
  </si>
  <si>
    <t>SAFETY_EQUIPMENT</t>
  </si>
  <si>
    <t>Safety equipment being used (i.e. lap belt, harness, child restraint, air bag, etc.)</t>
  </si>
  <si>
    <t>PED_LOCATION</t>
  </si>
  <si>
    <t>Location of the pedestrian (i.e. at intersection, not at intersection)</t>
  </si>
  <si>
    <t>PED_ACTION</t>
  </si>
  <si>
    <t>What the pedestrian was doing at time of crash (i.e., walking with the signal, against the signal, etc.)</t>
  </si>
  <si>
    <t>COMPLAINT</t>
  </si>
  <si>
    <t>Type of physical complaint (ex. Concussion, severe burn, severe bleeding, etc.)</t>
  </si>
  <si>
    <t>VICTIM_ROLE</t>
  </si>
  <si>
    <t>Driver, passenger, pedestrian, etc.</t>
  </si>
  <si>
    <t>CONTRIBUTING _FACTOR_1</t>
  </si>
  <si>
    <t>VICTIM_SEX</t>
  </si>
  <si>
    <t>Gender of victim</t>
  </si>
  <si>
    <t>Foreign Key to the crash table</t>
  </si>
  <si>
    <t>Foreign Key to the vehicle table</t>
  </si>
  <si>
    <t>Primary Key for the crash table</t>
  </si>
  <si>
    <t xml:space="preserve">Primary Key for the vehicle table </t>
  </si>
  <si>
    <t>Primary Key for the person table</t>
  </si>
  <si>
    <t>The Motor Vehicle Collisions crash table contains details on the crash event. Each row represents a crash event.</t>
  </si>
  <si>
    <t>The Motor Vehicle Collisions vehicle table contains details on each vehicle involved in the crash. Each row represents a motor vehicle involved in a crash.</t>
  </si>
  <si>
    <t>The Motor Vehicle Collisions person table contains details for people involved in the crash. Each row represents a person (driver, occupant, pedestrian, bicyclist,..) involved in a crash.</t>
  </si>
  <si>
    <t>Latitude , Longitude pair</t>
  </si>
  <si>
    <t>The Motor Vehicle Collisions data tables contain information from all police reported motor vehicle collisions in NYC. The police report (MV104-AN) is required to be filled out for collisions where someone is injured or killed, or where there is at least $1000 worth of damage (https://www.nhtsa.gov/sites/nhtsa.dot.gov/files/documents/ny_overlay_mv-104an_rev05_2004.pdf).  It should be noted that the data is preliminary and subject to change when the MV-104AN forms are amended based on revised crash details.</t>
  </si>
  <si>
    <t>Victim identification code assigned by system</t>
  </si>
  <si>
    <t>Vehicle identification code assigned by system</t>
  </si>
  <si>
    <t>VEHICLE_ID</t>
  </si>
  <si>
    <t>VICTIM_ID</t>
  </si>
  <si>
    <t xml:space="preserve">Due to success of the CompStat program, NYPD began to ask how to apply the CompStat principles  to other problems.  Other than homicides, the fatal incidents with which police have the most contact with the public are fatal traffic collisions.  Therefore in April 1998, the Department implemented TrafficStat, which uses the CompStat model to work towards improving traffic safety.  Police officers complete form MV-104AN  for all vehicle collisions.  The MV-104AN is a New York State form that has all of the details of a traffic collision.  Before implementing Trafficstat, there was no uniform traffic safety data collection procedure for all of the NYPD precincts.  Therefore, the Police Department implemented the Traffic Accident Management System (TAMS) in July 1999 in order to collect traffic data in a uniform method across the City.  TAMS required the precincts manually enter a few selected MV-104AN fields to collect very basic intersection traffic crash statistics which included the number of accidents, injuries and fatalities. As the years progressed, there grew a need for additional traffic data so that more detailed analyses could be conducted. The Citywide traffic safety initiative, Vision Zero started in the year 2014.  Vision Zero further emphasized the need for the collection of more traffic data in order to work towards the Vision Zero goal, which is to eliminate traffic fatalities.  Therefore, the Department in March 2016 replaced the TAMS with the new Finest Online Records Management System (FORMS).  FORMS enables the police officers to electronically, using a Department cellphone or computer, enter all of the MV-104AN data fields and stores all of the MV-104AN data fields in the Department’s crime data warehouse.  Since all of the MV-104AN data fields are now stored for each traffic collision, detailed traffic safety analyses can be conducted as applicable. </t>
  </si>
  <si>
    <t>VEHICLE_OCCUPANTS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</si>
</sst>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scheme val="minor"/>
    </font>
    <font>
      <sz val="12"/>
      <color rgb="FF000000"/>
      <name val="Arial"/>
      <family val="2"/>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3" fillId="0" borderId="0"/>
    <xf numFmtId="0" fontId="7" fillId="0" borderId="0"/>
    <xf numFmtId="0" fontId="2" fillId="0" borderId="0"/>
    <xf numFmtId="0" fontId="1" fillId="0" borderId="0"/>
  </cellStyleXfs>
  <cellXfs count="90">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7" fillId="0" borderId="0" xfId="0" applyFont="1"/>
    <xf numFmtId="0" fontId="7" fillId="0" borderId="5" xfId="0" applyFont="1" applyBorder="1" applyAlignment="1">
      <alignment wrapText="1"/>
    </xf>
    <xf numFmtId="0" fontId="13" fillId="0" borderId="1" xfId="0" applyFont="1" applyFill="1" applyBorder="1" applyAlignment="1">
      <alignment horizontal="left" wrapText="1"/>
    </xf>
    <xf numFmtId="0" fontId="4" fillId="0" borderId="1" xfId="0" applyFont="1" applyFill="1" applyBorder="1" applyAlignment="1">
      <alignment vertical="top" wrapText="1"/>
    </xf>
    <xf numFmtId="0" fontId="7" fillId="0" borderId="1" xfId="0" applyFont="1" applyFill="1" applyBorder="1" applyAlignment="1">
      <alignment wrapText="1"/>
    </xf>
    <xf numFmtId="0" fontId="0" fillId="0" borderId="1" xfId="0" applyFill="1" applyBorder="1" applyAlignment="1">
      <alignment wrapText="1"/>
    </xf>
    <xf numFmtId="0" fontId="7" fillId="0" borderId="1" xfId="0" applyFont="1" applyBorder="1" applyAlignment="1">
      <alignment horizontal="left" wrapText="1"/>
    </xf>
    <xf numFmtId="0" fontId="16" fillId="0" borderId="1" xfId="0" applyFont="1" applyFill="1" applyBorder="1" applyAlignment="1">
      <alignment horizontal="left" vertical="top" wrapText="1" indent="1"/>
    </xf>
    <xf numFmtId="0" fontId="16" fillId="0" borderId="8" xfId="0" applyFont="1" applyFill="1" applyBorder="1" applyAlignment="1">
      <alignment horizontal="left" vertical="top" wrapText="1" indent="1"/>
    </xf>
    <xf numFmtId="0" fontId="7" fillId="0" borderId="1" xfId="0" applyFont="1" applyBorder="1" applyAlignment="1">
      <alignment horizontal="left" vertical="top" wrapText="1"/>
    </xf>
    <xf numFmtId="0" fontId="11" fillId="0" borderId="0" xfId="0" applyFont="1" applyFill="1" applyBorder="1" applyAlignment="1">
      <alignment horizontal="left" wrapText="1"/>
    </xf>
    <xf numFmtId="0" fontId="16" fillId="0" borderId="0" xfId="0" applyFont="1" applyFill="1" applyBorder="1" applyAlignment="1">
      <alignment horizontal="left" vertical="top" wrapText="1"/>
    </xf>
    <xf numFmtId="1" fontId="7" fillId="0" borderId="1" xfId="0" applyNumberFormat="1" applyFont="1" applyBorder="1" applyAlignment="1">
      <alignment horizontal="left" wrapText="1"/>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 fontId="7" fillId="0" borderId="1" xfId="0" quotePrefix="1" applyNumberFormat="1" applyFont="1" applyBorder="1" applyAlignment="1">
      <alignment horizontal="left" wrapText="1"/>
    </xf>
    <xf numFmtId="0" fontId="0" fillId="0" borderId="0" xfId="0" applyFill="1" applyBorder="1" applyAlignment="1">
      <alignment wrapText="1"/>
    </xf>
    <xf numFmtId="164" fontId="0" fillId="0" borderId="0" xfId="0" applyNumberFormat="1" applyBorder="1" applyAlignment="1">
      <alignment wrapText="1"/>
    </xf>
    <xf numFmtId="0" fontId="9" fillId="0" borderId="0" xfId="0" applyFont="1" applyBorder="1" applyAlignment="1">
      <alignment horizontal="left" wrapText="1"/>
    </xf>
    <xf numFmtId="0" fontId="7" fillId="0" borderId="0" xfId="0" applyFont="1" applyBorder="1" applyAlignment="1">
      <alignment horizontal="left" vertical="top" wrapText="1"/>
    </xf>
    <xf numFmtId="0" fontId="7" fillId="0" borderId="1" xfId="0" applyFont="1" applyFill="1" applyBorder="1" applyAlignment="1">
      <alignment vertical="top" wrapText="1"/>
    </xf>
    <xf numFmtId="0" fontId="0" fillId="0" borderId="1" xfId="0" applyBorder="1" applyAlignment="1">
      <alignment wrapText="1"/>
    </xf>
    <xf numFmtId="0" fontId="7" fillId="0" borderId="1" xfId="2" applyFont="1" applyFill="1" applyBorder="1" applyAlignment="1">
      <alignment vertical="top" wrapText="1"/>
    </xf>
    <xf numFmtId="0" fontId="7" fillId="0" borderId="1" xfId="2" applyFont="1" applyFill="1" applyBorder="1" applyAlignment="1">
      <alignment vertical="top" wrapText="1"/>
    </xf>
    <xf numFmtId="0" fontId="18" fillId="0" borderId="1" xfId="0" applyFont="1" applyFill="1" applyBorder="1" applyAlignment="1">
      <alignment wrapText="1"/>
    </xf>
    <xf numFmtId="0" fontId="4" fillId="0" borderId="1" xfId="0" applyFont="1" applyFill="1" applyBorder="1" applyAlignment="1">
      <alignment vertical="top" wrapText="1"/>
    </xf>
    <xf numFmtId="0" fontId="18" fillId="0" borderId="1" xfId="0" applyFont="1" applyFill="1" applyBorder="1"/>
    <xf numFmtId="0" fontId="0" fillId="0" borderId="1" xfId="0" applyBorder="1"/>
    <xf numFmtId="0" fontId="7" fillId="0" borderId="9" xfId="0" applyFont="1" applyFill="1" applyBorder="1" applyAlignment="1">
      <alignment wrapText="1"/>
    </xf>
    <xf numFmtId="0" fontId="13" fillId="0" borderId="15" xfId="0" applyFont="1" applyFill="1" applyBorder="1" applyAlignment="1">
      <alignment horizontal="left" wrapText="1"/>
    </xf>
    <xf numFmtId="0" fontId="13" fillId="0" borderId="16" xfId="0" applyFont="1" applyFill="1" applyBorder="1" applyAlignment="1">
      <alignment horizontal="left" wrapText="1"/>
    </xf>
    <xf numFmtId="0" fontId="14" fillId="0" borderId="17" xfId="0" applyFont="1" applyFill="1" applyBorder="1" applyAlignment="1">
      <alignment horizontal="left" wrapText="1"/>
    </xf>
    <xf numFmtId="0" fontId="7" fillId="0" borderId="18" xfId="0" applyFont="1" applyBorder="1" applyAlignment="1">
      <alignment wrapText="1"/>
    </xf>
    <xf numFmtId="0" fontId="7" fillId="0" borderId="19" xfId="0" applyFont="1" applyFill="1" applyBorder="1" applyAlignment="1">
      <alignment vertical="top" wrapText="1"/>
    </xf>
    <xf numFmtId="0" fontId="7" fillId="0" borderId="19" xfId="2" applyFont="1" applyFill="1" applyBorder="1" applyAlignment="1">
      <alignment vertical="top" wrapText="1"/>
    </xf>
    <xf numFmtId="0" fontId="4" fillId="0" borderId="19" xfId="0" applyFont="1" applyFill="1" applyBorder="1" applyAlignment="1">
      <alignment vertical="top" wrapText="1"/>
    </xf>
    <xf numFmtId="0" fontId="7" fillId="0" borderId="19" xfId="0" applyFont="1" applyFill="1" applyBorder="1" applyAlignment="1">
      <alignment wrapText="1"/>
    </xf>
    <xf numFmtId="0" fontId="7" fillId="0" borderId="20" xfId="0" applyFont="1" applyBorder="1" applyAlignment="1">
      <alignment wrapText="1"/>
    </xf>
    <xf numFmtId="0" fontId="0" fillId="0" borderId="14" xfId="0" applyBorder="1"/>
    <xf numFmtId="0" fontId="18" fillId="0" borderId="14" xfId="0" applyFont="1" applyFill="1" applyBorder="1" applyAlignment="1">
      <alignment wrapText="1"/>
    </xf>
    <xf numFmtId="0" fontId="7" fillId="0" borderId="14" xfId="0" applyFont="1" applyFill="1" applyBorder="1" applyAlignment="1">
      <alignment wrapText="1"/>
    </xf>
    <xf numFmtId="0" fontId="7" fillId="0" borderId="21" xfId="0" applyFont="1" applyFill="1" applyBorder="1" applyAlignment="1">
      <alignment wrapText="1"/>
    </xf>
    <xf numFmtId="0" fontId="4" fillId="0" borderId="9" xfId="0" applyFont="1" applyFill="1" applyBorder="1" applyAlignment="1">
      <alignment vertical="top" wrapText="1"/>
    </xf>
    <xf numFmtId="0" fontId="0" fillId="0" borderId="1" xfId="0" applyFill="1" applyBorder="1" applyAlignment="1">
      <alignment wrapText="1"/>
    </xf>
    <xf numFmtId="0" fontId="0" fillId="0" borderId="1" xfId="0" applyBorder="1" applyAlignment="1">
      <alignment wrapText="1"/>
    </xf>
    <xf numFmtId="0" fontId="18" fillId="0" borderId="1" xfId="0" applyFont="1" applyBorder="1"/>
    <xf numFmtId="0" fontId="18" fillId="0" borderId="1" xfId="0" applyFont="1" applyBorder="1" applyAlignment="1">
      <alignment wrapText="1"/>
    </xf>
    <xf numFmtId="0" fontId="7" fillId="0" borderId="8" xfId="0" applyFont="1" applyBorder="1" applyAlignment="1">
      <alignment wrapText="1"/>
    </xf>
    <xf numFmtId="0" fontId="4" fillId="0" borderId="8" xfId="0" applyFont="1" applyFill="1" applyBorder="1" applyAlignment="1">
      <alignment vertical="top" wrapText="1"/>
    </xf>
    <xf numFmtId="0" fontId="7" fillId="0" borderId="8" xfId="0" applyFont="1" applyFill="1" applyBorder="1" applyAlignment="1">
      <alignment wrapText="1"/>
    </xf>
    <xf numFmtId="0" fontId="0" fillId="0" borderId="9" xfId="0" applyFill="1" applyBorder="1" applyAlignment="1">
      <alignment wrapText="1"/>
    </xf>
    <xf numFmtId="0" fontId="7" fillId="0" borderId="15" xfId="0" applyFont="1" applyBorder="1" applyAlignment="1">
      <alignment wrapText="1"/>
    </xf>
    <xf numFmtId="0" fontId="18" fillId="0" borderId="16" xfId="0" applyFont="1" applyBorder="1"/>
    <xf numFmtId="0" fontId="18" fillId="0" borderId="16" xfId="0" applyFont="1" applyBorder="1" applyAlignment="1">
      <alignment wrapText="1"/>
    </xf>
    <xf numFmtId="0" fontId="7" fillId="0" borderId="16" xfId="0" applyFont="1" applyFill="1" applyBorder="1" applyAlignment="1">
      <alignment wrapText="1"/>
    </xf>
    <xf numFmtId="0" fontId="7" fillId="0" borderId="17" xfId="0" applyFont="1" applyFill="1" applyBorder="1" applyAlignment="1">
      <alignment wrapText="1"/>
    </xf>
    <xf numFmtId="0" fontId="0" fillId="0" borderId="19" xfId="0" applyFill="1" applyBorder="1" applyAlignment="1">
      <alignment wrapText="1"/>
    </xf>
    <xf numFmtId="0" fontId="18" fillId="0" borderId="14" xfId="0" applyFont="1" applyBorder="1"/>
    <xf numFmtId="0" fontId="18" fillId="0" borderId="14" xfId="0" applyFont="1" applyBorder="1" applyAlignment="1">
      <alignment wrapText="1"/>
    </xf>
    <xf numFmtId="0" fontId="0" fillId="0" borderId="21" xfId="0" applyFill="1" applyBorder="1" applyAlignment="1">
      <alignment wrapText="1"/>
    </xf>
    <xf numFmtId="0" fontId="0" fillId="2" borderId="0" xfId="0" applyFill="1" applyBorder="1"/>
    <xf numFmtId="0" fontId="7" fillId="2" borderId="1" xfId="0" applyFont="1" applyFill="1" applyBorder="1" applyAlignment="1">
      <alignment wrapText="1"/>
    </xf>
    <xf numFmtId="0" fontId="18" fillId="2" borderId="1" xfId="0" applyFont="1" applyFill="1" applyBorder="1" applyAlignment="1">
      <alignment wrapText="1"/>
    </xf>
    <xf numFmtId="0" fontId="18" fillId="2" borderId="1" xfId="0" applyFont="1" applyFill="1" applyBorder="1"/>
    <xf numFmtId="0" fontId="11" fillId="0" borderId="0" xfId="0" applyFont="1" applyFill="1" applyBorder="1" applyAlignment="1">
      <alignment horizontal="left" wrapText="1"/>
    </xf>
    <xf numFmtId="0" fontId="15" fillId="0" borderId="6" xfId="0" applyFont="1" applyBorder="1" applyAlignment="1">
      <alignment horizontal="left" wrapText="1"/>
    </xf>
    <xf numFmtId="0" fontId="9" fillId="0" borderId="6" xfId="0" applyFont="1" applyBorder="1" applyAlignment="1">
      <alignment horizontal="left" wrapText="1"/>
    </xf>
    <xf numFmtId="0" fontId="7" fillId="2" borderId="11" xfId="0" applyFont="1" applyFill="1" applyBorder="1" applyAlignment="1">
      <alignment horizontal="left" vertical="top" wrapText="1"/>
    </xf>
    <xf numFmtId="0" fontId="7" fillId="2" borderId="12" xfId="0" applyFont="1" applyFill="1" applyBorder="1" applyAlignment="1">
      <alignment horizontal="left" vertical="top" wrapText="1"/>
    </xf>
    <xf numFmtId="0" fontId="7" fillId="2" borderId="13"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10" xfId="0" applyFont="1" applyFill="1" applyBorder="1" applyAlignment="1">
      <alignment horizontal="center" vertical="top" wrapText="1"/>
    </xf>
    <xf numFmtId="0" fontId="16" fillId="0" borderId="9" xfId="0" applyFont="1" applyFill="1" applyBorder="1" applyAlignment="1">
      <alignment horizontal="center" vertical="top" wrapText="1"/>
    </xf>
    <xf numFmtId="0" fontId="9" fillId="0" borderId="0" xfId="0" applyFont="1" applyFill="1" applyBorder="1" applyAlignment="1">
      <alignment horizontal="left"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Fill="1" applyBorder="1" applyAlignment="1">
      <alignment horizontal="left" wrapText="1"/>
    </xf>
  </cellXfs>
  <cellStyles count="5">
    <cellStyle name="Normal" xfId="0" builtinId="0"/>
    <cellStyle name="Normal 2" xfId="2" xr:uid="{00000000-0005-0000-0000-000001000000}"/>
    <cellStyle name="Normal 3" xfId="1" xr:uid="{00000000-0005-0000-0000-000002000000}"/>
    <cellStyle name="Normal 3 2" xfId="3" xr:uid="{00000000-0005-0000-0000-000003000000}"/>
    <cellStyle name="Normal 3 3"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276225</xdr:colOff>
      <xdr:row>29</xdr:row>
      <xdr:rowOff>133350</xdr:rowOff>
    </xdr:to>
    <xdr:pic>
      <xdr:nvPicPr>
        <xdr:cNvPr id="6" name="Picture 5">
          <a:extLst>
            <a:ext uri="{FF2B5EF4-FFF2-40B4-BE49-F238E27FC236}">
              <a16:creationId xmlns:a16="http://schemas.microsoft.com/office/drawing/2014/main" id="{F7A73F1D-CABA-42E1-B2E3-8E850910F4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1925"/>
          <a:ext cx="8810625" cy="4667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7"/>
  <sheetViews>
    <sheetView showGridLines="0" tabSelected="1" zoomScaleNormal="100" zoomScaleSheetLayoutView="100" workbookViewId="0">
      <selection activeCell="B17" sqref="B17"/>
    </sheetView>
  </sheetViews>
  <sheetFormatPr defaultRowHeight="12.75" x14ac:dyDescent="0.2"/>
  <cols>
    <col min="1" max="1" width="45.5703125" style="6" customWidth="1"/>
    <col min="2" max="2" width="77.140625" style="6" customWidth="1"/>
    <col min="3" max="3" width="34.140625" style="6" customWidth="1"/>
    <col min="4" max="16384" width="9.140625" style="6"/>
  </cols>
  <sheetData>
    <row r="1" spans="1:3" ht="81.75" customHeight="1" thickBot="1" x14ac:dyDescent="0.25">
      <c r="A1" s="13"/>
      <c r="B1" s="13"/>
    </row>
    <row r="2" spans="1:3" ht="58.5" customHeight="1" x14ac:dyDescent="0.35">
      <c r="A2" s="77" t="s">
        <v>40</v>
      </c>
      <c r="B2" s="78"/>
      <c r="C2" s="30"/>
    </row>
    <row r="3" spans="1:3" ht="34.5" customHeight="1" x14ac:dyDescent="0.2">
      <c r="A3" s="82" t="s">
        <v>41</v>
      </c>
      <c r="B3" s="82"/>
      <c r="C3" s="23"/>
    </row>
    <row r="4" spans="1:3" ht="23.25" x14ac:dyDescent="0.35">
      <c r="A4" s="76" t="s">
        <v>42</v>
      </c>
      <c r="B4" s="76"/>
      <c r="C4" s="22"/>
    </row>
    <row r="5" spans="1:3" ht="22.5" customHeight="1" x14ac:dyDescent="0.2">
      <c r="A5" s="19" t="s">
        <v>34</v>
      </c>
      <c r="B5" s="21" t="s">
        <v>47</v>
      </c>
      <c r="C5" s="31"/>
    </row>
    <row r="6" spans="1:3" ht="15" x14ac:dyDescent="0.2">
      <c r="A6" s="19" t="s">
        <v>43</v>
      </c>
      <c r="B6" s="21" t="s">
        <v>48</v>
      </c>
      <c r="C6" s="31"/>
    </row>
    <row r="7" spans="1:3" ht="15" x14ac:dyDescent="0.2">
      <c r="A7" s="19" t="s">
        <v>37</v>
      </c>
      <c r="B7" s="21" t="s">
        <v>27</v>
      </c>
      <c r="C7" s="31"/>
    </row>
    <row r="8" spans="1:3" ht="25.5" x14ac:dyDescent="0.2">
      <c r="A8" s="19" t="s">
        <v>36</v>
      </c>
      <c r="B8" s="21" t="s">
        <v>52</v>
      </c>
      <c r="C8" s="31"/>
    </row>
    <row r="9" spans="1:3" ht="102" customHeight="1" x14ac:dyDescent="0.2">
      <c r="A9" s="20" t="s">
        <v>35</v>
      </c>
      <c r="B9" s="21" t="s">
        <v>175</v>
      </c>
      <c r="C9" s="31"/>
    </row>
    <row r="10" spans="1:3" ht="19.5" customHeight="1" x14ac:dyDescent="0.2">
      <c r="A10" s="20" t="s">
        <v>31</v>
      </c>
      <c r="B10" s="79" t="s">
        <v>180</v>
      </c>
      <c r="C10" s="31"/>
    </row>
    <row r="11" spans="1:3" x14ac:dyDescent="0.2">
      <c r="A11" s="83"/>
      <c r="B11" s="80"/>
      <c r="C11" s="31"/>
    </row>
    <row r="12" spans="1:3" ht="180" customHeight="1" x14ac:dyDescent="0.2">
      <c r="A12" s="84"/>
      <c r="B12" s="81"/>
      <c r="C12" s="31"/>
    </row>
    <row r="15" spans="1:3" ht="23.25" x14ac:dyDescent="0.35">
      <c r="A15" s="76" t="s">
        <v>38</v>
      </c>
      <c r="B15" s="76"/>
      <c r="C15" s="22"/>
    </row>
    <row r="16" spans="1:3" ht="15" x14ac:dyDescent="0.25">
      <c r="A16" s="10" t="s">
        <v>34</v>
      </c>
      <c r="B16" s="10" t="s">
        <v>35</v>
      </c>
      <c r="C16" s="10" t="s">
        <v>5</v>
      </c>
    </row>
    <row r="17" spans="1:3" ht="25.5" x14ac:dyDescent="0.2">
      <c r="A17" s="2" t="s">
        <v>51</v>
      </c>
      <c r="B17" s="2" t="s">
        <v>171</v>
      </c>
      <c r="C17" s="2" t="s">
        <v>17</v>
      </c>
    </row>
    <row r="18" spans="1:3" ht="25.5" x14ac:dyDescent="0.2">
      <c r="A18" s="2" t="s">
        <v>50</v>
      </c>
      <c r="B18" s="2" t="s">
        <v>172</v>
      </c>
      <c r="C18" s="2" t="s">
        <v>17</v>
      </c>
    </row>
    <row r="19" spans="1:3" ht="38.25" x14ac:dyDescent="0.2">
      <c r="A19" s="2" t="s">
        <v>49</v>
      </c>
      <c r="B19" s="2" t="s">
        <v>173</v>
      </c>
      <c r="C19" s="2" t="s">
        <v>17</v>
      </c>
    </row>
    <row r="20" spans="1:3" x14ac:dyDescent="0.2">
      <c r="A20" s="2"/>
      <c r="B20" s="2"/>
      <c r="C20" s="2"/>
    </row>
    <row r="21" spans="1:3" x14ac:dyDescent="0.2">
      <c r="A21" s="2"/>
      <c r="B21" s="2"/>
      <c r="C21" s="2"/>
    </row>
    <row r="22" spans="1:3" x14ac:dyDescent="0.2">
      <c r="A22" s="2"/>
      <c r="B22" s="2"/>
      <c r="C22" s="2"/>
    </row>
    <row r="23" spans="1:3" x14ac:dyDescent="0.2">
      <c r="A23" s="2"/>
      <c r="B23" s="2"/>
      <c r="C23" s="2"/>
    </row>
    <row r="24" spans="1:3" x14ac:dyDescent="0.2">
      <c r="A24" s="2"/>
      <c r="B24" s="2"/>
      <c r="C24" s="2"/>
    </row>
    <row r="25" spans="1:3" x14ac:dyDescent="0.2">
      <c r="A25" s="2"/>
      <c r="B25" s="2"/>
      <c r="C25" s="2"/>
    </row>
    <row r="26" spans="1:3" x14ac:dyDescent="0.2">
      <c r="A26" s="2"/>
      <c r="B26" s="2"/>
      <c r="C26" s="2"/>
    </row>
    <row r="27" spans="1:3" x14ac:dyDescent="0.2">
      <c r="A27" s="16"/>
      <c r="B27" s="16"/>
      <c r="C27" s="16"/>
    </row>
  </sheetData>
  <mergeCells count="6">
    <mergeCell ref="A4:B4"/>
    <mergeCell ref="A2:B2"/>
    <mergeCell ref="A15:B15"/>
    <mergeCell ref="B10:B12"/>
    <mergeCell ref="A3:B3"/>
    <mergeCell ref="A11:A12"/>
  </mergeCells>
  <phoneticPr fontId="6" type="noConversion"/>
  <dataValidations count="1">
    <dataValidation type="list" allowBlank="1" showInputMessage="1" showErrorMessage="1" sqref="B7:C7" xr:uid="{00000000-0002-0000-0000-000000000000}">
      <formula1>category</formula1>
    </dataValidation>
  </dataValidations>
  <pageMargins left="0.5" right="0.5" top="0.5" bottom="0.5" header="0.5" footer="0.5"/>
  <pageSetup scale="7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8"/>
  <sheetViews>
    <sheetView showGridLines="0" zoomScaleNormal="100" workbookViewId="0">
      <selection activeCell="B43" sqref="B43"/>
    </sheetView>
  </sheetViews>
  <sheetFormatPr defaultRowHeight="12.75" x14ac:dyDescent="0.2"/>
  <cols>
    <col min="1" max="1" width="27.5703125" style="28" customWidth="1"/>
    <col min="2" max="2" width="33.28515625" style="28" customWidth="1"/>
    <col min="3" max="3" width="47.7109375" style="28" customWidth="1"/>
    <col min="4" max="4" width="38.28515625" style="28" customWidth="1"/>
    <col min="5" max="5" width="65.28515625" style="28" customWidth="1"/>
    <col min="6" max="16384" width="9.140625" style="3"/>
  </cols>
  <sheetData>
    <row r="1" spans="1:5" ht="45" customHeight="1" thickBot="1" x14ac:dyDescent="0.4">
      <c r="A1" s="85" t="s">
        <v>30</v>
      </c>
      <c r="B1" s="85"/>
      <c r="C1" s="85"/>
      <c r="D1" s="85"/>
      <c r="E1" s="85"/>
    </row>
    <row r="2" spans="1:5" ht="55.5" customHeight="1" x14ac:dyDescent="0.25">
      <c r="A2" s="41" t="s">
        <v>39</v>
      </c>
      <c r="B2" s="42" t="s">
        <v>3</v>
      </c>
      <c r="C2" s="42" t="s">
        <v>4</v>
      </c>
      <c r="D2" s="42" t="s">
        <v>45</v>
      </c>
      <c r="E2" s="43" t="s">
        <v>44</v>
      </c>
    </row>
    <row r="3" spans="1:5" s="5" customFormat="1" x14ac:dyDescent="0.2">
      <c r="A3" s="44" t="s">
        <v>51</v>
      </c>
      <c r="B3" s="72" t="s">
        <v>55</v>
      </c>
      <c r="C3" s="56" t="s">
        <v>54</v>
      </c>
      <c r="D3" s="16" t="s">
        <v>168</v>
      </c>
      <c r="E3" s="48"/>
    </row>
    <row r="4" spans="1:5" s="4" customFormat="1" ht="15" x14ac:dyDescent="0.25">
      <c r="A4" s="44" t="s">
        <v>51</v>
      </c>
      <c r="B4" s="38" t="s">
        <v>57</v>
      </c>
      <c r="C4" s="56" t="s">
        <v>58</v>
      </c>
      <c r="D4" s="37"/>
      <c r="E4" s="45"/>
    </row>
    <row r="5" spans="1:5" s="5" customFormat="1" ht="14.25" customHeight="1" x14ac:dyDescent="0.25">
      <c r="A5" s="44" t="s">
        <v>51</v>
      </c>
      <c r="B5" s="38" t="s">
        <v>59</v>
      </c>
      <c r="C5" s="56" t="s">
        <v>60</v>
      </c>
      <c r="D5" s="37"/>
      <c r="E5" s="46"/>
    </row>
    <row r="6" spans="1:5" s="5" customFormat="1" x14ac:dyDescent="0.2">
      <c r="A6" s="44" t="s">
        <v>51</v>
      </c>
      <c r="B6" s="39" t="s">
        <v>97</v>
      </c>
      <c r="C6" s="56" t="s">
        <v>98</v>
      </c>
      <c r="D6" s="37"/>
      <c r="E6" s="47"/>
    </row>
    <row r="7" spans="1:5" s="5" customFormat="1" x14ac:dyDescent="0.2">
      <c r="A7" s="44" t="s">
        <v>51</v>
      </c>
      <c r="B7" s="39" t="s">
        <v>99</v>
      </c>
      <c r="C7" s="56" t="s">
        <v>100</v>
      </c>
      <c r="D7" s="37"/>
      <c r="E7" s="47"/>
    </row>
    <row r="8" spans="1:5" s="5" customFormat="1" ht="25.5" x14ac:dyDescent="0.2">
      <c r="A8" s="44" t="s">
        <v>51</v>
      </c>
      <c r="B8" s="39" t="s">
        <v>101</v>
      </c>
      <c r="C8" s="56" t="s">
        <v>102</v>
      </c>
      <c r="D8" s="37"/>
      <c r="E8" s="47"/>
    </row>
    <row r="9" spans="1:5" s="5" customFormat="1" ht="25.5" x14ac:dyDescent="0.2">
      <c r="A9" s="44" t="s">
        <v>51</v>
      </c>
      <c r="B9" s="39" t="s">
        <v>103</v>
      </c>
      <c r="C9" s="56" t="s">
        <v>104</v>
      </c>
      <c r="D9" s="16"/>
      <c r="E9" s="48"/>
    </row>
    <row r="10" spans="1:5" s="5" customFormat="1" x14ac:dyDescent="0.2">
      <c r="A10" s="44" t="s">
        <v>51</v>
      </c>
      <c r="B10" s="39" t="s">
        <v>105</v>
      </c>
      <c r="C10" s="56" t="s">
        <v>174</v>
      </c>
      <c r="D10" s="16"/>
      <c r="E10" s="48"/>
    </row>
    <row r="11" spans="1:5" s="5" customFormat="1" x14ac:dyDescent="0.2">
      <c r="A11" s="44" t="s">
        <v>51</v>
      </c>
      <c r="B11" s="39" t="s">
        <v>106</v>
      </c>
      <c r="C11" s="56" t="s">
        <v>107</v>
      </c>
      <c r="D11" s="16"/>
      <c r="E11" s="48"/>
    </row>
    <row r="12" spans="1:5" s="5" customFormat="1" x14ac:dyDescent="0.2">
      <c r="A12" s="44" t="s">
        <v>51</v>
      </c>
      <c r="B12" s="39" t="s">
        <v>108</v>
      </c>
      <c r="C12" s="56" t="s">
        <v>109</v>
      </c>
      <c r="D12" s="16"/>
      <c r="E12" s="48"/>
    </row>
    <row r="13" spans="1:5" s="5" customFormat="1" x14ac:dyDescent="0.2">
      <c r="A13" s="44" t="s">
        <v>51</v>
      </c>
      <c r="B13" s="39" t="s">
        <v>110</v>
      </c>
      <c r="C13" s="56" t="s">
        <v>111</v>
      </c>
      <c r="D13" s="16"/>
      <c r="E13" s="48"/>
    </row>
    <row r="14" spans="1:5" s="5" customFormat="1" x14ac:dyDescent="0.2">
      <c r="A14" s="44" t="s">
        <v>51</v>
      </c>
      <c r="B14" s="39" t="s">
        <v>112</v>
      </c>
      <c r="C14" s="56" t="s">
        <v>113</v>
      </c>
      <c r="D14" s="16"/>
      <c r="E14" s="48"/>
    </row>
    <row r="15" spans="1:5" s="5" customFormat="1" x14ac:dyDescent="0.2">
      <c r="A15" s="44" t="s">
        <v>51</v>
      </c>
      <c r="B15" s="39" t="s">
        <v>114</v>
      </c>
      <c r="C15" s="56" t="s">
        <v>115</v>
      </c>
      <c r="D15" s="16"/>
      <c r="E15" s="48"/>
    </row>
    <row r="16" spans="1:5" s="5" customFormat="1" x14ac:dyDescent="0.2">
      <c r="A16" s="44" t="s">
        <v>51</v>
      </c>
      <c r="B16" s="39" t="s">
        <v>116</v>
      </c>
      <c r="C16" s="56" t="s">
        <v>117</v>
      </c>
      <c r="D16" s="16"/>
      <c r="E16" s="48"/>
    </row>
    <row r="17" spans="1:5" s="5" customFormat="1" x14ac:dyDescent="0.2">
      <c r="A17" s="44" t="s">
        <v>51</v>
      </c>
      <c r="B17" s="39" t="s">
        <v>118</v>
      </c>
      <c r="C17" s="56" t="s">
        <v>119</v>
      </c>
      <c r="D17" s="16"/>
      <c r="E17" s="48"/>
    </row>
    <row r="18" spans="1:5" s="5" customFormat="1" x14ac:dyDescent="0.2">
      <c r="A18" s="44" t="s">
        <v>51</v>
      </c>
      <c r="B18" s="39" t="s">
        <v>120</v>
      </c>
      <c r="C18" s="56" t="s">
        <v>121</v>
      </c>
      <c r="D18" s="16"/>
      <c r="E18" s="48"/>
    </row>
    <row r="19" spans="1:5" s="5" customFormat="1" x14ac:dyDescent="0.2">
      <c r="A19" s="44" t="s">
        <v>51</v>
      </c>
      <c r="B19" s="39" t="s">
        <v>122</v>
      </c>
      <c r="C19" s="56" t="s">
        <v>123</v>
      </c>
      <c r="D19" s="16"/>
      <c r="E19" s="48"/>
    </row>
    <row r="20" spans="1:5" s="5" customFormat="1" x14ac:dyDescent="0.2">
      <c r="A20" s="44" t="s">
        <v>51</v>
      </c>
      <c r="B20" s="39" t="s">
        <v>124</v>
      </c>
      <c r="C20" s="56" t="s">
        <v>125</v>
      </c>
      <c r="D20" s="16"/>
      <c r="E20" s="48"/>
    </row>
    <row r="21" spans="1:5" s="5" customFormat="1" x14ac:dyDescent="0.2">
      <c r="A21" s="44" t="s">
        <v>51</v>
      </c>
      <c r="B21" s="39" t="s">
        <v>126</v>
      </c>
      <c r="C21" s="56" t="s">
        <v>127</v>
      </c>
      <c r="D21" s="16"/>
      <c r="E21" s="48"/>
    </row>
    <row r="22" spans="1:5" s="5" customFormat="1" ht="25.5" x14ac:dyDescent="0.2">
      <c r="A22" s="44" t="s">
        <v>51</v>
      </c>
      <c r="B22" s="39" t="s">
        <v>128</v>
      </c>
      <c r="C22" s="56" t="s">
        <v>95</v>
      </c>
      <c r="D22" s="16"/>
      <c r="E22" s="48"/>
    </row>
    <row r="23" spans="1:5" s="5" customFormat="1" ht="25.5" x14ac:dyDescent="0.2">
      <c r="A23" s="44" t="s">
        <v>51</v>
      </c>
      <c r="B23" s="39" t="s">
        <v>129</v>
      </c>
      <c r="C23" s="56" t="s">
        <v>95</v>
      </c>
      <c r="D23" s="16"/>
      <c r="E23" s="48"/>
    </row>
    <row r="24" spans="1:5" s="5" customFormat="1" ht="25.5" x14ac:dyDescent="0.2">
      <c r="A24" s="44" t="s">
        <v>51</v>
      </c>
      <c r="B24" s="39" t="s">
        <v>130</v>
      </c>
      <c r="C24" s="56" t="s">
        <v>95</v>
      </c>
      <c r="D24" s="16"/>
      <c r="E24" s="48"/>
    </row>
    <row r="25" spans="1:5" s="5" customFormat="1" ht="25.5" x14ac:dyDescent="0.2">
      <c r="A25" s="44" t="s">
        <v>51</v>
      </c>
      <c r="B25" s="39" t="s">
        <v>131</v>
      </c>
      <c r="C25" s="56" t="s">
        <v>95</v>
      </c>
      <c r="D25" s="16"/>
      <c r="E25" s="48"/>
    </row>
    <row r="26" spans="1:5" s="5" customFormat="1" ht="25.5" x14ac:dyDescent="0.2">
      <c r="A26" s="44" t="s">
        <v>51</v>
      </c>
      <c r="B26" s="39" t="s">
        <v>132</v>
      </c>
      <c r="C26" s="56" t="s">
        <v>95</v>
      </c>
      <c r="D26" s="16"/>
      <c r="E26" s="48"/>
    </row>
    <row r="27" spans="1:5" s="5" customFormat="1" ht="45" x14ac:dyDescent="0.25">
      <c r="A27" s="44" t="s">
        <v>51</v>
      </c>
      <c r="B27" s="39" t="s">
        <v>133</v>
      </c>
      <c r="C27" s="36" t="s">
        <v>64</v>
      </c>
      <c r="D27" s="16"/>
      <c r="E27" s="48"/>
    </row>
    <row r="28" spans="1:5" s="5" customFormat="1" ht="45" x14ac:dyDescent="0.25">
      <c r="A28" s="44" t="s">
        <v>51</v>
      </c>
      <c r="B28" s="39" t="s">
        <v>134</v>
      </c>
      <c r="C28" s="36" t="s">
        <v>64</v>
      </c>
      <c r="D28" s="16"/>
      <c r="E28" s="48"/>
    </row>
    <row r="29" spans="1:5" s="5" customFormat="1" ht="45" x14ac:dyDescent="0.25">
      <c r="A29" s="44" t="s">
        <v>51</v>
      </c>
      <c r="B29" s="39" t="s">
        <v>135</v>
      </c>
      <c r="C29" s="36" t="s">
        <v>64</v>
      </c>
      <c r="D29" s="16"/>
      <c r="E29" s="48"/>
    </row>
    <row r="30" spans="1:5" ht="45" x14ac:dyDescent="0.25">
      <c r="A30" s="44" t="s">
        <v>51</v>
      </c>
      <c r="B30" s="39" t="s">
        <v>136</v>
      </c>
      <c r="C30" s="36" t="s">
        <v>64</v>
      </c>
      <c r="D30" s="16"/>
      <c r="E30" s="48"/>
    </row>
    <row r="31" spans="1:5" ht="45.75" thickBot="1" x14ac:dyDescent="0.3">
      <c r="A31" s="49" t="s">
        <v>51</v>
      </c>
      <c r="B31" s="50" t="s">
        <v>137</v>
      </c>
      <c r="C31" s="51" t="s">
        <v>64</v>
      </c>
      <c r="D31" s="52"/>
      <c r="E31" s="53"/>
    </row>
    <row r="32" spans="1:5" x14ac:dyDescent="0.2">
      <c r="A32" s="2" t="s">
        <v>50</v>
      </c>
      <c r="B32" s="15" t="s">
        <v>53</v>
      </c>
      <c r="C32" s="16" t="s">
        <v>54</v>
      </c>
      <c r="D32" s="16" t="s">
        <v>169</v>
      </c>
      <c r="E32" s="16"/>
    </row>
    <row r="33" spans="1:5" x14ac:dyDescent="0.2">
      <c r="A33" s="2" t="s">
        <v>50</v>
      </c>
      <c r="B33" s="15" t="s">
        <v>55</v>
      </c>
      <c r="C33" s="16" t="s">
        <v>56</v>
      </c>
      <c r="D33" s="16" t="s">
        <v>166</v>
      </c>
      <c r="E33" s="32"/>
    </row>
    <row r="34" spans="1:5" x14ac:dyDescent="0.2">
      <c r="A34" s="2" t="s">
        <v>50</v>
      </c>
      <c r="B34" s="15" t="s">
        <v>57</v>
      </c>
      <c r="C34" s="16" t="s">
        <v>58</v>
      </c>
      <c r="D34" s="16"/>
      <c r="E34" s="34"/>
    </row>
    <row r="35" spans="1:5" x14ac:dyDescent="0.2">
      <c r="A35" s="2" t="s">
        <v>50</v>
      </c>
      <c r="B35" s="15" t="s">
        <v>59</v>
      </c>
      <c r="C35" s="16" t="s">
        <v>60</v>
      </c>
      <c r="D35" s="16"/>
      <c r="E35" s="16"/>
    </row>
    <row r="36" spans="1:5" ht="15" x14ac:dyDescent="0.25">
      <c r="A36" s="2" t="s">
        <v>50</v>
      </c>
      <c r="B36" s="75" t="s">
        <v>178</v>
      </c>
      <c r="C36" s="73" t="s">
        <v>177</v>
      </c>
      <c r="D36" s="16"/>
      <c r="E36" s="16"/>
    </row>
    <row r="37" spans="1:5" x14ac:dyDescent="0.2">
      <c r="A37" s="2" t="s">
        <v>50</v>
      </c>
      <c r="B37" s="15" t="s">
        <v>61</v>
      </c>
      <c r="C37" s="16" t="s">
        <v>62</v>
      </c>
      <c r="D37" s="16"/>
      <c r="E37" s="16"/>
    </row>
    <row r="38" spans="1:5" ht="38.25" x14ac:dyDescent="0.2">
      <c r="A38" s="2" t="s">
        <v>50</v>
      </c>
      <c r="B38" s="15" t="s">
        <v>63</v>
      </c>
      <c r="C38" s="16" t="s">
        <v>64</v>
      </c>
      <c r="D38" s="16"/>
      <c r="E38" s="16"/>
    </row>
    <row r="39" spans="1:5" x14ac:dyDescent="0.2">
      <c r="A39" s="2" t="s">
        <v>50</v>
      </c>
      <c r="B39" s="15" t="s">
        <v>65</v>
      </c>
      <c r="C39" s="16" t="s">
        <v>66</v>
      </c>
      <c r="D39" s="16"/>
      <c r="E39" s="16"/>
    </row>
    <row r="40" spans="1:5" x14ac:dyDescent="0.2">
      <c r="A40" s="2" t="s">
        <v>50</v>
      </c>
      <c r="B40" s="15" t="s">
        <v>67</v>
      </c>
      <c r="C40" s="16" t="s">
        <v>68</v>
      </c>
      <c r="D40" s="16"/>
      <c r="E40" s="16"/>
    </row>
    <row r="41" spans="1:5" x14ac:dyDescent="0.2">
      <c r="A41" s="2" t="s">
        <v>50</v>
      </c>
      <c r="B41" s="15" t="s">
        <v>69</v>
      </c>
      <c r="C41" s="16" t="s">
        <v>70</v>
      </c>
      <c r="D41" s="16"/>
      <c r="E41" s="16"/>
    </row>
    <row r="42" spans="1:5" x14ac:dyDescent="0.2">
      <c r="A42" s="2" t="s">
        <v>50</v>
      </c>
      <c r="B42" s="15" t="s">
        <v>71</v>
      </c>
      <c r="C42" s="16" t="s">
        <v>72</v>
      </c>
      <c r="D42" s="16"/>
      <c r="E42" s="16"/>
    </row>
    <row r="43" spans="1:5" x14ac:dyDescent="0.2">
      <c r="A43" s="2" t="s">
        <v>50</v>
      </c>
      <c r="B43" s="15" t="s">
        <v>181</v>
      </c>
      <c r="C43" s="16" t="s">
        <v>73</v>
      </c>
      <c r="D43" s="16"/>
      <c r="E43" s="16"/>
    </row>
    <row r="44" spans="1:5" x14ac:dyDescent="0.2">
      <c r="A44" s="2" t="s">
        <v>50</v>
      </c>
      <c r="B44" s="15" t="s">
        <v>74</v>
      </c>
      <c r="C44" s="16" t="s">
        <v>75</v>
      </c>
      <c r="D44" s="16"/>
      <c r="E44" s="16"/>
    </row>
    <row r="45" spans="1:5" x14ac:dyDescent="0.2">
      <c r="A45" s="2" t="s">
        <v>50</v>
      </c>
      <c r="B45" s="17" t="s">
        <v>76</v>
      </c>
      <c r="C45" s="16" t="s">
        <v>77</v>
      </c>
      <c r="D45" s="16"/>
      <c r="E45" s="17"/>
    </row>
    <row r="46" spans="1:5" x14ac:dyDescent="0.2">
      <c r="A46" s="2" t="s">
        <v>50</v>
      </c>
      <c r="B46" s="17" t="s">
        <v>78</v>
      </c>
      <c r="C46" s="55" t="s">
        <v>79</v>
      </c>
      <c r="D46" s="17"/>
      <c r="E46" s="17"/>
    </row>
    <row r="47" spans="1:5" ht="25.5" x14ac:dyDescent="0.2">
      <c r="A47" s="2" t="s">
        <v>50</v>
      </c>
      <c r="B47" s="17" t="s">
        <v>80</v>
      </c>
      <c r="C47" s="55" t="s">
        <v>81</v>
      </c>
      <c r="D47" s="17"/>
      <c r="E47" s="17"/>
    </row>
    <row r="48" spans="1:5" ht="25.5" x14ac:dyDescent="0.2">
      <c r="A48" s="2" t="s">
        <v>50</v>
      </c>
      <c r="B48" s="17" t="s">
        <v>82</v>
      </c>
      <c r="C48" s="16" t="s">
        <v>83</v>
      </c>
      <c r="D48" s="16"/>
      <c r="E48" s="17"/>
    </row>
    <row r="49" spans="1:5" ht="25.5" x14ac:dyDescent="0.2">
      <c r="A49" s="2" t="s">
        <v>50</v>
      </c>
      <c r="B49" s="17" t="s">
        <v>84</v>
      </c>
      <c r="C49" s="16" t="s">
        <v>85</v>
      </c>
      <c r="D49" s="16"/>
      <c r="E49" s="17"/>
    </row>
    <row r="50" spans="1:5" x14ac:dyDescent="0.2">
      <c r="A50" s="2" t="s">
        <v>50</v>
      </c>
      <c r="B50" s="17" t="s">
        <v>86</v>
      </c>
      <c r="C50" s="16" t="s">
        <v>87</v>
      </c>
      <c r="D50" s="16"/>
      <c r="E50" s="17"/>
    </row>
    <row r="51" spans="1:5" ht="14.25" customHeight="1" x14ac:dyDescent="0.2">
      <c r="A51" s="2" t="s">
        <v>50</v>
      </c>
      <c r="B51" s="17" t="s">
        <v>88</v>
      </c>
      <c r="C51" s="16" t="s">
        <v>87</v>
      </c>
      <c r="D51" s="16"/>
      <c r="E51" s="17"/>
    </row>
    <row r="52" spans="1:5" x14ac:dyDescent="0.2">
      <c r="A52" s="2" t="s">
        <v>50</v>
      </c>
      <c r="B52" s="17" t="s">
        <v>89</v>
      </c>
      <c r="C52" s="16" t="s">
        <v>87</v>
      </c>
      <c r="D52" s="16"/>
      <c r="E52" s="17"/>
    </row>
    <row r="53" spans="1:5" x14ac:dyDescent="0.2">
      <c r="A53" s="2" t="s">
        <v>50</v>
      </c>
      <c r="B53" s="17" t="s">
        <v>90</v>
      </c>
      <c r="C53" s="16" t="s">
        <v>91</v>
      </c>
      <c r="D53" s="16"/>
      <c r="E53" s="17"/>
    </row>
    <row r="54" spans="1:5" ht="25.5" x14ac:dyDescent="0.2">
      <c r="A54" s="2" t="s">
        <v>50</v>
      </c>
      <c r="B54" s="15" t="s">
        <v>92</v>
      </c>
      <c r="C54" s="16" t="s">
        <v>93</v>
      </c>
      <c r="D54" s="16"/>
      <c r="E54" s="32"/>
    </row>
    <row r="55" spans="1:5" ht="25.5" x14ac:dyDescent="0.2">
      <c r="A55" s="2" t="s">
        <v>50</v>
      </c>
      <c r="B55" s="15" t="s">
        <v>94</v>
      </c>
      <c r="C55" s="16" t="s">
        <v>95</v>
      </c>
      <c r="D55" s="16"/>
      <c r="E55" s="35"/>
    </row>
    <row r="56" spans="1:5" ht="26.25" thickBot="1" x14ac:dyDescent="0.25">
      <c r="A56" s="59" t="s">
        <v>50</v>
      </c>
      <c r="B56" s="60" t="s">
        <v>96</v>
      </c>
      <c r="C56" s="61" t="s">
        <v>95</v>
      </c>
      <c r="D56" s="61"/>
      <c r="E56" s="61"/>
    </row>
    <row r="57" spans="1:5" ht="15" x14ac:dyDescent="0.25">
      <c r="A57" s="63" t="s">
        <v>49</v>
      </c>
      <c r="B57" s="64" t="s">
        <v>53</v>
      </c>
      <c r="C57" s="65" t="s">
        <v>54</v>
      </c>
      <c r="D57" s="66" t="s">
        <v>170</v>
      </c>
      <c r="E57" s="67"/>
    </row>
    <row r="58" spans="1:5" ht="15" x14ac:dyDescent="0.25">
      <c r="A58" s="44" t="s">
        <v>49</v>
      </c>
      <c r="B58" s="57" t="s">
        <v>55</v>
      </c>
      <c r="C58" s="58" t="s">
        <v>56</v>
      </c>
      <c r="D58" s="16" t="s">
        <v>166</v>
      </c>
      <c r="E58" s="48"/>
    </row>
    <row r="59" spans="1:5" ht="15" x14ac:dyDescent="0.25">
      <c r="A59" s="44" t="s">
        <v>49</v>
      </c>
      <c r="B59" s="57" t="s">
        <v>57</v>
      </c>
      <c r="C59" s="58" t="s">
        <v>58</v>
      </c>
      <c r="D59" s="16"/>
      <c r="E59" s="48"/>
    </row>
    <row r="60" spans="1:5" ht="15" x14ac:dyDescent="0.25">
      <c r="A60" s="44" t="s">
        <v>49</v>
      </c>
      <c r="B60" s="57" t="s">
        <v>59</v>
      </c>
      <c r="C60" s="58" t="s">
        <v>60</v>
      </c>
      <c r="D60" s="16"/>
      <c r="E60" s="48"/>
    </row>
    <row r="61" spans="1:5" ht="15" x14ac:dyDescent="0.25">
      <c r="A61" s="44" t="s">
        <v>49</v>
      </c>
      <c r="B61" s="75" t="s">
        <v>179</v>
      </c>
      <c r="C61" s="74" t="s">
        <v>176</v>
      </c>
      <c r="D61" s="16"/>
      <c r="E61" s="48"/>
    </row>
    <row r="62" spans="1:5" ht="15" x14ac:dyDescent="0.25">
      <c r="A62" s="44" t="s">
        <v>49</v>
      </c>
      <c r="B62" s="57" t="s">
        <v>138</v>
      </c>
      <c r="C62" s="58" t="s">
        <v>139</v>
      </c>
      <c r="D62" s="16"/>
      <c r="E62" s="48"/>
    </row>
    <row r="63" spans="1:5" ht="15" x14ac:dyDescent="0.25">
      <c r="A63" s="44" t="s">
        <v>49</v>
      </c>
      <c r="B63" s="57" t="s">
        <v>140</v>
      </c>
      <c r="C63" s="58" t="s">
        <v>141</v>
      </c>
      <c r="D63" s="16"/>
      <c r="E63" s="48"/>
    </row>
    <row r="64" spans="1:5" ht="15" x14ac:dyDescent="0.25">
      <c r="A64" s="44" t="s">
        <v>49</v>
      </c>
      <c r="B64" s="75" t="s">
        <v>178</v>
      </c>
      <c r="C64" s="74" t="s">
        <v>142</v>
      </c>
      <c r="D64" s="16" t="s">
        <v>167</v>
      </c>
      <c r="E64" s="48"/>
    </row>
    <row r="65" spans="1:5" ht="15" x14ac:dyDescent="0.25">
      <c r="A65" s="44" t="s">
        <v>49</v>
      </c>
      <c r="B65" s="57" t="s">
        <v>143</v>
      </c>
      <c r="C65" s="58" t="s">
        <v>144</v>
      </c>
      <c r="D65" s="16"/>
      <c r="E65" s="48"/>
    </row>
    <row r="66" spans="1:5" ht="30" x14ac:dyDescent="0.25">
      <c r="A66" s="44" t="s">
        <v>49</v>
      </c>
      <c r="B66" s="57" t="s">
        <v>145</v>
      </c>
      <c r="C66" s="58" t="s">
        <v>146</v>
      </c>
      <c r="D66" s="16"/>
      <c r="E66" s="48"/>
    </row>
    <row r="67" spans="1:5" ht="15" x14ac:dyDescent="0.25">
      <c r="A67" s="44" t="s">
        <v>49</v>
      </c>
      <c r="B67" s="57" t="s">
        <v>147</v>
      </c>
      <c r="C67" s="58" t="s">
        <v>148</v>
      </c>
      <c r="D67" s="16"/>
      <c r="E67" s="48"/>
    </row>
    <row r="68" spans="1:5" ht="15" x14ac:dyDescent="0.25">
      <c r="A68" s="44" t="s">
        <v>49</v>
      </c>
      <c r="B68" s="57" t="s">
        <v>149</v>
      </c>
      <c r="C68" s="58" t="s">
        <v>150</v>
      </c>
      <c r="D68" s="16"/>
      <c r="E68" s="48"/>
    </row>
    <row r="69" spans="1:5" ht="30" x14ac:dyDescent="0.25">
      <c r="A69" s="44" t="s">
        <v>49</v>
      </c>
      <c r="B69" s="57" t="s">
        <v>151</v>
      </c>
      <c r="C69" s="58" t="s">
        <v>152</v>
      </c>
      <c r="D69" s="16"/>
      <c r="E69" s="48"/>
    </row>
    <row r="70" spans="1:5" ht="30" x14ac:dyDescent="0.25">
      <c r="A70" s="44" t="s">
        <v>49</v>
      </c>
      <c r="B70" s="57" t="s">
        <v>153</v>
      </c>
      <c r="C70" s="58" t="s">
        <v>154</v>
      </c>
      <c r="D70" s="16"/>
      <c r="E70" s="48"/>
    </row>
    <row r="71" spans="1:5" ht="30" x14ac:dyDescent="0.25">
      <c r="A71" s="44" t="s">
        <v>49</v>
      </c>
      <c r="B71" s="57" t="s">
        <v>155</v>
      </c>
      <c r="C71" s="58" t="s">
        <v>156</v>
      </c>
      <c r="D71" s="16"/>
      <c r="E71" s="48"/>
    </row>
    <row r="72" spans="1:5" ht="45" x14ac:dyDescent="0.25">
      <c r="A72" s="44" t="s">
        <v>49</v>
      </c>
      <c r="B72" s="57" t="s">
        <v>157</v>
      </c>
      <c r="C72" s="58" t="s">
        <v>158</v>
      </c>
      <c r="D72" s="16"/>
      <c r="E72" s="48"/>
    </row>
    <row r="73" spans="1:5" ht="30" x14ac:dyDescent="0.25">
      <c r="A73" s="44" t="s">
        <v>49</v>
      </c>
      <c r="B73" s="57" t="s">
        <v>159</v>
      </c>
      <c r="C73" s="58" t="s">
        <v>160</v>
      </c>
      <c r="D73" s="16"/>
      <c r="E73" s="68"/>
    </row>
    <row r="74" spans="1:5" ht="15" x14ac:dyDescent="0.25">
      <c r="A74" s="44" t="s">
        <v>49</v>
      </c>
      <c r="B74" s="57" t="s">
        <v>161</v>
      </c>
      <c r="C74" s="58" t="s">
        <v>162</v>
      </c>
      <c r="D74" s="55"/>
      <c r="E74" s="68"/>
    </row>
    <row r="75" spans="1:5" ht="30" x14ac:dyDescent="0.25">
      <c r="A75" s="44" t="s">
        <v>49</v>
      </c>
      <c r="B75" s="57" t="s">
        <v>163</v>
      </c>
      <c r="C75" s="58" t="s">
        <v>95</v>
      </c>
      <c r="D75" s="55"/>
      <c r="E75" s="68"/>
    </row>
    <row r="76" spans="1:5" ht="30" x14ac:dyDescent="0.25">
      <c r="A76" s="44" t="s">
        <v>49</v>
      </c>
      <c r="B76" s="57" t="s">
        <v>96</v>
      </c>
      <c r="C76" s="58" t="s">
        <v>95</v>
      </c>
      <c r="D76" s="16"/>
      <c r="E76" s="68"/>
    </row>
    <row r="77" spans="1:5" ht="15.75" thickBot="1" x14ac:dyDescent="0.3">
      <c r="A77" s="49" t="s">
        <v>49</v>
      </c>
      <c r="B77" s="69" t="s">
        <v>164</v>
      </c>
      <c r="C77" s="70" t="s">
        <v>165</v>
      </c>
      <c r="D77" s="52"/>
      <c r="E77" s="71"/>
    </row>
    <row r="78" spans="1:5" x14ac:dyDescent="0.2">
      <c r="A78" s="54"/>
      <c r="B78" s="62"/>
      <c r="C78" s="40"/>
      <c r="D78" s="40"/>
      <c r="E78" s="62"/>
    </row>
  </sheetData>
  <autoFilter ref="A2:E77" xr:uid="{674CDF6A-021B-4557-943A-29D19E4E6891}"/>
  <mergeCells count="1">
    <mergeCell ref="A1:E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
    </sheetView>
  </sheetViews>
  <sheetFormatPr defaultRowHeight="12.75" x14ac:dyDescent="0.2"/>
  <sheetData>
    <row r="1" spans="1:1" x14ac:dyDescent="0.2">
      <c r="A1" t="s">
        <v>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
  <sheetViews>
    <sheetView showGridLines="0" zoomScaleNormal="100" workbookViewId="0">
      <selection activeCell="C14" sqref="C14"/>
    </sheetView>
  </sheetViews>
  <sheetFormatPr defaultRowHeight="12.75" x14ac:dyDescent="0.2"/>
  <cols>
    <col min="1" max="1" width="25.28515625" style="29" customWidth="1"/>
    <col min="2" max="2" width="10.7109375" style="29" customWidth="1"/>
    <col min="3" max="3" width="38.7109375" style="3" customWidth="1"/>
    <col min="4" max="4" width="42.7109375" style="3" customWidth="1"/>
    <col min="5" max="16384" width="9.140625" style="3"/>
  </cols>
  <sheetData>
    <row r="1" spans="1:18" s="9" customFormat="1" ht="69" customHeight="1" x14ac:dyDescent="0.35">
      <c r="A1" s="86" t="s">
        <v>32</v>
      </c>
      <c r="B1" s="86"/>
      <c r="C1" s="87"/>
      <c r="D1" s="88"/>
      <c r="E1" s="7"/>
      <c r="F1" s="7"/>
      <c r="G1" s="7"/>
      <c r="H1" s="7"/>
      <c r="I1" s="7"/>
      <c r="J1" s="7"/>
      <c r="K1" s="7"/>
      <c r="L1" s="7"/>
      <c r="M1" s="7"/>
      <c r="N1" s="7"/>
      <c r="O1" s="7"/>
      <c r="P1" s="7"/>
      <c r="Q1" s="7"/>
      <c r="R1" s="8"/>
    </row>
    <row r="2" spans="1:18" s="6" customFormat="1" ht="55.5" customHeight="1" x14ac:dyDescent="0.25">
      <c r="A2" s="14" t="s">
        <v>6</v>
      </c>
      <c r="B2" s="14" t="s">
        <v>0</v>
      </c>
      <c r="C2" s="14" t="s">
        <v>2</v>
      </c>
      <c r="D2" s="14" t="s">
        <v>1</v>
      </c>
    </row>
    <row r="3" spans="1:18" s="1" customFormat="1" x14ac:dyDescent="0.2">
      <c r="A3" s="24"/>
      <c r="B3" s="26"/>
      <c r="C3" s="18"/>
      <c r="D3" s="33"/>
    </row>
    <row r="4" spans="1:18" s="1" customFormat="1" x14ac:dyDescent="0.2">
      <c r="A4" s="24"/>
      <c r="B4" s="26"/>
      <c r="C4" s="18"/>
      <c r="D4" s="33"/>
    </row>
    <row r="5" spans="1:18" s="1" customFormat="1" x14ac:dyDescent="0.2">
      <c r="A5" s="25"/>
      <c r="B5" s="26"/>
      <c r="C5" s="18"/>
      <c r="D5" s="18"/>
    </row>
    <row r="6" spans="1:18" s="1" customFormat="1" x14ac:dyDescent="0.2">
      <c r="A6" s="25"/>
      <c r="B6" s="26"/>
      <c r="C6" s="18"/>
      <c r="D6" s="18"/>
    </row>
    <row r="7" spans="1:18" s="1" customFormat="1" x14ac:dyDescent="0.2">
      <c r="A7" s="27"/>
      <c r="B7" s="26"/>
      <c r="C7" s="18"/>
      <c r="D7" s="33"/>
    </row>
  </sheetData>
  <mergeCells count="1">
    <mergeCell ref="A1:D1"/>
  </mergeCells>
  <phoneticPr fontId="6" type="noConversion"/>
  <pageMargins left="0.75" right="0.75" top="1" bottom="1" header="0.5" footer="0.5"/>
  <pageSetup scale="7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89" t="s">
        <v>8</v>
      </c>
      <c r="B1" s="89"/>
    </row>
    <row r="2" spans="1:2" ht="24.75" customHeight="1" x14ac:dyDescent="0.35">
      <c r="A2" s="76" t="s">
        <v>5</v>
      </c>
      <c r="B2" s="76" t="s">
        <v>9</v>
      </c>
    </row>
    <row r="3" spans="1:2" ht="15" x14ac:dyDescent="0.25">
      <c r="B3" s="11" t="s">
        <v>10</v>
      </c>
    </row>
    <row r="4" spans="1:2" ht="15" x14ac:dyDescent="0.25">
      <c r="B4" s="11" t="s">
        <v>11</v>
      </c>
    </row>
    <row r="5" spans="1:2" ht="15" x14ac:dyDescent="0.25">
      <c r="B5" s="11" t="s">
        <v>12</v>
      </c>
    </row>
    <row r="6" spans="1:2" ht="15" x14ac:dyDescent="0.25">
      <c r="B6" s="11" t="s">
        <v>13</v>
      </c>
    </row>
    <row r="7" spans="1:2" ht="15" x14ac:dyDescent="0.25">
      <c r="B7" s="11" t="s">
        <v>14</v>
      </c>
    </row>
    <row r="8" spans="1:2" ht="15" x14ac:dyDescent="0.25">
      <c r="B8" s="11" t="s">
        <v>15</v>
      </c>
    </row>
    <row r="9" spans="1:2" ht="15" x14ac:dyDescent="0.25">
      <c r="B9" s="11" t="s">
        <v>16</v>
      </c>
    </row>
    <row r="10" spans="1:2" ht="15" x14ac:dyDescent="0.25">
      <c r="B10" s="11" t="s">
        <v>17</v>
      </c>
    </row>
    <row r="11" spans="1:2" ht="15" x14ac:dyDescent="0.25">
      <c r="B11" s="11" t="s">
        <v>18</v>
      </c>
    </row>
    <row r="12" spans="1:2" ht="15" x14ac:dyDescent="0.25">
      <c r="B12" s="11" t="s">
        <v>19</v>
      </c>
    </row>
    <row r="13" spans="1:2" ht="15" x14ac:dyDescent="0.25">
      <c r="B13" s="11" t="s">
        <v>20</v>
      </c>
    </row>
    <row r="14" spans="1:2" ht="24" customHeight="1" x14ac:dyDescent="0.35">
      <c r="A14" s="76" t="s">
        <v>7</v>
      </c>
      <c r="B14" s="76" t="s">
        <v>21</v>
      </c>
    </row>
    <row r="15" spans="1:2" ht="15" x14ac:dyDescent="0.25">
      <c r="B15" s="11" t="s">
        <v>22</v>
      </c>
    </row>
    <row r="16" spans="1:2" ht="15" x14ac:dyDescent="0.25">
      <c r="A16" s="12"/>
      <c r="B16" s="11" t="s">
        <v>23</v>
      </c>
    </row>
    <row r="17" spans="2:2" ht="15" x14ac:dyDescent="0.25">
      <c r="B17" s="11" t="s">
        <v>24</v>
      </c>
    </row>
    <row r="18" spans="2:2" ht="15" x14ac:dyDescent="0.25">
      <c r="B18" s="11" t="s">
        <v>25</v>
      </c>
    </row>
    <row r="19" spans="2:2" ht="15" x14ac:dyDescent="0.25">
      <c r="B19" s="11" t="s">
        <v>26</v>
      </c>
    </row>
    <row r="20" spans="2:2" ht="15" x14ac:dyDescent="0.25">
      <c r="B20" s="11" t="s">
        <v>27</v>
      </c>
    </row>
    <row r="21" spans="2:2" ht="15" x14ac:dyDescent="0.25">
      <c r="B21" s="11" t="s">
        <v>28</v>
      </c>
    </row>
    <row r="22" spans="2:2" ht="15" x14ac:dyDescent="0.25">
      <c r="B22" s="11" t="s">
        <v>29</v>
      </c>
    </row>
    <row r="23" spans="2:2" ht="15" x14ac:dyDescent="0.25">
      <c r="B23" s="11" t="s">
        <v>33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Database Info</vt:lpstr>
      <vt:lpstr>Column Info</vt:lpstr>
      <vt:lpstr>Diagram</vt:lpstr>
      <vt:lpstr>Dataset Revision History</vt:lpstr>
      <vt:lpstr>Sheet2</vt:lpstr>
      <vt:lpstr>Categories</vt:lpstr>
      <vt:lpstr>category</vt:lpstr>
      <vt:lpstr>frequency</vt:lpstr>
      <vt:lpstr>'Column Info'!Print_Area</vt:lpstr>
      <vt:lpstr>'Database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Hyacinthe, Ogunkeye</cp:lastModifiedBy>
  <cp:lastPrinted>2017-12-22T21:48:12Z</cp:lastPrinted>
  <dcterms:created xsi:type="dcterms:W3CDTF">2007-07-18T20:19:08Z</dcterms:created>
  <dcterms:modified xsi:type="dcterms:W3CDTF">2019-12-09T22:43:25Z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