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2795" windowHeight="441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Sheet_Title" localSheetId="0">"Sheet1"</definedName>
    <definedName name="_xlnm.Sheet_Title" localSheetId="1">"Sheet2"</definedName>
    <definedName name="_xlnm.Sheet_Title" localSheetId="2">"Sheet3"</definedName>
    <definedName name="_xlnm.Sheet_Title" localSheetId="3">"Sheet4"</definedName>
    <definedName name="_xlnm.Sheet_Title" localSheetId="4">"Sheet5"</definedName>
    <definedName name="_xlnm.Sheet_Title" localSheetId="5">"Sheet6"</definedName>
    <definedName name="_xlnm.Sheet_Title" localSheetId="6">"Sheet7"</definedName>
    <definedName name="_xlnm.Sheet_Title" localSheetId="7">"Sheet8"</definedName>
  </definedNames>
  <calcPr calcId="125725"/>
  <webPublishing css="0" allowPng="1" codePage="1252"/>
</workbook>
</file>

<file path=xl/calcChain.xml><?xml version="1.0" encoding="utf-8"?>
<calcChain xmlns="http://schemas.openxmlformats.org/spreadsheetml/2006/main">
  <c r="M26" i="9"/>
  <c r="L26" s="1"/>
  <c r="K26" s="1"/>
  <c r="J26" s="1"/>
  <c r="N26"/>
  <c r="N25" s="1"/>
  <c r="O26"/>
  <c r="O25" s="1"/>
  <c r="O24" s="1"/>
  <c r="O23" s="1"/>
  <c r="O22" s="1"/>
  <c r="O21" s="1"/>
  <c r="O20" s="1"/>
  <c r="O19" s="1"/>
  <c r="D50"/>
  <c r="E50"/>
  <c r="F50"/>
  <c r="F49" s="1"/>
  <c r="D51"/>
  <c r="E51"/>
  <c r="F51"/>
  <c r="G44"/>
  <c r="G43" s="1"/>
  <c r="G42" s="1"/>
  <c r="G41" s="1"/>
  <c r="G40" s="1"/>
  <c r="G39" s="1"/>
  <c r="G38" s="1"/>
  <c r="G37" s="1"/>
  <c r="G36" s="1"/>
  <c r="G35" s="1"/>
  <c r="G34" s="1"/>
  <c r="G33" s="1"/>
  <c r="G45"/>
  <c r="G46"/>
  <c r="G47"/>
  <c r="G48"/>
  <c r="G49"/>
  <c r="G50"/>
  <c r="G51"/>
  <c r="H46"/>
  <c r="H45" s="1"/>
  <c r="H44" s="1"/>
  <c r="H43" s="1"/>
  <c r="H42" s="1"/>
  <c r="H41" s="1"/>
  <c r="H40" s="1"/>
  <c r="H39" s="1"/>
  <c r="H38" s="1"/>
  <c r="H37" s="1"/>
  <c r="H36" s="1"/>
  <c r="H35" s="1"/>
  <c r="H34" s="1"/>
  <c r="H33" s="1"/>
  <c r="H47"/>
  <c r="H48"/>
  <c r="H49"/>
  <c r="H50"/>
  <c r="H51"/>
  <c r="L47"/>
  <c r="K47" s="1"/>
  <c r="J47" s="1"/>
  <c r="I47" s="1"/>
  <c r="I48"/>
  <c r="J48"/>
  <c r="K48"/>
  <c r="L48"/>
  <c r="L50"/>
  <c r="K50" s="1"/>
  <c r="J50" s="1"/>
  <c r="I50" s="1"/>
  <c r="I51"/>
  <c r="J51"/>
  <c r="K51"/>
  <c r="L51"/>
  <c r="N48"/>
  <c r="M48" s="1"/>
  <c r="M49"/>
  <c r="M51"/>
  <c r="M50"/>
  <c r="N49"/>
  <c r="O48"/>
  <c r="O47" s="1"/>
  <c r="O46" s="1"/>
  <c r="O45" s="1"/>
  <c r="O44" s="1"/>
  <c r="O43" s="1"/>
  <c r="O42" s="1"/>
  <c r="O41" s="1"/>
  <c r="O40" s="1"/>
  <c r="O39" s="1"/>
  <c r="O38" s="1"/>
  <c r="O37" s="1"/>
  <c r="O36" s="1"/>
  <c r="O35" s="1"/>
  <c r="O34" s="1"/>
  <c r="O33" s="1"/>
  <c r="O32" s="1"/>
  <c r="O31" s="1"/>
  <c r="O30" s="1"/>
  <c r="O29" s="1"/>
  <c r="O28" s="1"/>
  <c r="O27" s="1"/>
  <c r="O49"/>
  <c r="C3"/>
  <c r="D3" s="1"/>
  <c r="E3" s="1"/>
  <c r="F3" s="1"/>
  <c r="G3" s="1"/>
  <c r="H3" s="1"/>
  <c r="I3" s="1"/>
  <c r="J3" s="1"/>
  <c r="K3" s="1"/>
  <c r="L3" s="1"/>
  <c r="M3" s="1"/>
  <c r="N3" s="1"/>
  <c r="O3" s="1"/>
  <c r="B3"/>
  <c r="B4" s="1"/>
  <c r="D1" i="5"/>
  <c r="C1"/>
  <c r="B1"/>
  <c r="A1"/>
  <c r="D1" i="1"/>
  <c r="N24" i="9" l="1"/>
  <c r="M25"/>
  <c r="L25" s="1"/>
  <c r="K25" s="1"/>
  <c r="J25" s="1"/>
  <c r="E49"/>
  <c r="D49" s="1"/>
  <c r="F48"/>
  <c r="L46"/>
  <c r="L49"/>
  <c r="K49" s="1"/>
  <c r="J49" s="1"/>
  <c r="I49" s="1"/>
  <c r="N4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C4"/>
  <c r="N23" l="1"/>
  <c r="M24"/>
  <c r="L24" s="1"/>
  <c r="K24" s="1"/>
  <c r="J24" s="1"/>
  <c r="E48"/>
  <c r="D48" s="1"/>
  <c r="F47"/>
  <c r="K46"/>
  <c r="J46" s="1"/>
  <c r="I46" s="1"/>
  <c r="L45"/>
  <c r="M47"/>
  <c r="N46"/>
  <c r="C5"/>
  <c r="D4"/>
  <c r="E4" s="1"/>
  <c r="M23" l="1"/>
  <c r="L23" s="1"/>
  <c r="K23" s="1"/>
  <c r="J23" s="1"/>
  <c r="N22"/>
  <c r="E47"/>
  <c r="D47" s="1"/>
  <c r="F46"/>
  <c r="K45"/>
  <c r="J45" s="1"/>
  <c r="I45" s="1"/>
  <c r="L44"/>
  <c r="M46"/>
  <c r="N45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F4"/>
  <c r="N21" l="1"/>
  <c r="M22"/>
  <c r="L22" s="1"/>
  <c r="K22" s="1"/>
  <c r="J22" s="1"/>
  <c r="E46"/>
  <c r="D46" s="1"/>
  <c r="F45"/>
  <c r="K44"/>
  <c r="J44" s="1"/>
  <c r="I44" s="1"/>
  <c r="L43"/>
  <c r="M45"/>
  <c r="N44"/>
  <c r="G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N20" l="1"/>
  <c r="M21"/>
  <c r="L21" s="1"/>
  <c r="K21" s="1"/>
  <c r="E45"/>
  <c r="D45" s="1"/>
  <c r="F44"/>
  <c r="K43"/>
  <c r="J43" s="1"/>
  <c r="I43" s="1"/>
  <c r="L42"/>
  <c r="M44"/>
  <c r="N43"/>
  <c r="H4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M20" l="1"/>
  <c r="L20" s="1"/>
  <c r="K20" s="1"/>
  <c r="E44"/>
  <c r="D44" s="1"/>
  <c r="F43"/>
  <c r="K42"/>
  <c r="J42" s="1"/>
  <c r="I42" s="1"/>
  <c r="L41"/>
  <c r="M43"/>
  <c r="N42"/>
  <c r="I4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E43" l="1"/>
  <c r="D43" s="1"/>
  <c r="F42"/>
  <c r="K41"/>
  <c r="J41" s="1"/>
  <c r="I41" s="1"/>
  <c r="L40"/>
  <c r="M42"/>
  <c r="N41"/>
  <c r="J4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E42" l="1"/>
  <c r="D42" s="1"/>
  <c r="F41"/>
  <c r="K40"/>
  <c r="J40" s="1"/>
  <c r="I40" s="1"/>
  <c r="L39"/>
  <c r="M41"/>
  <c r="N40"/>
  <c r="K4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E41" l="1"/>
  <c r="D41" s="1"/>
  <c r="F40"/>
  <c r="K39"/>
  <c r="J39" s="1"/>
  <c r="I39" s="1"/>
  <c r="L38"/>
  <c r="M40"/>
  <c r="N39"/>
  <c r="L4"/>
  <c r="K5"/>
  <c r="K6" s="1"/>
  <c r="K7" s="1"/>
  <c r="K8" s="1"/>
  <c r="K9" s="1"/>
  <c r="K10" s="1"/>
  <c r="K11" s="1"/>
  <c r="K12" s="1"/>
  <c r="K13" s="1"/>
  <c r="K14" s="1"/>
  <c r="K15" s="1"/>
  <c r="K16" s="1"/>
  <c r="K17" s="1"/>
  <c r="E40" l="1"/>
  <c r="D40" s="1"/>
  <c r="F39"/>
  <c r="K38"/>
  <c r="J38" s="1"/>
  <c r="I38" s="1"/>
  <c r="L37"/>
  <c r="M39"/>
  <c r="N38"/>
  <c r="M4"/>
  <c r="L5"/>
  <c r="L6" s="1"/>
  <c r="L7" s="1"/>
  <c r="L8" s="1"/>
  <c r="L9" s="1"/>
  <c r="L10" s="1"/>
  <c r="L11" s="1"/>
  <c r="L12" s="1"/>
  <c r="L13" s="1"/>
  <c r="L14" s="1"/>
  <c r="L15" s="1"/>
  <c r="L16" s="1"/>
  <c r="L17" s="1"/>
  <c r="F38" l="1"/>
  <c r="E39"/>
  <c r="D39" s="1"/>
  <c r="K37"/>
  <c r="J37" s="1"/>
  <c r="I37" s="1"/>
  <c r="L36"/>
  <c r="M38"/>
  <c r="N37"/>
  <c r="N4"/>
  <c r="M5"/>
  <c r="M6" s="1"/>
  <c r="M7" s="1"/>
  <c r="M8" s="1"/>
  <c r="M9" s="1"/>
  <c r="M10" s="1"/>
  <c r="M11" s="1"/>
  <c r="M12" s="1"/>
  <c r="M13" s="1"/>
  <c r="M14" s="1"/>
  <c r="M15" s="1"/>
  <c r="M16" s="1"/>
  <c r="M17" s="1"/>
  <c r="E38" l="1"/>
  <c r="D38" s="1"/>
  <c r="F37"/>
  <c r="K36"/>
  <c r="J36" s="1"/>
  <c r="I36" s="1"/>
  <c r="L35"/>
  <c r="M37"/>
  <c r="N36"/>
  <c r="O4"/>
  <c r="N5"/>
  <c r="N6" s="1"/>
  <c r="N7" s="1"/>
  <c r="N8" s="1"/>
  <c r="N9" s="1"/>
  <c r="N10" s="1"/>
  <c r="N11" s="1"/>
  <c r="N12" s="1"/>
  <c r="N13" s="1"/>
  <c r="N14" s="1"/>
  <c r="N15" s="1"/>
  <c r="N16" s="1"/>
  <c r="N17" s="1"/>
  <c r="F36" l="1"/>
  <c r="E37"/>
  <c r="D37" s="1"/>
  <c r="K35"/>
  <c r="J35" s="1"/>
  <c r="I35" s="1"/>
  <c r="L34"/>
  <c r="M36"/>
  <c r="N35"/>
  <c r="O5"/>
  <c r="O6" s="1"/>
  <c r="O7" s="1"/>
  <c r="O8" s="1"/>
  <c r="O9" s="1"/>
  <c r="O10" s="1"/>
  <c r="O11" s="1"/>
  <c r="O12" s="1"/>
  <c r="O13" s="1"/>
  <c r="O14" s="1"/>
  <c r="O15" s="1"/>
  <c r="O16" s="1"/>
  <c r="O17" s="1"/>
  <c r="E36" l="1"/>
  <c r="D36" s="1"/>
  <c r="F35"/>
  <c r="K34"/>
  <c r="J34" s="1"/>
  <c r="I34" s="1"/>
  <c r="L33"/>
  <c r="M35"/>
  <c r="N34"/>
  <c r="F34" l="1"/>
  <c r="E35"/>
  <c r="D35" s="1"/>
  <c r="K33"/>
  <c r="J33" s="1"/>
  <c r="I33" s="1"/>
  <c r="L32"/>
  <c r="M34"/>
  <c r="N33"/>
  <c r="F33" l="1"/>
  <c r="E33" s="1"/>
  <c r="D33" s="1"/>
  <c r="E34"/>
  <c r="D34" s="1"/>
  <c r="K32"/>
  <c r="J32" s="1"/>
  <c r="I32" s="1"/>
  <c r="L31"/>
  <c r="M33"/>
  <c r="N32"/>
  <c r="K31" l="1"/>
  <c r="J31" s="1"/>
  <c r="I31" s="1"/>
  <c r="L30"/>
  <c r="M32"/>
  <c r="N31"/>
  <c r="K30" l="1"/>
  <c r="J30" s="1"/>
  <c r="I30" s="1"/>
  <c r="L29"/>
  <c r="M31"/>
  <c r="N30"/>
  <c r="K29" l="1"/>
  <c r="J29" s="1"/>
  <c r="I29" s="1"/>
  <c r="L28"/>
  <c r="M30"/>
  <c r="N29"/>
  <c r="K28" l="1"/>
  <c r="J28" s="1"/>
  <c r="I28" s="1"/>
  <c r="L27"/>
  <c r="M29"/>
  <c r="N28"/>
  <c r="K27" l="1"/>
  <c r="J27" s="1"/>
  <c r="I27" s="1"/>
  <c r="M28"/>
  <c r="N27"/>
  <c r="M27" l="1"/>
</calcChain>
</file>

<file path=xl/sharedStrings.xml><?xml version="1.0" encoding="utf-8"?>
<sst xmlns="http://schemas.openxmlformats.org/spreadsheetml/2006/main" count="23" uniqueCount="23">
  <si>
    <t>Conditional</t>
  </si>
  <si>
    <t>string one</t>
  </si>
  <si>
    <t>string two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</si>
  <si>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</si>
  <si>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</si>
  <si>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</si>
  <si>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</si>
  <si>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</si>
  <si>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</si>
  <si>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</si>
  <si>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</si>
  <si>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</si>
  <si>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</si>
  <si>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</si>
  <si>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</si>
  <si>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</si>
  <si>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</si>
  <si>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</si>
  <si>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Some</t>
  </si>
  <si>
    <t>Random</t>
  </si>
  <si>
    <t>Interspersed</t>
  </si>
  <si>
    <t>Values</t>
  </si>
  <si>
    <t>String</t>
  </si>
</sst>
</file>

<file path=xl/styles.xml><?xml version="1.0" encoding="utf-8"?>
<styleSheet xmlns="http://schemas.openxmlformats.org/spreadsheetml/2006/main">
  <numFmts count="5">
    <numFmt numFmtId="164" formatCode="\_x0009_\ ####.#"/>
    <numFmt numFmtId="165" formatCode="#.0#"/>
    <numFmt numFmtId="166" formatCode="yyyy"/>
    <numFmt numFmtId="167" formatCode="mmm/dd/yyyy"/>
    <numFmt numFmtId="168" formatCode="[$-80A]hh:mm:ss\ AM/PM;@"/>
  </numFmts>
  <fonts count="3">
    <font>
      <sz val="10"/>
      <color rgb="FF000000"/>
      <name val="Sans"/>
    </font>
    <font>
      <sz val="11"/>
      <color rgb="FF000000"/>
      <name val="Calibri"/>
      <family val="2"/>
    </font>
    <font>
      <b/>
      <u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168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2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6384" width="9.140625" style="1"/>
  </cols>
  <sheetData>
    <row r="1" spans="1:5">
      <c r="A1" t="s">
        <v>1</v>
      </c>
      <c r="B1" t="s">
        <v>2</v>
      </c>
      <c r="C1">
        <v>10</v>
      </c>
      <c r="D1">
        <f>4*5</f>
        <v>20</v>
      </c>
      <c r="E1" s="2">
        <v>42370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5" sqref="A5"/>
    </sheetView>
  </sheetViews>
  <sheetFormatPr defaultRowHeight="15"/>
  <cols>
    <col min="1" max="16384" width="9.140625" style="1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1638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048576"/>
  <sheetViews>
    <sheetView workbookViewId="0">
      <selection activeCell="B1048576" sqref="B1048576"/>
    </sheetView>
  </sheetViews>
  <sheetFormatPr defaultRowHeight="15"/>
  <cols>
    <col min="1" max="16384" width="9.140625" style="1"/>
  </cols>
  <sheetData>
    <row r="1048576" spans="1:1">
      <c r="A1048576">
        <v>1048576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4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F1" sqref="F1"/>
    </sheetView>
  </sheetViews>
  <sheetFormatPr defaultRowHeight="15"/>
  <cols>
    <col min="1" max="3" width="9.140625" style="1"/>
    <col min="4" max="4" width="12" style="1" bestFit="1" customWidth="1"/>
    <col min="5" max="5" width="13.28515625" style="1" bestFit="1" customWidth="1"/>
    <col min="6" max="6" width="25.28515625" style="1" customWidth="1"/>
    <col min="7" max="16384" width="9.140625" style="1"/>
  </cols>
  <sheetData>
    <row r="1" spans="1:6">
      <c r="A1" s="3">
        <v>-123.45</v>
      </c>
      <c r="B1" s="4">
        <v>67.89</v>
      </c>
      <c r="C1" s="5">
        <v>42005</v>
      </c>
      <c r="D1" s="6">
        <v>42735</v>
      </c>
      <c r="E1" s="7">
        <v>0.63385416666666672</v>
      </c>
      <c r="F1" s="9">
        <v>41261.601388888899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5"/>
  <cols>
    <col min="1" max="1" width="9.7109375" style="1" bestFit="1" customWidth="1"/>
    <col min="2" max="16384" width="9.140625" style="1"/>
  </cols>
  <sheetData>
    <row r="1" spans="1:1">
      <c r="A1" s="8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1">
    <cfRule type="cellIs" dxfId="0" priority="1" stopIfTrue="1" operator="equal">
      <formula>"Conditional"</formula>
    </cfRule>
  </conditionalFormatting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cols>
    <col min="1" max="16384" width="9.140625" style="1"/>
  </cols>
  <sheetData>
    <row r="1" spans="1:2">
      <c r="A1" t="b">
        <v>1</v>
      </c>
      <c r="B1" t="b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/>
  </sheetViews>
  <sheetFormatPr defaultRowHeight="12.75"/>
  <cols>
    <col min="1" max="14" width="9.140625" style="10"/>
    <col min="15" max="15" width="12.42578125" style="10" bestFit="1" customWidth="1"/>
    <col min="16" max="16384" width="9.140625" style="10"/>
  </cols>
  <sheetData>
    <row r="1" spans="1:15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</row>
    <row r="2" spans="1:1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</row>
    <row r="3" spans="1:15">
      <c r="A3" s="10">
        <v>2</v>
      </c>
      <c r="B3" s="10">
        <f>B2+A3</f>
        <v>4</v>
      </c>
      <c r="C3" s="10">
        <f t="shared" ref="C3:O3" si="0">C2+B3</f>
        <v>7</v>
      </c>
      <c r="D3" s="10">
        <f t="shared" si="0"/>
        <v>11</v>
      </c>
      <c r="E3" s="10">
        <f t="shared" si="0"/>
        <v>16</v>
      </c>
      <c r="F3" s="10">
        <f t="shared" si="0"/>
        <v>22</v>
      </c>
      <c r="G3" s="10">
        <f t="shared" si="0"/>
        <v>29</v>
      </c>
      <c r="H3" s="10">
        <f t="shared" si="0"/>
        <v>37</v>
      </c>
      <c r="I3" s="10">
        <f t="shared" si="0"/>
        <v>46</v>
      </c>
      <c r="J3" s="10">
        <f t="shared" si="0"/>
        <v>56</v>
      </c>
      <c r="K3" s="10">
        <f t="shared" si="0"/>
        <v>67</v>
      </c>
      <c r="L3" s="10">
        <f t="shared" si="0"/>
        <v>79</v>
      </c>
      <c r="M3" s="10">
        <f t="shared" si="0"/>
        <v>92</v>
      </c>
      <c r="N3" s="10">
        <f t="shared" si="0"/>
        <v>106</v>
      </c>
      <c r="O3" s="10">
        <f t="shared" si="0"/>
        <v>121</v>
      </c>
    </row>
    <row r="4" spans="1:15">
      <c r="A4" s="10">
        <v>3</v>
      </c>
      <c r="B4" s="10">
        <f t="shared" ref="B4:B51" si="1">B3+A4</f>
        <v>7</v>
      </c>
      <c r="C4" s="10">
        <f t="shared" ref="C4:C51" si="2">C3+B4</f>
        <v>14</v>
      </c>
      <c r="D4" s="10">
        <f t="shared" ref="D4:D51" si="3">D3+C4</f>
        <v>25</v>
      </c>
      <c r="E4" s="10">
        <f t="shared" ref="E4:E51" si="4">E3+D4</f>
        <v>41</v>
      </c>
      <c r="F4" s="10">
        <f t="shared" ref="F4:F51" si="5">F3+E4</f>
        <v>63</v>
      </c>
      <c r="G4" s="10">
        <f t="shared" ref="G4:G51" si="6">G3+F4</f>
        <v>92</v>
      </c>
      <c r="H4" s="10">
        <f t="shared" ref="H4:H51" si="7">H3+G4</f>
        <v>129</v>
      </c>
      <c r="I4" s="10">
        <f t="shared" ref="I4:I51" si="8">I3+H4</f>
        <v>175</v>
      </c>
      <c r="J4" s="10">
        <f t="shared" ref="J4:J51" si="9">J3+I4</f>
        <v>231</v>
      </c>
      <c r="K4" s="10">
        <f t="shared" ref="K4:K51" si="10">K3+J4</f>
        <v>298</v>
      </c>
      <c r="L4" s="10">
        <f t="shared" ref="L4:L51" si="11">L3+K4</f>
        <v>377</v>
      </c>
      <c r="M4" s="10">
        <f t="shared" ref="M4:M51" si="12">M3+L4</f>
        <v>469</v>
      </c>
      <c r="N4" s="10">
        <f t="shared" ref="N4:N51" si="13">N3+M4</f>
        <v>575</v>
      </c>
      <c r="O4" s="10">
        <f t="shared" ref="O4:O51" si="14">O3+N4</f>
        <v>696</v>
      </c>
    </row>
    <row r="5" spans="1:15">
      <c r="A5" s="10">
        <v>4</v>
      </c>
      <c r="B5" s="10">
        <f t="shared" si="1"/>
        <v>11</v>
      </c>
      <c r="C5" s="10">
        <f t="shared" si="2"/>
        <v>25</v>
      </c>
      <c r="D5" s="10">
        <f t="shared" si="3"/>
        <v>50</v>
      </c>
      <c r="E5" s="10">
        <f t="shared" si="4"/>
        <v>91</v>
      </c>
      <c r="F5" s="10">
        <f t="shared" si="5"/>
        <v>154</v>
      </c>
      <c r="G5" s="10">
        <f t="shared" si="6"/>
        <v>246</v>
      </c>
      <c r="H5" s="10">
        <f t="shared" si="7"/>
        <v>375</v>
      </c>
      <c r="I5" s="10">
        <f t="shared" si="8"/>
        <v>550</v>
      </c>
      <c r="J5" s="10">
        <f t="shared" si="9"/>
        <v>781</v>
      </c>
      <c r="K5" s="10">
        <f t="shared" si="10"/>
        <v>1079</v>
      </c>
      <c r="L5" s="10">
        <f t="shared" si="11"/>
        <v>1456</v>
      </c>
      <c r="M5" s="10">
        <f t="shared" si="12"/>
        <v>1925</v>
      </c>
      <c r="N5" s="10">
        <f t="shared" si="13"/>
        <v>2500</v>
      </c>
      <c r="O5" s="10">
        <f t="shared" si="14"/>
        <v>3196</v>
      </c>
    </row>
    <row r="6" spans="1:15">
      <c r="A6" s="10">
        <v>5</v>
      </c>
      <c r="B6" s="10">
        <f t="shared" si="1"/>
        <v>16</v>
      </c>
      <c r="C6" s="10">
        <f t="shared" si="2"/>
        <v>41</v>
      </c>
      <c r="D6" s="10">
        <f t="shared" si="3"/>
        <v>91</v>
      </c>
      <c r="E6" s="10">
        <f t="shared" si="4"/>
        <v>182</v>
      </c>
      <c r="F6" s="10">
        <f t="shared" si="5"/>
        <v>336</v>
      </c>
      <c r="G6" s="10">
        <f t="shared" si="6"/>
        <v>582</v>
      </c>
      <c r="H6" s="10">
        <f t="shared" si="7"/>
        <v>957</v>
      </c>
      <c r="I6" s="10">
        <f t="shared" si="8"/>
        <v>1507</v>
      </c>
      <c r="J6" s="10">
        <f t="shared" si="9"/>
        <v>2288</v>
      </c>
      <c r="K6" s="10">
        <f t="shared" si="10"/>
        <v>3367</v>
      </c>
      <c r="L6" s="10">
        <f t="shared" si="11"/>
        <v>4823</v>
      </c>
      <c r="M6" s="10">
        <f t="shared" si="12"/>
        <v>6748</v>
      </c>
      <c r="N6" s="10">
        <f t="shared" si="13"/>
        <v>9248</v>
      </c>
      <c r="O6" s="10">
        <f t="shared" si="14"/>
        <v>12444</v>
      </c>
    </row>
    <row r="7" spans="1:15">
      <c r="A7" s="10">
        <v>6</v>
      </c>
      <c r="B7" s="10">
        <f t="shared" si="1"/>
        <v>22</v>
      </c>
      <c r="C7" s="10">
        <f t="shared" si="2"/>
        <v>63</v>
      </c>
      <c r="D7" s="10">
        <f t="shared" si="3"/>
        <v>154</v>
      </c>
      <c r="E7" s="10">
        <f t="shared" si="4"/>
        <v>336</v>
      </c>
      <c r="F7" s="10">
        <f t="shared" si="5"/>
        <v>672</v>
      </c>
      <c r="G7" s="10">
        <f t="shared" si="6"/>
        <v>1254</v>
      </c>
      <c r="H7" s="10">
        <f t="shared" si="7"/>
        <v>2211</v>
      </c>
      <c r="I7" s="10">
        <f t="shared" si="8"/>
        <v>3718</v>
      </c>
      <c r="J7" s="10">
        <f t="shared" si="9"/>
        <v>6006</v>
      </c>
      <c r="K7" s="10">
        <f t="shared" si="10"/>
        <v>9373</v>
      </c>
      <c r="L7" s="10">
        <f t="shared" si="11"/>
        <v>14196</v>
      </c>
      <c r="M7" s="10">
        <f t="shared" si="12"/>
        <v>20944</v>
      </c>
      <c r="N7" s="10">
        <f t="shared" si="13"/>
        <v>30192</v>
      </c>
      <c r="O7" s="10">
        <f t="shared" si="14"/>
        <v>42636</v>
      </c>
    </row>
    <row r="8" spans="1:15">
      <c r="A8" s="10">
        <v>7</v>
      </c>
      <c r="B8" s="10">
        <f t="shared" si="1"/>
        <v>29</v>
      </c>
      <c r="C8" s="10">
        <f t="shared" si="2"/>
        <v>92</v>
      </c>
      <c r="D8" s="10">
        <f t="shared" si="3"/>
        <v>246</v>
      </c>
      <c r="E8" s="10">
        <f t="shared" si="4"/>
        <v>582</v>
      </c>
      <c r="F8" s="10">
        <f t="shared" si="5"/>
        <v>1254</v>
      </c>
      <c r="G8" s="10">
        <f t="shared" si="6"/>
        <v>2508</v>
      </c>
      <c r="H8" s="10">
        <f t="shared" si="7"/>
        <v>4719</v>
      </c>
      <c r="I8" s="10">
        <f t="shared" si="8"/>
        <v>8437</v>
      </c>
      <c r="J8" s="10">
        <f t="shared" si="9"/>
        <v>14443</v>
      </c>
      <c r="K8" s="10">
        <f t="shared" si="10"/>
        <v>23816</v>
      </c>
      <c r="L8" s="10">
        <f t="shared" si="11"/>
        <v>38012</v>
      </c>
      <c r="M8" s="10">
        <f t="shared" si="12"/>
        <v>58956</v>
      </c>
      <c r="N8" s="10">
        <f t="shared" si="13"/>
        <v>89148</v>
      </c>
      <c r="O8" s="10">
        <f t="shared" si="14"/>
        <v>131784</v>
      </c>
    </row>
    <row r="9" spans="1:15">
      <c r="A9" s="10">
        <v>8</v>
      </c>
      <c r="B9" s="10">
        <f t="shared" si="1"/>
        <v>37</v>
      </c>
      <c r="C9" s="10">
        <f t="shared" si="2"/>
        <v>129</v>
      </c>
      <c r="D9" s="10">
        <f t="shared" si="3"/>
        <v>375</v>
      </c>
      <c r="E9" s="10">
        <f t="shared" si="4"/>
        <v>957</v>
      </c>
      <c r="F9" s="10">
        <f t="shared" si="5"/>
        <v>2211</v>
      </c>
      <c r="G9" s="10">
        <f t="shared" si="6"/>
        <v>4719</v>
      </c>
      <c r="H9" s="10">
        <f t="shared" si="7"/>
        <v>9438</v>
      </c>
      <c r="I9" s="10">
        <f t="shared" si="8"/>
        <v>17875</v>
      </c>
      <c r="J9" s="10">
        <f t="shared" si="9"/>
        <v>32318</v>
      </c>
      <c r="K9" s="10">
        <f t="shared" si="10"/>
        <v>56134</v>
      </c>
      <c r="L9" s="10">
        <f t="shared" si="11"/>
        <v>94146</v>
      </c>
      <c r="M9" s="10">
        <f t="shared" si="12"/>
        <v>153102</v>
      </c>
      <c r="N9" s="10">
        <f t="shared" si="13"/>
        <v>242250</v>
      </c>
      <c r="O9" s="10">
        <f t="shared" si="14"/>
        <v>374034</v>
      </c>
    </row>
    <row r="10" spans="1:15">
      <c r="A10" s="10">
        <v>9</v>
      </c>
      <c r="B10" s="10">
        <f t="shared" si="1"/>
        <v>46</v>
      </c>
      <c r="C10" s="10">
        <f t="shared" si="2"/>
        <v>175</v>
      </c>
      <c r="D10" s="10">
        <f t="shared" si="3"/>
        <v>550</v>
      </c>
      <c r="E10" s="10">
        <f t="shared" si="4"/>
        <v>1507</v>
      </c>
      <c r="F10" s="10">
        <f t="shared" si="5"/>
        <v>3718</v>
      </c>
      <c r="G10" s="10">
        <f t="shared" si="6"/>
        <v>8437</v>
      </c>
      <c r="H10" s="10">
        <f t="shared" si="7"/>
        <v>17875</v>
      </c>
      <c r="I10" s="10">
        <f t="shared" si="8"/>
        <v>35750</v>
      </c>
      <c r="J10" s="10">
        <f t="shared" si="9"/>
        <v>68068</v>
      </c>
      <c r="K10" s="10">
        <f t="shared" si="10"/>
        <v>124202</v>
      </c>
      <c r="L10" s="10">
        <f t="shared" si="11"/>
        <v>218348</v>
      </c>
      <c r="M10" s="10">
        <f t="shared" si="12"/>
        <v>371450</v>
      </c>
      <c r="N10" s="10">
        <f t="shared" si="13"/>
        <v>613700</v>
      </c>
      <c r="O10" s="10">
        <f t="shared" si="14"/>
        <v>987734</v>
      </c>
    </row>
    <row r="11" spans="1:15">
      <c r="A11" s="10">
        <v>10</v>
      </c>
      <c r="B11" s="10">
        <f t="shared" si="1"/>
        <v>56</v>
      </c>
      <c r="C11" s="10">
        <f t="shared" si="2"/>
        <v>231</v>
      </c>
      <c r="D11" s="10">
        <f t="shared" si="3"/>
        <v>781</v>
      </c>
      <c r="E11" s="10">
        <f t="shared" si="4"/>
        <v>2288</v>
      </c>
      <c r="F11" s="10">
        <f t="shared" si="5"/>
        <v>6006</v>
      </c>
      <c r="G11" s="10">
        <f t="shared" si="6"/>
        <v>14443</v>
      </c>
      <c r="H11" s="10">
        <f t="shared" si="7"/>
        <v>32318</v>
      </c>
      <c r="I11" s="10">
        <f t="shared" si="8"/>
        <v>68068</v>
      </c>
      <c r="J11" s="10">
        <f t="shared" si="9"/>
        <v>136136</v>
      </c>
      <c r="K11" s="10">
        <f t="shared" si="10"/>
        <v>260338</v>
      </c>
      <c r="L11" s="10">
        <f t="shared" si="11"/>
        <v>478686</v>
      </c>
      <c r="M11" s="10">
        <f t="shared" si="12"/>
        <v>850136</v>
      </c>
      <c r="N11" s="10">
        <f t="shared" si="13"/>
        <v>1463836</v>
      </c>
      <c r="O11" s="10">
        <f t="shared" si="14"/>
        <v>2451570</v>
      </c>
    </row>
    <row r="12" spans="1:15">
      <c r="A12" s="10">
        <v>11</v>
      </c>
      <c r="B12" s="10">
        <f t="shared" si="1"/>
        <v>67</v>
      </c>
      <c r="C12" s="10">
        <f t="shared" si="2"/>
        <v>298</v>
      </c>
      <c r="D12" s="10">
        <f t="shared" si="3"/>
        <v>1079</v>
      </c>
      <c r="E12" s="10">
        <f t="shared" si="4"/>
        <v>3367</v>
      </c>
      <c r="F12" s="10">
        <f t="shared" si="5"/>
        <v>9373</v>
      </c>
      <c r="G12" s="10">
        <f t="shared" si="6"/>
        <v>23816</v>
      </c>
      <c r="H12" s="10">
        <f t="shared" si="7"/>
        <v>56134</v>
      </c>
      <c r="I12" s="10">
        <f t="shared" si="8"/>
        <v>124202</v>
      </c>
      <c r="J12" s="10">
        <f t="shared" si="9"/>
        <v>260338</v>
      </c>
      <c r="K12" s="10">
        <f t="shared" si="10"/>
        <v>520676</v>
      </c>
      <c r="L12" s="10">
        <f t="shared" si="11"/>
        <v>999362</v>
      </c>
      <c r="M12" s="10">
        <f t="shared" si="12"/>
        <v>1849498</v>
      </c>
      <c r="N12" s="10">
        <f t="shared" si="13"/>
        <v>3313334</v>
      </c>
      <c r="O12" s="10">
        <f t="shared" si="14"/>
        <v>5764904</v>
      </c>
    </row>
    <row r="13" spans="1:15">
      <c r="A13" s="10">
        <v>12</v>
      </c>
      <c r="B13" s="10">
        <f t="shared" si="1"/>
        <v>79</v>
      </c>
      <c r="C13" s="10">
        <f t="shared" si="2"/>
        <v>377</v>
      </c>
      <c r="D13" s="10">
        <f t="shared" si="3"/>
        <v>1456</v>
      </c>
      <c r="E13" s="10">
        <f t="shared" si="4"/>
        <v>4823</v>
      </c>
      <c r="F13" s="10">
        <f t="shared" si="5"/>
        <v>14196</v>
      </c>
      <c r="G13" s="10">
        <f t="shared" si="6"/>
        <v>38012</v>
      </c>
      <c r="H13" s="10">
        <f t="shared" si="7"/>
        <v>94146</v>
      </c>
      <c r="I13" s="10">
        <f t="shared" si="8"/>
        <v>218348</v>
      </c>
      <c r="J13" s="10">
        <f t="shared" si="9"/>
        <v>478686</v>
      </c>
      <c r="K13" s="10">
        <f t="shared" si="10"/>
        <v>999362</v>
      </c>
      <c r="L13" s="10">
        <f t="shared" si="11"/>
        <v>1998724</v>
      </c>
      <c r="M13" s="10">
        <f t="shared" si="12"/>
        <v>3848222</v>
      </c>
      <c r="N13" s="10">
        <f t="shared" si="13"/>
        <v>7161556</v>
      </c>
      <c r="O13" s="10">
        <f t="shared" si="14"/>
        <v>12926460</v>
      </c>
    </row>
    <row r="14" spans="1:15">
      <c r="A14" s="10">
        <v>13</v>
      </c>
      <c r="B14" s="10">
        <f t="shared" si="1"/>
        <v>92</v>
      </c>
      <c r="C14" s="10">
        <f t="shared" si="2"/>
        <v>469</v>
      </c>
      <c r="D14" s="10">
        <f t="shared" si="3"/>
        <v>1925</v>
      </c>
      <c r="E14" s="10">
        <f t="shared" si="4"/>
        <v>6748</v>
      </c>
      <c r="F14" s="10">
        <f t="shared" si="5"/>
        <v>20944</v>
      </c>
      <c r="G14" s="10">
        <f t="shared" si="6"/>
        <v>58956</v>
      </c>
      <c r="H14" s="10">
        <f t="shared" si="7"/>
        <v>153102</v>
      </c>
      <c r="I14" s="10">
        <f t="shared" si="8"/>
        <v>371450</v>
      </c>
      <c r="J14" s="10">
        <f t="shared" si="9"/>
        <v>850136</v>
      </c>
      <c r="K14" s="10">
        <f t="shared" si="10"/>
        <v>1849498</v>
      </c>
      <c r="L14" s="10">
        <f t="shared" si="11"/>
        <v>3848222</v>
      </c>
      <c r="M14" s="10">
        <f t="shared" si="12"/>
        <v>7696444</v>
      </c>
      <c r="N14" s="10">
        <f t="shared" si="13"/>
        <v>14858000</v>
      </c>
      <c r="O14" s="10">
        <f t="shared" si="14"/>
        <v>27784460</v>
      </c>
    </row>
    <row r="15" spans="1:15">
      <c r="A15" s="10">
        <v>14</v>
      </c>
      <c r="B15" s="10">
        <f t="shared" si="1"/>
        <v>106</v>
      </c>
      <c r="C15" s="10">
        <f t="shared" si="2"/>
        <v>575</v>
      </c>
      <c r="D15" s="10">
        <f t="shared" si="3"/>
        <v>2500</v>
      </c>
      <c r="E15" s="10">
        <f t="shared" si="4"/>
        <v>9248</v>
      </c>
      <c r="F15" s="10">
        <f t="shared" si="5"/>
        <v>30192</v>
      </c>
      <c r="G15" s="10">
        <f t="shared" si="6"/>
        <v>89148</v>
      </c>
      <c r="H15" s="10">
        <f t="shared" si="7"/>
        <v>242250</v>
      </c>
      <c r="I15" s="10">
        <f t="shared" si="8"/>
        <v>613700</v>
      </c>
      <c r="J15" s="10">
        <f t="shared" si="9"/>
        <v>1463836</v>
      </c>
      <c r="K15" s="10">
        <f t="shared" si="10"/>
        <v>3313334</v>
      </c>
      <c r="L15" s="10">
        <f t="shared" si="11"/>
        <v>7161556</v>
      </c>
      <c r="M15" s="10">
        <f t="shared" si="12"/>
        <v>14858000</v>
      </c>
      <c r="N15" s="10">
        <f t="shared" si="13"/>
        <v>29716000</v>
      </c>
      <c r="O15" s="10">
        <f t="shared" si="14"/>
        <v>57500460</v>
      </c>
    </row>
    <row r="16" spans="1:15">
      <c r="A16" s="10">
        <v>15</v>
      </c>
      <c r="B16" s="10">
        <f t="shared" si="1"/>
        <v>121</v>
      </c>
      <c r="C16" s="10">
        <f t="shared" si="2"/>
        <v>696</v>
      </c>
      <c r="D16" s="10">
        <f t="shared" si="3"/>
        <v>3196</v>
      </c>
      <c r="E16" s="10">
        <f t="shared" si="4"/>
        <v>12444</v>
      </c>
      <c r="F16" s="10">
        <f t="shared" si="5"/>
        <v>42636</v>
      </c>
      <c r="G16" s="10">
        <f t="shared" si="6"/>
        <v>131784</v>
      </c>
      <c r="H16" s="10">
        <f t="shared" si="7"/>
        <v>374034</v>
      </c>
      <c r="I16" s="10">
        <f t="shared" si="8"/>
        <v>987734</v>
      </c>
      <c r="J16" s="10">
        <f t="shared" si="9"/>
        <v>2451570</v>
      </c>
      <c r="K16" s="10">
        <f t="shared" si="10"/>
        <v>5764904</v>
      </c>
      <c r="L16" s="10">
        <f t="shared" si="11"/>
        <v>12926460</v>
      </c>
      <c r="M16" s="10">
        <f t="shared" si="12"/>
        <v>27784460</v>
      </c>
      <c r="N16" s="10">
        <f t="shared" si="13"/>
        <v>57500460</v>
      </c>
      <c r="O16" s="10">
        <f t="shared" si="14"/>
        <v>115000920</v>
      </c>
    </row>
    <row r="17" spans="1:15">
      <c r="A17" s="10">
        <v>16</v>
      </c>
      <c r="B17" s="10">
        <f t="shared" si="1"/>
        <v>137</v>
      </c>
      <c r="C17" s="10">
        <f t="shared" si="2"/>
        <v>833</v>
      </c>
      <c r="D17" s="10">
        <f t="shared" si="3"/>
        <v>4029</v>
      </c>
      <c r="E17" s="10">
        <f t="shared" si="4"/>
        <v>16473</v>
      </c>
      <c r="F17" s="10">
        <f t="shared" si="5"/>
        <v>59109</v>
      </c>
      <c r="G17" s="10">
        <f t="shared" si="6"/>
        <v>190893</v>
      </c>
      <c r="H17" s="10">
        <f t="shared" si="7"/>
        <v>564927</v>
      </c>
      <c r="I17" s="10">
        <f t="shared" si="8"/>
        <v>1552661</v>
      </c>
      <c r="J17" s="10">
        <f t="shared" si="9"/>
        <v>4004231</v>
      </c>
      <c r="K17" s="10">
        <f t="shared" si="10"/>
        <v>9769135</v>
      </c>
      <c r="L17" s="10">
        <f t="shared" si="11"/>
        <v>22695595</v>
      </c>
      <c r="M17" s="10">
        <f t="shared" si="12"/>
        <v>50480055</v>
      </c>
      <c r="N17" s="10">
        <f t="shared" si="13"/>
        <v>107980515</v>
      </c>
      <c r="O17" s="10">
        <f t="shared" si="14"/>
        <v>222981435</v>
      </c>
    </row>
    <row r="18" spans="1:15">
      <c r="A18" s="10">
        <v>17</v>
      </c>
      <c r="B18" s="10">
        <f t="shared" si="1"/>
        <v>154</v>
      </c>
      <c r="C18" s="10">
        <f t="shared" si="2"/>
        <v>987</v>
      </c>
      <c r="D18" s="10">
        <f t="shared" si="3"/>
        <v>5016</v>
      </c>
      <c r="E18" s="10">
        <f t="shared" si="4"/>
        <v>21489</v>
      </c>
      <c r="F18" s="10">
        <f t="shared" si="5"/>
        <v>80598</v>
      </c>
      <c r="G18" s="10">
        <f t="shared" si="6"/>
        <v>271491</v>
      </c>
      <c r="H18" s="10">
        <f t="shared" si="7"/>
        <v>836418</v>
      </c>
      <c r="I18" s="10">
        <f t="shared" si="8"/>
        <v>2389079</v>
      </c>
      <c r="J18" s="10">
        <f t="shared" si="9"/>
        <v>6393310</v>
      </c>
      <c r="K18" s="10" t="s">
        <v>18</v>
      </c>
      <c r="L18" s="10" t="s">
        <v>19</v>
      </c>
      <c r="M18" s="10" t="s">
        <v>20</v>
      </c>
      <c r="N18" s="10" t="s">
        <v>22</v>
      </c>
      <c r="O18" s="10" t="s">
        <v>21</v>
      </c>
    </row>
    <row r="19" spans="1:15">
      <c r="A19" s="10">
        <v>18</v>
      </c>
      <c r="B19" s="10">
        <f t="shared" si="1"/>
        <v>172</v>
      </c>
      <c r="C19" s="10">
        <f t="shared" si="2"/>
        <v>1159</v>
      </c>
      <c r="D19" s="10">
        <f t="shared" si="3"/>
        <v>6175</v>
      </c>
      <c r="E19" s="10">
        <f t="shared" si="4"/>
        <v>27664</v>
      </c>
      <c r="F19" s="10">
        <f t="shared" si="5"/>
        <v>108262</v>
      </c>
      <c r="G19" s="10">
        <f t="shared" si="6"/>
        <v>379753</v>
      </c>
      <c r="H19" s="10">
        <f t="shared" si="7"/>
        <v>1216171</v>
      </c>
      <c r="I19" s="10">
        <f t="shared" si="8"/>
        <v>3605250</v>
      </c>
      <c r="O19" s="10">
        <f t="shared" ref="O19:O26" si="15">O20+O21</f>
        <v>5702887</v>
      </c>
    </row>
    <row r="20" spans="1:15">
      <c r="A20" s="10">
        <v>19</v>
      </c>
      <c r="B20" s="10">
        <f t="shared" si="1"/>
        <v>191</v>
      </c>
      <c r="C20" s="10">
        <f t="shared" si="2"/>
        <v>1350</v>
      </c>
      <c r="D20" s="10">
        <f t="shared" si="3"/>
        <v>7525</v>
      </c>
      <c r="E20" s="10">
        <f t="shared" si="4"/>
        <v>35189</v>
      </c>
      <c r="F20" s="10">
        <f t="shared" si="5"/>
        <v>143451</v>
      </c>
      <c r="G20" s="10">
        <f t="shared" si="6"/>
        <v>523204</v>
      </c>
      <c r="H20" s="10">
        <f t="shared" si="7"/>
        <v>1739375</v>
      </c>
      <c r="I20" s="10">
        <f t="shared" si="8"/>
        <v>5344625</v>
      </c>
      <c r="J20" s="13">
        <v>0.3354166666666667</v>
      </c>
      <c r="K20" s="10">
        <f t="shared" ref="K19:K26" si="16">L20+K21</f>
        <v>78175076</v>
      </c>
      <c r="L20" s="10">
        <f t="shared" ref="L19:L26" si="17">M20+L21</f>
        <v>29860634</v>
      </c>
      <c r="M20" s="10">
        <f t="shared" ref="M19:M26" si="18">N20+M21</f>
        <v>11405772</v>
      </c>
      <c r="N20" s="10">
        <f t="shared" ref="N19:N26" si="19">N21+N22</f>
        <v>4356618</v>
      </c>
      <c r="O20" s="10">
        <f t="shared" si="15"/>
        <v>3524578</v>
      </c>
    </row>
    <row r="21" spans="1:15">
      <c r="A21" s="10">
        <v>20</v>
      </c>
      <c r="B21" s="10">
        <f t="shared" si="1"/>
        <v>211</v>
      </c>
      <c r="C21" s="10">
        <f t="shared" si="2"/>
        <v>1561</v>
      </c>
      <c r="D21" s="10">
        <f t="shared" si="3"/>
        <v>9086</v>
      </c>
      <c r="E21" s="10">
        <f t="shared" si="4"/>
        <v>44275</v>
      </c>
      <c r="F21" s="10">
        <f t="shared" si="5"/>
        <v>187726</v>
      </c>
      <c r="G21" s="10">
        <f t="shared" si="6"/>
        <v>710930</v>
      </c>
      <c r="H21" s="10">
        <f t="shared" si="7"/>
        <v>2450305</v>
      </c>
      <c r="I21" s="10">
        <f t="shared" si="8"/>
        <v>7794930</v>
      </c>
      <c r="J21" s="12">
        <v>26640</v>
      </c>
      <c r="K21" s="10">
        <f t="shared" si="16"/>
        <v>48314442</v>
      </c>
      <c r="L21" s="10">
        <f t="shared" si="17"/>
        <v>18454862</v>
      </c>
      <c r="M21" s="10">
        <f t="shared" si="18"/>
        <v>7049154</v>
      </c>
      <c r="N21" s="10">
        <f t="shared" si="19"/>
        <v>2692538</v>
      </c>
      <c r="O21" s="10">
        <f t="shared" si="15"/>
        <v>2178309</v>
      </c>
    </row>
    <row r="22" spans="1:15">
      <c r="A22" s="10">
        <v>21</v>
      </c>
      <c r="B22" s="10">
        <f t="shared" si="1"/>
        <v>232</v>
      </c>
      <c r="C22" s="10">
        <f t="shared" si="2"/>
        <v>1793</v>
      </c>
      <c r="D22" s="10">
        <f t="shared" si="3"/>
        <v>10879</v>
      </c>
      <c r="E22" s="10">
        <f t="shared" si="4"/>
        <v>55154</v>
      </c>
      <c r="F22" s="10">
        <f t="shared" si="5"/>
        <v>242880</v>
      </c>
      <c r="G22" s="10">
        <f t="shared" si="6"/>
        <v>953810</v>
      </c>
      <c r="H22" s="10">
        <f t="shared" si="7"/>
        <v>3404115</v>
      </c>
      <c r="I22" s="10">
        <f t="shared" si="8"/>
        <v>11199045</v>
      </c>
      <c r="J22" s="10">
        <f t="shared" ref="J19:J26" si="20">K22+J23</f>
        <v>78163168</v>
      </c>
      <c r="K22" s="10">
        <f t="shared" si="16"/>
        <v>29859580</v>
      </c>
      <c r="L22" s="10">
        <f t="shared" si="17"/>
        <v>11405708</v>
      </c>
      <c r="M22" s="10">
        <f t="shared" si="18"/>
        <v>4356616</v>
      </c>
      <c r="N22" s="10">
        <f t="shared" si="19"/>
        <v>1664080</v>
      </c>
      <c r="O22" s="10">
        <f t="shared" si="15"/>
        <v>1346269</v>
      </c>
    </row>
    <row r="23" spans="1:15">
      <c r="A23" s="10">
        <v>22</v>
      </c>
      <c r="B23" s="10">
        <f t="shared" si="1"/>
        <v>254</v>
      </c>
      <c r="C23" s="10">
        <f t="shared" si="2"/>
        <v>2047</v>
      </c>
      <c r="D23" s="10">
        <f t="shared" si="3"/>
        <v>12926</v>
      </c>
      <c r="E23" s="10">
        <f t="shared" si="4"/>
        <v>68080</v>
      </c>
      <c r="F23" s="10">
        <f t="shared" si="5"/>
        <v>310960</v>
      </c>
      <c r="G23" s="10">
        <f t="shared" si="6"/>
        <v>1264770</v>
      </c>
      <c r="H23" s="10">
        <f t="shared" si="7"/>
        <v>4668885</v>
      </c>
      <c r="I23" s="10">
        <f t="shared" si="8"/>
        <v>15867930</v>
      </c>
      <c r="J23" s="10">
        <f t="shared" si="20"/>
        <v>48303588</v>
      </c>
      <c r="K23" s="10">
        <f t="shared" si="16"/>
        <v>18453872</v>
      </c>
      <c r="L23" s="10">
        <f t="shared" si="17"/>
        <v>7049092</v>
      </c>
      <c r="M23" s="10">
        <f t="shared" si="18"/>
        <v>2692536</v>
      </c>
      <c r="N23" s="10">
        <f t="shared" si="19"/>
        <v>1028458</v>
      </c>
      <c r="O23" s="10">
        <f t="shared" si="15"/>
        <v>832040</v>
      </c>
    </row>
    <row r="24" spans="1:15">
      <c r="A24" s="10">
        <v>23</v>
      </c>
      <c r="B24" s="10">
        <f t="shared" si="1"/>
        <v>277</v>
      </c>
      <c r="C24" s="10">
        <f t="shared" si="2"/>
        <v>2324</v>
      </c>
      <c r="D24" s="10">
        <f t="shared" si="3"/>
        <v>15250</v>
      </c>
      <c r="E24" s="10">
        <f t="shared" si="4"/>
        <v>83330</v>
      </c>
      <c r="F24" s="10">
        <f t="shared" si="5"/>
        <v>394290</v>
      </c>
      <c r="G24" s="10">
        <f t="shared" si="6"/>
        <v>1659060</v>
      </c>
      <c r="H24" s="10">
        <f t="shared" si="7"/>
        <v>6327945</v>
      </c>
      <c r="I24" s="10">
        <f t="shared" si="8"/>
        <v>22195875</v>
      </c>
      <c r="J24" s="10">
        <f t="shared" si="20"/>
        <v>29849716</v>
      </c>
      <c r="K24" s="10">
        <f t="shared" si="16"/>
        <v>11404780</v>
      </c>
      <c r="L24" s="10">
        <f t="shared" si="17"/>
        <v>4356556</v>
      </c>
      <c r="M24" s="10">
        <f t="shared" si="18"/>
        <v>1664078</v>
      </c>
      <c r="N24" s="10">
        <f t="shared" si="19"/>
        <v>635622</v>
      </c>
      <c r="O24" s="10">
        <f t="shared" si="15"/>
        <v>514229</v>
      </c>
    </row>
    <row r="25" spans="1:15">
      <c r="A25" s="10">
        <v>24</v>
      </c>
      <c r="B25" s="10">
        <f t="shared" si="1"/>
        <v>301</v>
      </c>
      <c r="C25" s="10">
        <f t="shared" si="2"/>
        <v>2625</v>
      </c>
      <c r="D25" s="10">
        <f t="shared" si="3"/>
        <v>17875</v>
      </c>
      <c r="E25" s="10">
        <f t="shared" si="4"/>
        <v>101205</v>
      </c>
      <c r="F25" s="10">
        <f t="shared" si="5"/>
        <v>495495</v>
      </c>
      <c r="G25" s="10">
        <f t="shared" si="6"/>
        <v>2154555</v>
      </c>
      <c r="H25" s="10">
        <f t="shared" si="7"/>
        <v>8482500</v>
      </c>
      <c r="I25" s="10">
        <f t="shared" si="8"/>
        <v>30678375</v>
      </c>
      <c r="J25" s="10">
        <f t="shared" si="20"/>
        <v>18444936</v>
      </c>
      <c r="K25" s="10">
        <f t="shared" si="16"/>
        <v>7048224</v>
      </c>
      <c r="L25" s="10">
        <f t="shared" si="17"/>
        <v>2692478</v>
      </c>
      <c r="M25" s="10">
        <f t="shared" si="18"/>
        <v>1028456</v>
      </c>
      <c r="N25" s="10">
        <f t="shared" si="19"/>
        <v>392836</v>
      </c>
      <c r="O25" s="10">
        <f t="shared" si="15"/>
        <v>317811</v>
      </c>
    </row>
    <row r="26" spans="1:15">
      <c r="A26" s="10">
        <v>25</v>
      </c>
      <c r="B26" s="10">
        <f t="shared" si="1"/>
        <v>326</v>
      </c>
      <c r="C26" s="10">
        <f t="shared" si="2"/>
        <v>2951</v>
      </c>
      <c r="D26" s="10">
        <f t="shared" si="3"/>
        <v>20826</v>
      </c>
      <c r="E26" s="10">
        <f t="shared" si="4"/>
        <v>122031</v>
      </c>
      <c r="F26" s="10">
        <f t="shared" si="5"/>
        <v>617526</v>
      </c>
      <c r="G26" s="10">
        <f t="shared" si="6"/>
        <v>2772081</v>
      </c>
      <c r="H26" s="10">
        <f t="shared" si="7"/>
        <v>11254581</v>
      </c>
      <c r="I26" s="10">
        <f t="shared" si="8"/>
        <v>41932956</v>
      </c>
      <c r="J26" s="10">
        <f t="shared" si="20"/>
        <v>11396712</v>
      </c>
      <c r="K26" s="10">
        <f t="shared" si="16"/>
        <v>4355746</v>
      </c>
      <c r="L26" s="10">
        <f t="shared" si="17"/>
        <v>1664022</v>
      </c>
      <c r="M26" s="10">
        <f t="shared" si="18"/>
        <v>635620</v>
      </c>
      <c r="N26" s="10">
        <f t="shared" si="19"/>
        <v>242786</v>
      </c>
      <c r="O26" s="10">
        <f t="shared" si="15"/>
        <v>196418</v>
      </c>
    </row>
    <row r="27" spans="1:15">
      <c r="A27" s="10">
        <v>26</v>
      </c>
      <c r="B27" s="10">
        <f t="shared" si="1"/>
        <v>352</v>
      </c>
      <c r="C27" s="10">
        <f t="shared" si="2"/>
        <v>3303</v>
      </c>
      <c r="D27" s="10">
        <f t="shared" si="3"/>
        <v>24129</v>
      </c>
      <c r="E27" s="10">
        <f t="shared" si="4"/>
        <v>146160</v>
      </c>
      <c r="F27" s="10">
        <f t="shared" si="5"/>
        <v>763686</v>
      </c>
      <c r="G27" s="10">
        <f t="shared" si="6"/>
        <v>3535767</v>
      </c>
      <c r="H27" s="10">
        <f t="shared" si="7"/>
        <v>14790348</v>
      </c>
      <c r="I27" s="10">
        <f t="shared" ref="G27:I48" si="21">J27+I28</f>
        <v>18390774</v>
      </c>
      <c r="J27" s="10">
        <f t="shared" ref="J27:J48" si="22">K27+J28</f>
        <v>7040966</v>
      </c>
      <c r="K27" s="10">
        <f t="shared" ref="K27:K48" si="23">L27+K28</f>
        <v>2691724</v>
      </c>
      <c r="L27" s="10">
        <f t="shared" ref="L27:L48" si="24">M27+L28</f>
        <v>1028402</v>
      </c>
      <c r="M27" s="10">
        <f t="shared" ref="M27:M48" si="25">N27+M28</f>
        <v>392834</v>
      </c>
      <c r="N27" s="10">
        <f t="shared" ref="N27:N48" si="26">N28+N29</f>
        <v>150050</v>
      </c>
      <c r="O27" s="10">
        <f t="shared" ref="O27:O48" si="27">O28+O29</f>
        <v>121393</v>
      </c>
    </row>
    <row r="28" spans="1:15">
      <c r="A28" s="10">
        <v>27</v>
      </c>
      <c r="B28" s="10">
        <f t="shared" si="1"/>
        <v>379</v>
      </c>
      <c r="C28" s="10">
        <f t="shared" si="2"/>
        <v>3682</v>
      </c>
      <c r="D28" s="10">
        <f t="shared" si="3"/>
        <v>27811</v>
      </c>
      <c r="E28" s="10">
        <f t="shared" si="4"/>
        <v>173971</v>
      </c>
      <c r="F28" s="10">
        <f t="shared" si="5"/>
        <v>937657</v>
      </c>
      <c r="G28" s="10">
        <f t="shared" si="6"/>
        <v>4473424</v>
      </c>
      <c r="H28" s="10">
        <f t="shared" si="7"/>
        <v>19263772</v>
      </c>
      <c r="I28" s="10">
        <f t="shared" si="21"/>
        <v>11349808</v>
      </c>
      <c r="J28" s="10">
        <f t="shared" si="22"/>
        <v>4349242</v>
      </c>
      <c r="K28" s="10">
        <f t="shared" si="23"/>
        <v>1663322</v>
      </c>
      <c r="L28" s="10">
        <f t="shared" si="24"/>
        <v>635568</v>
      </c>
      <c r="M28" s="10">
        <f t="shared" si="25"/>
        <v>242784</v>
      </c>
      <c r="N28" s="10">
        <f t="shared" si="26"/>
        <v>92736</v>
      </c>
      <c r="O28" s="10">
        <f t="shared" si="27"/>
        <v>75025</v>
      </c>
    </row>
    <row r="29" spans="1:15">
      <c r="A29" s="10">
        <v>28</v>
      </c>
      <c r="B29" s="10">
        <f t="shared" si="1"/>
        <v>407</v>
      </c>
      <c r="C29" s="10">
        <f t="shared" si="2"/>
        <v>4089</v>
      </c>
      <c r="D29" s="10">
        <f t="shared" si="3"/>
        <v>31900</v>
      </c>
      <c r="E29" s="10">
        <f t="shared" si="4"/>
        <v>205871</v>
      </c>
      <c r="F29" s="10">
        <f t="shared" si="5"/>
        <v>1143528</v>
      </c>
      <c r="G29" s="10">
        <f t="shared" si="6"/>
        <v>5616952</v>
      </c>
      <c r="H29" s="10">
        <f t="shared" si="7"/>
        <v>24880724</v>
      </c>
      <c r="I29" s="10">
        <f t="shared" si="21"/>
        <v>7000566</v>
      </c>
      <c r="J29" s="10">
        <f t="shared" si="22"/>
        <v>2685920</v>
      </c>
      <c r="K29" s="10">
        <f t="shared" si="23"/>
        <v>1027754</v>
      </c>
      <c r="L29" s="10">
        <f t="shared" si="24"/>
        <v>392784</v>
      </c>
      <c r="M29" s="10">
        <f t="shared" si="25"/>
        <v>150048</v>
      </c>
      <c r="N29" s="10">
        <f t="shared" si="26"/>
        <v>57314</v>
      </c>
      <c r="O29" s="10">
        <f t="shared" si="27"/>
        <v>46368</v>
      </c>
    </row>
    <row r="30" spans="1:15">
      <c r="A30" s="10">
        <v>29</v>
      </c>
      <c r="B30" s="10">
        <f t="shared" si="1"/>
        <v>436</v>
      </c>
      <c r="C30" s="10">
        <f t="shared" si="2"/>
        <v>4525</v>
      </c>
      <c r="D30" s="10">
        <f t="shared" si="3"/>
        <v>36425</v>
      </c>
      <c r="E30" s="10">
        <f t="shared" si="4"/>
        <v>242296</v>
      </c>
      <c r="F30" s="10">
        <f t="shared" si="5"/>
        <v>1385824</v>
      </c>
      <c r="G30" s="10">
        <f t="shared" si="6"/>
        <v>7002776</v>
      </c>
      <c r="H30" s="10">
        <f t="shared" si="7"/>
        <v>31883500</v>
      </c>
      <c r="I30" s="10">
        <f t="shared" si="21"/>
        <v>4314646</v>
      </c>
      <c r="J30" s="10">
        <f t="shared" si="22"/>
        <v>1658166</v>
      </c>
      <c r="K30" s="10">
        <f t="shared" si="23"/>
        <v>634970</v>
      </c>
      <c r="L30" s="10">
        <f t="shared" si="24"/>
        <v>242736</v>
      </c>
      <c r="M30" s="10">
        <f t="shared" si="25"/>
        <v>92734</v>
      </c>
      <c r="N30" s="10">
        <f t="shared" si="26"/>
        <v>35422</v>
      </c>
      <c r="O30" s="10">
        <f t="shared" si="27"/>
        <v>28657</v>
      </c>
    </row>
    <row r="31" spans="1:15">
      <c r="A31" s="10">
        <v>30</v>
      </c>
      <c r="B31" s="10">
        <f t="shared" si="1"/>
        <v>466</v>
      </c>
      <c r="C31" s="10">
        <f t="shared" si="2"/>
        <v>4991</v>
      </c>
      <c r="D31" s="10">
        <f t="shared" si="3"/>
        <v>41416</v>
      </c>
      <c r="E31" s="10">
        <f t="shared" si="4"/>
        <v>283712</v>
      </c>
      <c r="F31" s="10">
        <f t="shared" si="5"/>
        <v>1669536</v>
      </c>
      <c r="G31" s="10">
        <f t="shared" si="6"/>
        <v>8672312</v>
      </c>
      <c r="H31" s="10">
        <f t="shared" si="7"/>
        <v>40555812</v>
      </c>
      <c r="I31" s="10">
        <f t="shared" si="21"/>
        <v>2656480</v>
      </c>
      <c r="J31" s="10">
        <f t="shared" si="22"/>
        <v>1023196</v>
      </c>
      <c r="K31" s="10">
        <f t="shared" si="23"/>
        <v>392234</v>
      </c>
      <c r="L31" s="10">
        <f t="shared" si="24"/>
        <v>150002</v>
      </c>
      <c r="M31" s="10">
        <f t="shared" si="25"/>
        <v>57312</v>
      </c>
      <c r="N31" s="10">
        <f t="shared" si="26"/>
        <v>21892</v>
      </c>
      <c r="O31" s="10">
        <f t="shared" si="27"/>
        <v>17711</v>
      </c>
    </row>
    <row r="32" spans="1:15">
      <c r="A32" s="10">
        <v>31</v>
      </c>
      <c r="B32" s="10">
        <f t="shared" si="1"/>
        <v>497</v>
      </c>
      <c r="C32" s="10">
        <f t="shared" si="2"/>
        <v>5488</v>
      </c>
      <c r="D32" s="10">
        <f t="shared" si="3"/>
        <v>46904</v>
      </c>
      <c r="E32" s="10">
        <f t="shared" si="4"/>
        <v>330616</v>
      </c>
      <c r="F32" s="10">
        <f t="shared" si="5"/>
        <v>2000152</v>
      </c>
      <c r="G32" s="10">
        <f t="shared" si="6"/>
        <v>10672464</v>
      </c>
      <c r="H32" s="10">
        <f t="shared" si="7"/>
        <v>51228276</v>
      </c>
      <c r="I32" s="10">
        <f t="shared" si="21"/>
        <v>1633284</v>
      </c>
      <c r="J32" s="10">
        <f t="shared" si="22"/>
        <v>630962</v>
      </c>
      <c r="K32" s="10">
        <f t="shared" si="23"/>
        <v>242232</v>
      </c>
      <c r="L32" s="10">
        <f t="shared" si="24"/>
        <v>92690</v>
      </c>
      <c r="M32" s="10">
        <f t="shared" si="25"/>
        <v>35420</v>
      </c>
      <c r="N32" s="10">
        <f t="shared" si="26"/>
        <v>13530</v>
      </c>
      <c r="O32" s="10">
        <f t="shared" si="27"/>
        <v>10946</v>
      </c>
    </row>
    <row r="33" spans="1:15">
      <c r="A33" s="10">
        <v>32</v>
      </c>
      <c r="B33" s="10">
        <f t="shared" si="1"/>
        <v>529</v>
      </c>
      <c r="C33" s="10">
        <f t="shared" si="2"/>
        <v>6017</v>
      </c>
      <c r="D33" s="10">
        <f t="shared" ref="D33:D49" si="28">E33+D34</f>
        <v>88528682</v>
      </c>
      <c r="E33" s="10">
        <f t="shared" ref="E33:E49" si="29">F33+E34</f>
        <v>37742426</v>
      </c>
      <c r="F33" s="10">
        <f t="shared" ref="F33:F49" si="30">G33+F34</f>
        <v>15711614</v>
      </c>
      <c r="G33" s="10">
        <f t="shared" si="21"/>
        <v>6396218</v>
      </c>
      <c r="H33" s="10">
        <f t="shared" si="21"/>
        <v>2552834</v>
      </c>
      <c r="I33" s="10">
        <f t="shared" si="21"/>
        <v>1002322</v>
      </c>
      <c r="J33" s="10">
        <f t="shared" si="22"/>
        <v>388730</v>
      </c>
      <c r="K33" s="10">
        <f t="shared" si="23"/>
        <v>149542</v>
      </c>
      <c r="L33" s="10">
        <f t="shared" si="24"/>
        <v>57270</v>
      </c>
      <c r="M33" s="10">
        <f t="shared" si="25"/>
        <v>21890</v>
      </c>
      <c r="N33" s="10">
        <f t="shared" si="26"/>
        <v>8362</v>
      </c>
      <c r="O33" s="10">
        <f t="shared" si="27"/>
        <v>6765</v>
      </c>
    </row>
    <row r="34" spans="1:15">
      <c r="A34" s="10">
        <v>33</v>
      </c>
      <c r="B34" s="10">
        <f t="shared" si="1"/>
        <v>562</v>
      </c>
      <c r="C34" s="10">
        <f t="shared" si="2"/>
        <v>6579</v>
      </c>
      <c r="D34" s="10">
        <f t="shared" si="28"/>
        <v>50786256</v>
      </c>
      <c r="E34" s="10">
        <f t="shared" si="29"/>
        <v>22030812</v>
      </c>
      <c r="F34" s="10">
        <f t="shared" si="30"/>
        <v>9315396</v>
      </c>
      <c r="G34" s="10">
        <f t="shared" si="21"/>
        <v>3843384</v>
      </c>
      <c r="H34" s="10">
        <f t="shared" si="21"/>
        <v>1550512</v>
      </c>
      <c r="I34" s="10">
        <f t="shared" si="21"/>
        <v>613592</v>
      </c>
      <c r="J34" s="10">
        <f t="shared" si="22"/>
        <v>239188</v>
      </c>
      <c r="K34" s="10">
        <f t="shared" si="23"/>
        <v>92272</v>
      </c>
      <c r="L34" s="10">
        <f t="shared" si="24"/>
        <v>35380</v>
      </c>
      <c r="M34" s="10">
        <f t="shared" si="25"/>
        <v>13528</v>
      </c>
      <c r="N34" s="10">
        <f t="shared" si="26"/>
        <v>5168</v>
      </c>
      <c r="O34" s="10">
        <f t="shared" si="27"/>
        <v>4181</v>
      </c>
    </row>
    <row r="35" spans="1:15">
      <c r="A35" s="10">
        <v>34</v>
      </c>
      <c r="B35" s="10">
        <f t="shared" si="1"/>
        <v>596</v>
      </c>
      <c r="C35" s="10">
        <f t="shared" si="2"/>
        <v>7175</v>
      </c>
      <c r="D35" s="10">
        <f t="shared" si="28"/>
        <v>28755444</v>
      </c>
      <c r="E35" s="10">
        <f t="shared" si="29"/>
        <v>12715416</v>
      </c>
      <c r="F35" s="10">
        <f t="shared" si="30"/>
        <v>5472012</v>
      </c>
      <c r="G35" s="10">
        <f t="shared" si="21"/>
        <v>2292872</v>
      </c>
      <c r="H35" s="10">
        <f t="shared" si="21"/>
        <v>936920</v>
      </c>
      <c r="I35" s="10">
        <f t="shared" si="21"/>
        <v>374404</v>
      </c>
      <c r="J35" s="10">
        <f t="shared" si="22"/>
        <v>146916</v>
      </c>
      <c r="K35" s="10">
        <f t="shared" si="23"/>
        <v>56892</v>
      </c>
      <c r="L35" s="10">
        <f t="shared" si="24"/>
        <v>21852</v>
      </c>
      <c r="M35" s="10">
        <f t="shared" si="25"/>
        <v>8360</v>
      </c>
      <c r="N35" s="10">
        <f t="shared" si="26"/>
        <v>3194</v>
      </c>
      <c r="O35" s="10">
        <f t="shared" si="27"/>
        <v>2584</v>
      </c>
    </row>
    <row r="36" spans="1:15">
      <c r="A36" s="10">
        <v>35</v>
      </c>
      <c r="B36" s="10">
        <f t="shared" si="1"/>
        <v>631</v>
      </c>
      <c r="C36" s="10">
        <f t="shared" si="2"/>
        <v>7806</v>
      </c>
      <c r="D36" s="10">
        <f t="shared" si="28"/>
        <v>16040028</v>
      </c>
      <c r="E36" s="10">
        <f t="shared" si="29"/>
        <v>7243404</v>
      </c>
      <c r="F36" s="10">
        <f t="shared" si="30"/>
        <v>3179140</v>
      </c>
      <c r="G36" s="10">
        <f t="shared" si="21"/>
        <v>1355952</v>
      </c>
      <c r="H36" s="10">
        <f t="shared" si="21"/>
        <v>562516</v>
      </c>
      <c r="I36" s="10">
        <f t="shared" si="21"/>
        <v>227488</v>
      </c>
      <c r="J36" s="10">
        <f t="shared" si="22"/>
        <v>90024</v>
      </c>
      <c r="K36" s="10">
        <f t="shared" si="23"/>
        <v>35040</v>
      </c>
      <c r="L36" s="10">
        <f t="shared" si="24"/>
        <v>13492</v>
      </c>
      <c r="M36" s="10">
        <f t="shared" si="25"/>
        <v>5166</v>
      </c>
      <c r="N36" s="10">
        <f t="shared" si="26"/>
        <v>1974</v>
      </c>
      <c r="O36" s="10">
        <f t="shared" si="27"/>
        <v>1597</v>
      </c>
    </row>
    <row r="37" spans="1:15">
      <c r="A37" s="10">
        <v>36</v>
      </c>
      <c r="B37" s="10">
        <f t="shared" si="1"/>
        <v>667</v>
      </c>
      <c r="C37" s="10">
        <f t="shared" si="2"/>
        <v>8473</v>
      </c>
      <c r="D37" s="10">
        <f t="shared" si="28"/>
        <v>8796624</v>
      </c>
      <c r="E37" s="10">
        <f t="shared" si="29"/>
        <v>4064264</v>
      </c>
      <c r="F37" s="10">
        <f t="shared" si="30"/>
        <v>1823188</v>
      </c>
      <c r="G37" s="10">
        <f t="shared" si="21"/>
        <v>793436</v>
      </c>
      <c r="H37" s="10">
        <f t="shared" si="21"/>
        <v>335028</v>
      </c>
      <c r="I37" s="10">
        <f t="shared" si="21"/>
        <v>137464</v>
      </c>
      <c r="J37" s="10">
        <f t="shared" si="22"/>
        <v>54984</v>
      </c>
      <c r="K37" s="10">
        <f t="shared" si="23"/>
        <v>21548</v>
      </c>
      <c r="L37" s="10">
        <f t="shared" si="24"/>
        <v>8326</v>
      </c>
      <c r="M37" s="10">
        <f t="shared" si="25"/>
        <v>3192</v>
      </c>
      <c r="N37" s="10">
        <f t="shared" si="26"/>
        <v>1220</v>
      </c>
      <c r="O37" s="10">
        <f t="shared" si="27"/>
        <v>987</v>
      </c>
    </row>
    <row r="38" spans="1:15">
      <c r="A38" s="10">
        <v>37</v>
      </c>
      <c r="B38" s="10">
        <f t="shared" si="1"/>
        <v>704</v>
      </c>
      <c r="C38" s="10">
        <f t="shared" si="2"/>
        <v>9177</v>
      </c>
      <c r="D38" s="10">
        <f t="shared" si="28"/>
        <v>4732360</v>
      </c>
      <c r="E38" s="10">
        <f t="shared" si="29"/>
        <v>2241076</v>
      </c>
      <c r="F38" s="10">
        <f t="shared" si="30"/>
        <v>1029752</v>
      </c>
      <c r="G38" s="10">
        <f t="shared" si="21"/>
        <v>458408</v>
      </c>
      <c r="H38" s="10">
        <f t="shared" si="21"/>
        <v>197564</v>
      </c>
      <c r="I38" s="10">
        <f t="shared" si="21"/>
        <v>82480</v>
      </c>
      <c r="J38" s="10">
        <f t="shared" si="22"/>
        <v>33436</v>
      </c>
      <c r="K38" s="10">
        <f t="shared" si="23"/>
        <v>13222</v>
      </c>
      <c r="L38" s="10">
        <f t="shared" si="24"/>
        <v>5134</v>
      </c>
      <c r="M38" s="10">
        <f t="shared" si="25"/>
        <v>1972</v>
      </c>
      <c r="N38" s="10">
        <f t="shared" si="26"/>
        <v>754</v>
      </c>
      <c r="O38" s="10">
        <f t="shared" si="27"/>
        <v>610</v>
      </c>
    </row>
    <row r="39" spans="1:15">
      <c r="A39" s="10">
        <v>38</v>
      </c>
      <c r="B39" s="10">
        <f t="shared" si="1"/>
        <v>742</v>
      </c>
      <c r="C39" s="10">
        <f t="shared" si="2"/>
        <v>9919</v>
      </c>
      <c r="D39" s="10">
        <f t="shared" si="28"/>
        <v>2491284</v>
      </c>
      <c r="E39" s="10">
        <f t="shared" si="29"/>
        <v>1211324</v>
      </c>
      <c r="F39" s="10">
        <f t="shared" si="30"/>
        <v>571344</v>
      </c>
      <c r="G39" s="10">
        <f t="shared" si="21"/>
        <v>260844</v>
      </c>
      <c r="H39" s="10">
        <f t="shared" si="21"/>
        <v>115084</v>
      </c>
      <c r="I39" s="10">
        <f t="shared" si="21"/>
        <v>49044</v>
      </c>
      <c r="J39" s="10">
        <f t="shared" si="22"/>
        <v>20214</v>
      </c>
      <c r="K39" s="10">
        <f t="shared" si="23"/>
        <v>8088</v>
      </c>
      <c r="L39" s="10">
        <f t="shared" si="24"/>
        <v>3162</v>
      </c>
      <c r="M39" s="10">
        <f t="shared" si="25"/>
        <v>1218</v>
      </c>
      <c r="N39" s="10">
        <f t="shared" si="26"/>
        <v>466</v>
      </c>
      <c r="O39" s="10">
        <f t="shared" si="27"/>
        <v>377</v>
      </c>
    </row>
    <row r="40" spans="1:15">
      <c r="A40" s="10">
        <v>39</v>
      </c>
      <c r="B40" s="10">
        <f t="shared" si="1"/>
        <v>781</v>
      </c>
      <c r="C40" s="10">
        <f t="shared" si="2"/>
        <v>10700</v>
      </c>
      <c r="D40" s="10">
        <f t="shared" si="28"/>
        <v>1279960</v>
      </c>
      <c r="E40" s="10">
        <f t="shared" si="29"/>
        <v>639980</v>
      </c>
      <c r="F40" s="10">
        <f t="shared" si="30"/>
        <v>310500</v>
      </c>
      <c r="G40" s="10">
        <f t="shared" si="21"/>
        <v>145760</v>
      </c>
      <c r="H40" s="10">
        <f t="shared" si="21"/>
        <v>66040</v>
      </c>
      <c r="I40" s="10">
        <f t="shared" si="21"/>
        <v>28830</v>
      </c>
      <c r="J40" s="10">
        <f t="shared" si="22"/>
        <v>12126</v>
      </c>
      <c r="K40" s="10">
        <f t="shared" si="23"/>
        <v>4926</v>
      </c>
      <c r="L40" s="10">
        <f t="shared" si="24"/>
        <v>1944</v>
      </c>
      <c r="M40" s="10">
        <f t="shared" si="25"/>
        <v>752</v>
      </c>
      <c r="N40" s="10">
        <f t="shared" si="26"/>
        <v>288</v>
      </c>
      <c r="O40" s="10">
        <f t="shared" si="27"/>
        <v>233</v>
      </c>
    </row>
    <row r="41" spans="1:15">
      <c r="A41" s="10">
        <v>40</v>
      </c>
      <c r="B41" s="10">
        <f t="shared" si="1"/>
        <v>821</v>
      </c>
      <c r="C41" s="10">
        <f t="shared" si="2"/>
        <v>11521</v>
      </c>
      <c r="D41" s="10">
        <f t="shared" si="28"/>
        <v>639980</v>
      </c>
      <c r="E41" s="10">
        <f t="shared" si="29"/>
        <v>329480</v>
      </c>
      <c r="F41" s="10">
        <f t="shared" si="30"/>
        <v>164740</v>
      </c>
      <c r="G41" s="10">
        <f t="shared" si="21"/>
        <v>79720</v>
      </c>
      <c r="H41" s="10">
        <f t="shared" si="21"/>
        <v>37210</v>
      </c>
      <c r="I41" s="10">
        <f t="shared" si="21"/>
        <v>16704</v>
      </c>
      <c r="J41" s="10">
        <f t="shared" si="22"/>
        <v>7200</v>
      </c>
      <c r="K41" s="10">
        <f t="shared" si="23"/>
        <v>2982</v>
      </c>
      <c r="L41" s="10">
        <f t="shared" si="24"/>
        <v>1192</v>
      </c>
      <c r="M41" s="10">
        <f t="shared" si="25"/>
        <v>464</v>
      </c>
      <c r="N41" s="10">
        <f t="shared" si="26"/>
        <v>178</v>
      </c>
      <c r="O41" s="10">
        <f t="shared" si="27"/>
        <v>144</v>
      </c>
    </row>
    <row r="42" spans="1:15">
      <c r="A42" s="10">
        <v>41</v>
      </c>
      <c r="B42" s="10">
        <f t="shared" si="1"/>
        <v>862</v>
      </c>
      <c r="C42" s="10">
        <f t="shared" si="2"/>
        <v>12383</v>
      </c>
      <c r="D42" s="10">
        <f t="shared" si="28"/>
        <v>310500</v>
      </c>
      <c r="E42" s="10">
        <f t="shared" si="29"/>
        <v>164740</v>
      </c>
      <c r="F42" s="10">
        <f t="shared" si="30"/>
        <v>85020</v>
      </c>
      <c r="G42" s="10">
        <f t="shared" si="21"/>
        <v>42510</v>
      </c>
      <c r="H42" s="10">
        <f t="shared" si="21"/>
        <v>20506</v>
      </c>
      <c r="I42" s="10">
        <f t="shared" si="21"/>
        <v>9504</v>
      </c>
      <c r="J42" s="10">
        <f t="shared" si="22"/>
        <v>4218</v>
      </c>
      <c r="K42" s="10">
        <f t="shared" si="23"/>
        <v>1790</v>
      </c>
      <c r="L42" s="10">
        <f t="shared" si="24"/>
        <v>728</v>
      </c>
      <c r="M42" s="10">
        <f t="shared" si="25"/>
        <v>286</v>
      </c>
      <c r="N42" s="10">
        <f t="shared" si="26"/>
        <v>110</v>
      </c>
      <c r="O42" s="10">
        <f t="shared" si="27"/>
        <v>89</v>
      </c>
    </row>
    <row r="43" spans="1:15">
      <c r="A43" s="10">
        <v>42</v>
      </c>
      <c r="B43" s="10">
        <f t="shared" si="1"/>
        <v>904</v>
      </c>
      <c r="C43" s="10">
        <f t="shared" si="2"/>
        <v>13287</v>
      </c>
      <c r="D43" s="10">
        <f t="shared" si="28"/>
        <v>145760</v>
      </c>
      <c r="E43" s="10">
        <f t="shared" si="29"/>
        <v>79720</v>
      </c>
      <c r="F43" s="10">
        <f t="shared" si="30"/>
        <v>42510</v>
      </c>
      <c r="G43" s="10">
        <f t="shared" si="21"/>
        <v>22004</v>
      </c>
      <c r="H43" s="10">
        <f t="shared" si="21"/>
        <v>11002</v>
      </c>
      <c r="I43" s="10">
        <f t="shared" si="21"/>
        <v>5286</v>
      </c>
      <c r="J43" s="10">
        <f t="shared" si="22"/>
        <v>2428</v>
      </c>
      <c r="K43" s="10">
        <f t="shared" si="23"/>
        <v>1062</v>
      </c>
      <c r="L43" s="10">
        <f t="shared" si="24"/>
        <v>442</v>
      </c>
      <c r="M43" s="10">
        <f t="shared" si="25"/>
        <v>176</v>
      </c>
      <c r="N43" s="10">
        <f t="shared" si="26"/>
        <v>68</v>
      </c>
      <c r="O43" s="10">
        <f t="shared" si="27"/>
        <v>55</v>
      </c>
    </row>
    <row r="44" spans="1:15">
      <c r="A44" s="10">
        <v>43</v>
      </c>
      <c r="B44" s="10">
        <f t="shared" si="1"/>
        <v>947</v>
      </c>
      <c r="C44" s="10">
        <f t="shared" si="2"/>
        <v>14234</v>
      </c>
      <c r="D44" s="10">
        <f t="shared" si="28"/>
        <v>66040</v>
      </c>
      <c r="E44" s="10">
        <f t="shared" si="29"/>
        <v>37210</v>
      </c>
      <c r="F44" s="10">
        <f t="shared" si="30"/>
        <v>20506</v>
      </c>
      <c r="G44" s="10">
        <f t="shared" si="21"/>
        <v>11002</v>
      </c>
      <c r="H44" s="10">
        <f t="shared" si="21"/>
        <v>5716</v>
      </c>
      <c r="I44" s="10">
        <f t="shared" si="21"/>
        <v>2858</v>
      </c>
      <c r="J44" s="10">
        <f t="shared" si="22"/>
        <v>1366</v>
      </c>
      <c r="K44" s="10">
        <f t="shared" si="23"/>
        <v>620</v>
      </c>
      <c r="L44" s="10">
        <f t="shared" si="24"/>
        <v>266</v>
      </c>
      <c r="M44" s="10">
        <f t="shared" si="25"/>
        <v>108</v>
      </c>
      <c r="N44" s="10">
        <f t="shared" si="26"/>
        <v>42</v>
      </c>
      <c r="O44" s="10">
        <f t="shared" si="27"/>
        <v>34</v>
      </c>
    </row>
    <row r="45" spans="1:15">
      <c r="A45" s="10">
        <v>44</v>
      </c>
      <c r="B45" s="10">
        <f t="shared" si="1"/>
        <v>991</v>
      </c>
      <c r="C45" s="10">
        <f t="shared" si="2"/>
        <v>15225</v>
      </c>
      <c r="D45" s="10">
        <f t="shared" si="28"/>
        <v>28830</v>
      </c>
      <c r="E45" s="10">
        <f t="shared" si="29"/>
        <v>16704</v>
      </c>
      <c r="F45" s="10">
        <f t="shared" si="30"/>
        <v>9504</v>
      </c>
      <c r="G45" s="10">
        <f t="shared" si="21"/>
        <v>5286</v>
      </c>
      <c r="H45" s="10">
        <f t="shared" si="21"/>
        <v>2858</v>
      </c>
      <c r="I45" s="10">
        <f t="shared" si="21"/>
        <v>1492</v>
      </c>
      <c r="J45" s="10">
        <f t="shared" si="22"/>
        <v>746</v>
      </c>
      <c r="K45" s="10">
        <f t="shared" si="23"/>
        <v>354</v>
      </c>
      <c r="L45" s="10">
        <f t="shared" si="24"/>
        <v>158</v>
      </c>
      <c r="M45" s="10">
        <f t="shared" si="25"/>
        <v>66</v>
      </c>
      <c r="N45" s="10">
        <f t="shared" si="26"/>
        <v>26</v>
      </c>
      <c r="O45" s="10">
        <f t="shared" si="27"/>
        <v>21</v>
      </c>
    </row>
    <row r="46" spans="1:15">
      <c r="A46" s="10">
        <v>45</v>
      </c>
      <c r="B46" s="10">
        <f t="shared" si="1"/>
        <v>1036</v>
      </c>
      <c r="C46" s="10">
        <f t="shared" si="2"/>
        <v>16261</v>
      </c>
      <c r="D46" s="10">
        <f t="shared" si="28"/>
        <v>12126</v>
      </c>
      <c r="E46" s="10">
        <f t="shared" si="29"/>
        <v>7200</v>
      </c>
      <c r="F46" s="10">
        <f t="shared" si="30"/>
        <v>4218</v>
      </c>
      <c r="G46" s="10">
        <f t="shared" si="21"/>
        <v>2428</v>
      </c>
      <c r="H46" s="10">
        <f t="shared" si="21"/>
        <v>1366</v>
      </c>
      <c r="I46" s="10">
        <f t="shared" si="21"/>
        <v>746</v>
      </c>
      <c r="J46" s="10">
        <f t="shared" si="22"/>
        <v>392</v>
      </c>
      <c r="K46" s="10">
        <f t="shared" si="23"/>
        <v>196</v>
      </c>
      <c r="L46" s="10">
        <f t="shared" si="24"/>
        <v>92</v>
      </c>
      <c r="M46" s="10">
        <f t="shared" si="25"/>
        <v>40</v>
      </c>
      <c r="N46" s="10">
        <f t="shared" si="26"/>
        <v>16</v>
      </c>
      <c r="O46" s="10">
        <f t="shared" si="27"/>
        <v>13</v>
      </c>
    </row>
    <row r="47" spans="1:15">
      <c r="A47" s="10">
        <v>46</v>
      </c>
      <c r="B47" s="10">
        <f t="shared" si="1"/>
        <v>1082</v>
      </c>
      <c r="C47" s="10">
        <f t="shared" si="2"/>
        <v>17343</v>
      </c>
      <c r="D47" s="10">
        <f t="shared" si="28"/>
        <v>4926</v>
      </c>
      <c r="E47" s="10">
        <f t="shared" si="29"/>
        <v>2982</v>
      </c>
      <c r="F47" s="10">
        <f t="shared" si="30"/>
        <v>1790</v>
      </c>
      <c r="G47" s="10">
        <f t="shared" si="21"/>
        <v>1062</v>
      </c>
      <c r="H47" s="10">
        <f t="shared" si="21"/>
        <v>620</v>
      </c>
      <c r="I47" s="10">
        <f t="shared" si="21"/>
        <v>354</v>
      </c>
      <c r="J47" s="10">
        <f t="shared" si="22"/>
        <v>196</v>
      </c>
      <c r="K47" s="10">
        <f t="shared" si="23"/>
        <v>104</v>
      </c>
      <c r="L47" s="10">
        <f t="shared" si="24"/>
        <v>52</v>
      </c>
      <c r="M47" s="10">
        <f t="shared" si="25"/>
        <v>24</v>
      </c>
      <c r="N47" s="10">
        <f t="shared" si="26"/>
        <v>10</v>
      </c>
      <c r="O47" s="10">
        <f t="shared" si="27"/>
        <v>8</v>
      </c>
    </row>
    <row r="48" spans="1:15">
      <c r="A48" s="10">
        <v>47</v>
      </c>
      <c r="B48" s="10">
        <f t="shared" si="1"/>
        <v>1129</v>
      </c>
      <c r="C48" s="10">
        <f t="shared" si="2"/>
        <v>18472</v>
      </c>
      <c r="D48" s="10">
        <f t="shared" si="28"/>
        <v>1944</v>
      </c>
      <c r="E48" s="10">
        <f t="shared" si="29"/>
        <v>1192</v>
      </c>
      <c r="F48" s="10">
        <f t="shared" si="30"/>
        <v>728</v>
      </c>
      <c r="G48" s="10">
        <f t="shared" si="21"/>
        <v>442</v>
      </c>
      <c r="H48" s="10">
        <f t="shared" si="21"/>
        <v>266</v>
      </c>
      <c r="I48" s="10">
        <f t="shared" si="21"/>
        <v>158</v>
      </c>
      <c r="J48" s="10">
        <f t="shared" si="22"/>
        <v>92</v>
      </c>
      <c r="K48" s="10">
        <f t="shared" si="23"/>
        <v>52</v>
      </c>
      <c r="L48" s="10">
        <f t="shared" si="24"/>
        <v>28</v>
      </c>
      <c r="M48" s="10">
        <f t="shared" si="25"/>
        <v>14</v>
      </c>
      <c r="N48" s="10">
        <f t="shared" si="26"/>
        <v>6</v>
      </c>
      <c r="O48" s="10">
        <f t="shared" si="27"/>
        <v>5</v>
      </c>
    </row>
    <row r="49" spans="1:15">
      <c r="A49" s="10">
        <v>48</v>
      </c>
      <c r="B49" s="10">
        <f t="shared" si="1"/>
        <v>1177</v>
      </c>
      <c r="C49" s="10">
        <f t="shared" si="2"/>
        <v>19649</v>
      </c>
      <c r="D49" s="10">
        <f t="shared" si="28"/>
        <v>752</v>
      </c>
      <c r="E49" s="10">
        <f t="shared" si="29"/>
        <v>464</v>
      </c>
      <c r="F49" s="10">
        <f t="shared" si="30"/>
        <v>286</v>
      </c>
      <c r="G49" s="10">
        <f t="shared" ref="G49:L49" si="31">H49+G50</f>
        <v>176</v>
      </c>
      <c r="H49" s="10">
        <f t="shared" si="31"/>
        <v>108</v>
      </c>
      <c r="I49" s="10">
        <f t="shared" si="31"/>
        <v>66</v>
      </c>
      <c r="J49" s="10">
        <f t="shared" si="31"/>
        <v>40</v>
      </c>
      <c r="K49" s="10">
        <f t="shared" si="31"/>
        <v>24</v>
      </c>
      <c r="L49" s="10">
        <f t="shared" si="31"/>
        <v>14</v>
      </c>
      <c r="M49" s="10">
        <f>N49+M50</f>
        <v>8</v>
      </c>
      <c r="N49" s="10">
        <f>N50+N51</f>
        <v>4</v>
      </c>
      <c r="O49" s="10">
        <f>O50+O51</f>
        <v>3</v>
      </c>
    </row>
    <row r="50" spans="1:15">
      <c r="A50" s="10">
        <v>49</v>
      </c>
      <c r="B50" s="10">
        <f t="shared" si="1"/>
        <v>1226</v>
      </c>
      <c r="C50" s="10">
        <f t="shared" si="2"/>
        <v>20875</v>
      </c>
      <c r="D50" s="10">
        <f t="shared" ref="D50:D51" si="32">E50+F50</f>
        <v>288</v>
      </c>
      <c r="E50" s="10">
        <f t="shared" ref="E50:E51" si="33">F50+G50</f>
        <v>178</v>
      </c>
      <c r="F50" s="10">
        <f t="shared" ref="F50:F51" si="34">G50+H50</f>
        <v>110</v>
      </c>
      <c r="G50" s="10">
        <f t="shared" ref="G50:L50" si="35">H50+I50</f>
        <v>68</v>
      </c>
      <c r="H50" s="10">
        <f t="shared" si="35"/>
        <v>42</v>
      </c>
      <c r="I50" s="10">
        <f t="shared" si="35"/>
        <v>26</v>
      </c>
      <c r="J50" s="10">
        <f t="shared" si="35"/>
        <v>16</v>
      </c>
      <c r="K50" s="10">
        <f t="shared" si="35"/>
        <v>10</v>
      </c>
      <c r="L50" s="10">
        <f t="shared" si="35"/>
        <v>6</v>
      </c>
      <c r="M50" s="10">
        <f>N50+O50</f>
        <v>4</v>
      </c>
      <c r="N50" s="10">
        <v>2</v>
      </c>
      <c r="O50" s="10">
        <v>2</v>
      </c>
    </row>
    <row r="51" spans="1:15">
      <c r="A51" s="10">
        <v>50</v>
      </c>
      <c r="B51" s="10">
        <f t="shared" si="1"/>
        <v>1276</v>
      </c>
      <c r="C51" s="10">
        <f t="shared" si="2"/>
        <v>22151</v>
      </c>
      <c r="D51" s="10">
        <f t="shared" si="32"/>
        <v>233</v>
      </c>
      <c r="E51" s="10">
        <f t="shared" si="33"/>
        <v>144</v>
      </c>
      <c r="F51" s="10">
        <f t="shared" si="34"/>
        <v>89</v>
      </c>
      <c r="G51" s="10">
        <f t="shared" ref="G51:L51" si="36">H51+I51</f>
        <v>55</v>
      </c>
      <c r="H51" s="10">
        <f t="shared" si="36"/>
        <v>34</v>
      </c>
      <c r="I51" s="10">
        <f t="shared" si="36"/>
        <v>21</v>
      </c>
      <c r="J51" s="10">
        <f t="shared" si="36"/>
        <v>13</v>
      </c>
      <c r="K51" s="10">
        <f t="shared" si="36"/>
        <v>8</v>
      </c>
      <c r="L51" s="10">
        <f t="shared" si="36"/>
        <v>5</v>
      </c>
      <c r="M51" s="10">
        <f>N51+O51</f>
        <v>3</v>
      </c>
      <c r="N51" s="10">
        <v>2</v>
      </c>
      <c r="O51" s="10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Kennell</dc:creator>
  <dc:description/>
  <cp:lastModifiedBy>Ali Tahbaz</cp:lastModifiedBy>
  <cp:revision/>
  <dcterms:created xsi:type="dcterms:W3CDTF">2017-01-14T17:30:04Z</dcterms:created>
  <dcterms:modified xsi:type="dcterms:W3CDTF">2017-03-07T20:20:20Z</dcterms:modified>
  <cp:category/>
  <cp:contentStatus/>
</cp:coreProperties>
</file>