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<sst xmlns="http://schemas.openxmlformats.org/spreadsheetml/2006/main" count="188" uniqueCount="97">
  <si>
    <t>DUKe Ph.2 step1</t>
  </si>
  <si>
    <t>DUKe</t>
  </si>
  <si>
    <t>屋内設計シミュレーション</t>
  </si>
  <si>
    <t>予測図のPDF保存IF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</si>
  <si>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</si>
  <si>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</si>
  <si>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</si>
  <si>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</si>
  <si>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</si>
  <si>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</si>
  <si>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</si>
  <si>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</si>
  <si>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</si>
  <si>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</si>
  <si>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</si>
  <si>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</si>
  <si>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</si>
  <si>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</si>
  <si>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</si>
  <si>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</si>
  <si>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</si>
  <si>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</si>
  <si>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</si>
  <si>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</si>
  <si>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</si>
  <si>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</si>
  <si>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</si>
  <si>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</si>
  <si>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</si>
  <si>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</si>
  <si>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</si>
  <si>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</si>
  <si>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</si>
  <si>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</si>
  <si>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</si>
  <si>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</si>
  <si>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</si>
  <si>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</si>
  <si>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</si>
  <si>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</si>
  <si>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予測図のPDFファイルをNASに保存する。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</si>
  <si>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</si>
  <si>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</si>
  <si>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</si>
  <si>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</si>
  <si>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</si>
  <si>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</si>
  <si>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</si>
  <si>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</si>
  <si>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</si>
  <si>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</si>
  <si>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</si>
  <si>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</si>
  <si>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</si>
  <si>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</si>
  <si>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</si>
  <si>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</si>
  <si>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specId</t>
  </si>
  <si>
    <t>文字列</t>
  </si>
  <si>
    <t>Y</t>
  </si>
  <si>
    <t>@NotBlank</t>
  </si>
  <si>
    <t>用紙</t>
  </si>
  <si>
    <t>pageSize</t>
  </si>
  <si>
    <t>方向</t>
  </si>
  <si>
    <t>pageOrientation</t>
  </si>
  <si>
    <t>社外秘の表示</t>
  </si>
  <si>
    <t>confidentialFlg</t>
  </si>
  <si>
    <t>boolean</t>
  </si>
  <si>
    <t>タイトル</t>
  </si>
  <si>
    <t>pageTitle</t>
  </si>
  <si>
    <t>無線局名</t>
  </si>
  <si>
    <t>radioStationName</t>
  </si>
  <si>
    <t>設計部署</t>
  </si>
  <si>
    <t>designDepartment</t>
  </si>
  <si>
    <t>フロア情報</t>
  </si>
  <si>
    <t>floorInfos</t>
  </si>
  <si>
    <t>一覧</t>
  </si>
  <si>
    <t>フロア</t>
  </si>
  <si>
    <t>floorLabel</t>
  </si>
  <si>
    <t>イメージデータ(BASE64エンコーディングイメージデータ)</t>
  </si>
  <si>
    <t>imageData</t>
  </si>
  <si>
    <t>コメント</t>
  </si>
  <si>
    <t>comment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</si>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</sst>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/mm/dd"/>
    <numFmt numFmtId="166" formatCode="m/d/yyyy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bottom/>
    </border>
    <border>
      <right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0" numFmtId="167" xfId="0" applyAlignment="1" applyBorder="1" applyFont="1" applyNumberFormat="1">
      <alignment horizontal="center" readingOrder="0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2" fontId="14" numFmtId="0" xfId="0" applyAlignment="1" applyBorder="1" applyFont="1">
      <alignment horizontal="center" vertical="top"/>
    </xf>
    <xf borderId="15" fillId="0" fontId="8" numFmtId="0" xfId="0" applyBorder="1" applyFont="1"/>
    <xf borderId="16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4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4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" fillId="4" fontId="14" numFmtId="0" xfId="0" applyAlignment="1" applyBorder="1" applyFont="1">
      <alignment horizontal="center" vertical="top"/>
    </xf>
    <xf borderId="11" fillId="4" fontId="14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0" fillId="5" fontId="1" numFmtId="0" xfId="0" applyAlignment="1" applyBorder="1" applyFill="1" applyFont="1">
      <alignment vertical="top"/>
    </xf>
    <xf borderId="21" fillId="5" fontId="1" numFmtId="0" xfId="0" applyAlignment="1" applyBorder="1" applyFont="1">
      <alignment vertical="top"/>
    </xf>
    <xf borderId="22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readingOrder="0" shrinkToFit="0" vertical="top" wrapText="1"/>
    </xf>
    <xf borderId="0" fillId="5" fontId="1" numFmtId="0" xfId="0" applyAlignment="1" applyFont="1">
      <alignment vertical="top"/>
    </xf>
    <xf borderId="23" fillId="5" fontId="19" numFmtId="0" xfId="0" applyAlignment="1" applyBorder="1" applyFont="1">
      <alignment readingOrder="0" vertical="top"/>
    </xf>
    <xf borderId="24" fillId="5" fontId="1" numFmtId="0" xfId="0" applyAlignment="1" applyBorder="1" applyFont="1">
      <alignment vertical="top"/>
    </xf>
    <xf borderId="25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quotePrefix="1" borderId="11" fillId="0" fontId="19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right" readingOrder="0" vertical="top"/>
    </xf>
    <xf borderId="4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horizontal="right" readingOrder="0" vertical="top"/>
    </xf>
    <xf borderId="10" fillId="0" fontId="1" numFmtId="0" xfId="0" applyAlignment="1" applyBorder="1" applyFont="1">
      <alignment shrinkToFit="0" vertical="top" wrapText="1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center" readingOrder="0" vertical="top"/>
    </xf>
    <xf borderId="11" fillId="0" fontId="19" numFmtId="0" xfId="0" applyAlignment="1" applyBorder="1" applyFont="1">
      <alignment horizontal="center" readingOrder="0" shrinkToFit="0" vertical="center" wrapText="1"/>
    </xf>
    <xf borderId="20" fillId="5" fontId="19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vertical="top"/>
    </xf>
    <xf borderId="1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vertical="top"/>
    </xf>
    <xf borderId="6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readingOrder="0" vertical="top"/>
    </xf>
    <xf borderId="28" fillId="5" fontId="19" numFmtId="0" xfId="0" applyAlignment="1" applyBorder="1" applyFont="1">
      <alignment readingOrder="0" vertical="top"/>
    </xf>
    <xf borderId="27" fillId="5" fontId="1" numFmtId="0" xfId="0" applyAlignment="1" applyBorder="1" applyFont="1">
      <alignment readingOrder="0" vertical="top"/>
    </xf>
    <xf borderId="11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vertical="top"/>
    </xf>
    <xf borderId="10" fillId="5" fontId="1" numFmtId="0" xfId="0" applyAlignment="1" applyBorder="1" applyFont="1">
      <alignment vertical="top"/>
    </xf>
    <xf borderId="26" fillId="5" fontId="19" numFmtId="0" xfId="0" applyAlignment="1" applyBorder="1" applyFont="1">
      <alignment readingOrder="0"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11" fillId="0" fontId="19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readingOrder="0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29" fillId="5" fontId="1" numFmtId="0" xfId="0" applyAlignment="1" applyBorder="1" applyFont="1">
      <alignment horizontal="right" vertical="top"/>
    </xf>
    <xf borderId="30" fillId="0" fontId="8" numFmtId="0" xfId="0" applyBorder="1" applyFont="1"/>
    <xf borderId="31" fillId="5" fontId="1" numFmtId="0" xfId="0" applyAlignment="1" applyBorder="1" applyFont="1">
      <alignment vertical="top"/>
    </xf>
    <xf borderId="31" fillId="5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horizontal="left" vertical="top"/>
    </xf>
    <xf borderId="31" fillId="5" fontId="1" numFmtId="0" xfId="0" applyBorder="1" applyFont="1"/>
    <xf borderId="32" fillId="5" fontId="1" numFmtId="0" xfId="0" applyAlignment="1" applyBorder="1" applyFont="1">
      <alignment horizontal="left" vertical="top"/>
    </xf>
    <xf borderId="31" fillId="5" fontId="1" numFmtId="0" xfId="0" applyAlignment="1" applyBorder="1" applyFont="1">
      <alignment horizontal="center" vertical="top"/>
    </xf>
    <xf borderId="32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38100</xdr:colOff>
      <xdr:row>30</xdr:row>
      <xdr:rowOff>314325</xdr:rowOff>
    </xdr:from>
    <xdr:ext cx="304800" cy="1381125"/>
    <xdr:sp>
      <xdr:nvSpPr>
        <xdr:cNvPr id="3" name="Shape 3"/>
        <xdr:cNvSpPr/>
      </xdr:nvSpPr>
      <xdr:spPr>
        <a:xfrm>
          <a:off x="5198363" y="3094200"/>
          <a:ext cx="295275" cy="13716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57150</xdr:colOff>
      <xdr:row>31</xdr:row>
      <xdr:rowOff>142875</xdr:rowOff>
    </xdr:from>
    <xdr:ext cx="1095375" cy="428625"/>
    <xdr:sp>
      <xdr:nvSpPr>
        <xdr:cNvPr id="4" name="Shape 4"/>
        <xdr:cNvSpPr/>
      </xdr:nvSpPr>
      <xdr:spPr>
        <a:xfrm>
          <a:off x="4803075" y="3570450"/>
          <a:ext cx="1085850" cy="419100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44215.0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44215.0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4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5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6"/>
      <c r="B3" s="26"/>
    </row>
    <row r="4" ht="13.5" customHeight="1">
      <c r="A4" s="46"/>
      <c r="B4" s="26"/>
    </row>
    <row r="5" ht="13.5" customHeight="1">
      <c r="A5" s="46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8" t="s">
        <v>20</v>
      </c>
      <c r="C7" s="18"/>
      <c r="D7" s="18"/>
      <c r="E7" s="19"/>
      <c r="F7" s="48" t="s">
        <v>21</v>
      </c>
      <c r="G7" s="18"/>
      <c r="H7" s="18"/>
      <c r="I7" s="18"/>
      <c r="J7" s="18"/>
      <c r="K7" s="18"/>
      <c r="L7" s="18"/>
      <c r="M7" s="19"/>
      <c r="N7" s="48" t="s">
        <v>22</v>
      </c>
      <c r="O7" s="18"/>
      <c r="P7" s="18"/>
      <c r="Q7" s="18"/>
      <c r="R7" s="18"/>
      <c r="S7" s="18"/>
      <c r="T7" s="18"/>
      <c r="U7" s="18"/>
      <c r="V7" s="19"/>
      <c r="W7" s="48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9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11"/>
      <c r="B9" s="52" t="s">
        <v>26</v>
      </c>
      <c r="C9" s="24"/>
      <c r="D9" s="24"/>
      <c r="E9" s="25"/>
      <c r="F9" s="53">
        <v>44215.0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5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5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5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5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5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8"/>
      <c r="DM2" s="78"/>
      <c r="DN2" s="78"/>
      <c r="DO2" s="78"/>
      <c r="DP2" s="78"/>
    </row>
    <row r="3" ht="13.5" customHeight="1">
      <c r="A3" s="74"/>
      <c r="B3" s="26"/>
      <c r="AH3" s="27"/>
      <c r="AI3" s="76"/>
      <c r="AJ3" s="79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1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2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2" t="str">
        <f>'表紙'!A12</f>
        <v>予測図のPDF保存IF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8"/>
      <c r="DM3" s="78"/>
      <c r="DN3" s="78"/>
      <c r="DO3" s="78"/>
      <c r="DP3" s="78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8"/>
      <c r="DM4" s="78"/>
      <c r="DN4" s="78"/>
      <c r="DO4" s="78"/>
      <c r="DP4" s="78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8"/>
      <c r="DM5" s="78"/>
      <c r="DN5" s="78"/>
      <c r="DO5" s="78"/>
      <c r="DP5" s="78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3"/>
      <c r="CX6" s="83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</row>
    <row r="7" ht="13.5" customHeight="1">
      <c r="A7" s="11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6"/>
      <c r="AC7" s="87"/>
      <c r="AD7" s="83"/>
      <c r="AE7" s="83"/>
      <c r="AF7" s="88"/>
      <c r="AG7" s="88"/>
      <c r="AH7" s="88"/>
      <c r="AI7" s="88"/>
      <c r="AJ7" s="83"/>
      <c r="AK7" s="83"/>
      <c r="AL7" s="83"/>
      <c r="AM7" s="83"/>
      <c r="AN7" s="83"/>
      <c r="AO7" s="83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3"/>
      <c r="BA7" s="83"/>
      <c r="BB7" s="83"/>
      <c r="BC7" s="83"/>
      <c r="BD7" s="83"/>
      <c r="BE7" s="83"/>
      <c r="BF7" s="89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83"/>
      <c r="CD7" s="83"/>
      <c r="CE7" s="83"/>
      <c r="CF7" s="83"/>
      <c r="CG7" s="83"/>
      <c r="CH7" s="83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83"/>
      <c r="CT7" s="83"/>
      <c r="CU7" s="83"/>
      <c r="CV7" s="83"/>
      <c r="CW7" s="83"/>
      <c r="CX7" s="83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</row>
    <row r="8" ht="13.5" customHeight="1">
      <c r="A8" s="11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2"/>
      <c r="AC8" s="93"/>
      <c r="AD8" s="94"/>
      <c r="AE8" s="94"/>
      <c r="AF8" s="95"/>
      <c r="AG8" s="95"/>
      <c r="AH8" s="95"/>
      <c r="AI8" s="95"/>
      <c r="AJ8" s="94"/>
      <c r="AK8" s="94"/>
      <c r="AL8" s="94"/>
      <c r="AM8" s="94"/>
      <c r="AN8" s="94"/>
      <c r="AO8" s="94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4"/>
      <c r="BA8" s="94"/>
      <c r="BB8" s="94"/>
      <c r="BC8" s="94"/>
      <c r="BD8" s="94"/>
      <c r="BE8" s="94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4"/>
      <c r="CD8" s="94"/>
      <c r="CE8" s="94"/>
      <c r="CF8" s="94"/>
      <c r="CG8" s="94"/>
      <c r="CH8" s="94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4"/>
      <c r="CT8" s="94"/>
      <c r="CU8" s="94"/>
      <c r="CV8" s="94"/>
      <c r="CW8" s="94"/>
      <c r="CX8" s="94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</row>
    <row r="9" ht="27.0" customHeight="1">
      <c r="A9" s="11"/>
      <c r="B9" s="97" t="s">
        <v>35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98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99" t="s">
        <v>37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100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1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98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3" t="s">
        <v>41</v>
      </c>
      <c r="C13" s="11"/>
      <c r="D13" s="10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4" t="s">
        <v>42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6"/>
      <c r="AS14" s="105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19"/>
      <c r="D15" s="106" t="s">
        <v>45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  <c r="AG15" s="106" t="s">
        <v>46</v>
      </c>
      <c r="AH15" s="18"/>
      <c r="AI15" s="18"/>
      <c r="AJ15" s="18"/>
      <c r="AK15" s="18"/>
      <c r="AL15" s="19"/>
      <c r="AM15" s="106" t="s">
        <v>47</v>
      </c>
      <c r="AN15" s="18"/>
      <c r="AO15" s="19"/>
      <c r="AP15" s="106" t="s">
        <v>48</v>
      </c>
      <c r="AQ15" s="18"/>
      <c r="AR15" s="19"/>
      <c r="AS15" s="107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7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ht="27.0" customHeight="1">
      <c r="A16" s="11"/>
      <c r="B16" s="108">
        <v>1.0</v>
      </c>
      <c r="C16" s="18"/>
      <c r="D16" s="109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0" t="s">
        <v>53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2"/>
      <c r="AG16" s="70" t="s">
        <v>54</v>
      </c>
      <c r="AH16" s="18"/>
      <c r="AI16" s="18"/>
      <c r="AJ16" s="18"/>
      <c r="AK16" s="18"/>
      <c r="AL16" s="19"/>
      <c r="AM16" s="59" t="s">
        <v>55</v>
      </c>
      <c r="AN16" s="18"/>
      <c r="AO16" s="19"/>
      <c r="AP16" s="59" t="s">
        <v>55</v>
      </c>
      <c r="AQ16" s="18"/>
      <c r="AR16" s="19"/>
      <c r="AS16" s="65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5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3">
        <v>2.0</v>
      </c>
      <c r="C17" s="25"/>
      <c r="D17" s="114"/>
      <c r="E17" s="115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6"/>
      <c r="R17" s="117" t="s">
        <v>57</v>
      </c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  <c r="AG17" s="120" t="s">
        <v>58</v>
      </c>
      <c r="AH17" s="24"/>
      <c r="AI17" s="24"/>
      <c r="AJ17" s="24"/>
      <c r="AK17" s="24"/>
      <c r="AL17" s="25"/>
      <c r="AM17" s="65" t="s">
        <v>55</v>
      </c>
      <c r="AN17" s="24"/>
      <c r="AO17" s="25"/>
      <c r="AP17" s="121" t="s">
        <v>59</v>
      </c>
      <c r="AQ17" s="24"/>
      <c r="AR17" s="25"/>
      <c r="AS17" s="122" t="s">
        <v>60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24">
        <v>3.0</v>
      </c>
      <c r="C18" s="25"/>
      <c r="D18" s="114"/>
      <c r="E18" s="115" t="s">
        <v>61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6"/>
      <c r="R18" s="117" t="s">
        <v>62</v>
      </c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20" t="s">
        <v>58</v>
      </c>
      <c r="AH18" s="24"/>
      <c r="AI18" s="24"/>
      <c r="AJ18" s="24"/>
      <c r="AK18" s="24"/>
      <c r="AL18" s="25"/>
      <c r="AM18" s="65" t="s">
        <v>55</v>
      </c>
      <c r="AN18" s="24"/>
      <c r="AO18" s="25"/>
      <c r="AP18" s="121" t="s">
        <v>59</v>
      </c>
      <c r="AQ18" s="24"/>
      <c r="AR18" s="25"/>
      <c r="AS18" s="122" t="s">
        <v>60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24">
        <v>4.0</v>
      </c>
      <c r="C19" s="25"/>
      <c r="D19" s="114"/>
      <c r="E19" s="115" t="s">
        <v>63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6"/>
      <c r="R19" s="117" t="s">
        <v>64</v>
      </c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20" t="s">
        <v>58</v>
      </c>
      <c r="AH19" s="24"/>
      <c r="AI19" s="24"/>
      <c r="AJ19" s="24"/>
      <c r="AK19" s="24"/>
      <c r="AL19" s="25"/>
      <c r="AM19" s="65" t="s">
        <v>55</v>
      </c>
      <c r="AN19" s="24"/>
      <c r="AO19" s="25"/>
      <c r="AP19" s="121" t="s">
        <v>59</v>
      </c>
      <c r="AQ19" s="24"/>
      <c r="AR19" s="25"/>
      <c r="AS19" s="122" t="s">
        <v>60</v>
      </c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</row>
    <row r="20" ht="27.0" customHeight="1">
      <c r="A20" s="11"/>
      <c r="B20" s="124">
        <v>5.0</v>
      </c>
      <c r="C20" s="25"/>
      <c r="D20" s="114"/>
      <c r="E20" s="115" t="s">
        <v>65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6"/>
      <c r="R20" s="117" t="s">
        <v>66</v>
      </c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  <c r="AG20" s="125" t="s">
        <v>67</v>
      </c>
      <c r="AH20" s="24"/>
      <c r="AI20" s="24"/>
      <c r="AJ20" s="24"/>
      <c r="AK20" s="24"/>
      <c r="AL20" s="25"/>
      <c r="AM20" s="65" t="s">
        <v>55</v>
      </c>
      <c r="AN20" s="24"/>
      <c r="AO20" s="25"/>
      <c r="AP20" s="121" t="s">
        <v>59</v>
      </c>
      <c r="AQ20" s="24"/>
      <c r="AR20" s="25"/>
      <c r="AS20" s="122" t="s">
        <v>60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5" t="s">
        <v>68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17" t="s">
        <v>69</v>
      </c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20" t="s">
        <v>58</v>
      </c>
      <c r="AH21" s="24"/>
      <c r="AI21" s="24"/>
      <c r="AJ21" s="24"/>
      <c r="AK21" s="24"/>
      <c r="AL21" s="25"/>
      <c r="AM21" s="65" t="s">
        <v>55</v>
      </c>
      <c r="AN21" s="24"/>
      <c r="AO21" s="25"/>
      <c r="AP21" s="121" t="s">
        <v>59</v>
      </c>
      <c r="AQ21" s="24"/>
      <c r="AR21" s="25"/>
      <c r="AS21" s="122" t="s">
        <v>60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24">
        <v>7.0</v>
      </c>
      <c r="C22" s="25"/>
      <c r="D22" s="114"/>
      <c r="E22" s="115" t="s">
        <v>70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6"/>
      <c r="R22" s="117" t="s">
        <v>71</v>
      </c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  <c r="AG22" s="120" t="s">
        <v>58</v>
      </c>
      <c r="AH22" s="24"/>
      <c r="AI22" s="24"/>
      <c r="AJ22" s="24"/>
      <c r="AK22" s="24"/>
      <c r="AL22" s="25"/>
      <c r="AM22" s="65" t="s">
        <v>55</v>
      </c>
      <c r="AN22" s="24"/>
      <c r="AO22" s="25"/>
      <c r="AP22" s="129" t="s">
        <v>55</v>
      </c>
      <c r="AQ22" s="24"/>
      <c r="AR22" s="25"/>
      <c r="AS22" s="130" t="s">
        <v>55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24">
        <v>8.0</v>
      </c>
      <c r="C23" s="25"/>
      <c r="D23" s="114"/>
      <c r="E23" s="115" t="s">
        <v>72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6"/>
      <c r="R23" s="131" t="s">
        <v>73</v>
      </c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 t="s">
        <v>58</v>
      </c>
      <c r="AH23" s="24"/>
      <c r="AI23" s="24"/>
      <c r="AJ23" s="24"/>
      <c r="AK23" s="24"/>
      <c r="AL23" s="25"/>
      <c r="AM23" s="65" t="s">
        <v>55</v>
      </c>
      <c r="AN23" s="24"/>
      <c r="AO23" s="25"/>
      <c r="AP23" s="129" t="s">
        <v>55</v>
      </c>
      <c r="AQ23" s="24"/>
      <c r="AR23" s="25"/>
      <c r="AS23" s="130" t="s">
        <v>55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27.0" customHeight="1">
      <c r="A24" s="11"/>
      <c r="B24" s="124">
        <v>9.0</v>
      </c>
      <c r="C24" s="25"/>
      <c r="D24" s="114"/>
      <c r="E24" s="132" t="s">
        <v>74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  <c r="Q24" s="116"/>
      <c r="R24" s="133" t="s">
        <v>75</v>
      </c>
      <c r="S24" s="116"/>
      <c r="T24" s="134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  <c r="AG24" s="125" t="s">
        <v>76</v>
      </c>
      <c r="AH24" s="24"/>
      <c r="AI24" s="24"/>
      <c r="AJ24" s="24"/>
      <c r="AK24" s="24"/>
      <c r="AL24" s="25"/>
      <c r="AM24" s="65" t="s">
        <v>55</v>
      </c>
      <c r="AN24" s="24"/>
      <c r="AO24" s="25"/>
      <c r="AP24" s="129" t="s">
        <v>55</v>
      </c>
      <c r="AQ24" s="24"/>
      <c r="AR24" s="25"/>
      <c r="AS24" s="130" t="s">
        <v>55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>
      <c r="A25" s="11"/>
      <c r="B25" s="124">
        <v>10.0</v>
      </c>
      <c r="C25" s="25"/>
      <c r="D25" s="114"/>
      <c r="E25" s="135"/>
      <c r="F25" s="136" t="s">
        <v>77</v>
      </c>
      <c r="G25" s="24"/>
      <c r="H25" s="24"/>
      <c r="I25" s="24"/>
      <c r="J25" s="24"/>
      <c r="K25" s="24"/>
      <c r="L25" s="24"/>
      <c r="M25" s="24"/>
      <c r="N25" s="24"/>
      <c r="O25" s="24"/>
      <c r="P25" s="25"/>
      <c r="Q25" s="116"/>
      <c r="R25" s="137"/>
      <c r="S25" s="138" t="s">
        <v>78</v>
      </c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9"/>
      <c r="AG25" s="120" t="s">
        <v>58</v>
      </c>
      <c r="AH25" s="24"/>
      <c r="AI25" s="24"/>
      <c r="AJ25" s="24"/>
      <c r="AK25" s="24"/>
      <c r="AL25" s="25"/>
      <c r="AM25" s="65" t="s">
        <v>55</v>
      </c>
      <c r="AN25" s="24"/>
      <c r="AO25" s="25"/>
      <c r="AP25" s="129" t="s">
        <v>55</v>
      </c>
      <c r="AQ25" s="24"/>
      <c r="AR25" s="25"/>
      <c r="AS25" s="130" t="s">
        <v>55</v>
      </c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5"/>
      <c r="BG25" s="65" t="s">
        <v>55</v>
      </c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5"/>
      <c r="CK25" s="123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5"/>
    </row>
    <row r="26">
      <c r="A26" s="11"/>
      <c r="B26" s="124">
        <v>11.0</v>
      </c>
      <c r="C26" s="25"/>
      <c r="D26" s="114"/>
      <c r="E26" s="135"/>
      <c r="F26" s="139" t="s">
        <v>79</v>
      </c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116"/>
      <c r="R26" s="137"/>
      <c r="S26" s="138" t="s">
        <v>80</v>
      </c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9"/>
      <c r="AG26" s="120" t="s">
        <v>58</v>
      </c>
      <c r="AH26" s="24"/>
      <c r="AI26" s="24"/>
      <c r="AJ26" s="24"/>
      <c r="AK26" s="24"/>
      <c r="AL26" s="25"/>
      <c r="AM26" s="65" t="s">
        <v>55</v>
      </c>
      <c r="AN26" s="24"/>
      <c r="AO26" s="25"/>
      <c r="AP26" s="129" t="s">
        <v>55</v>
      </c>
      <c r="AQ26" s="24"/>
      <c r="AR26" s="25"/>
      <c r="AS26" s="130" t="s">
        <v>55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5"/>
      <c r="BG26" s="65" t="s">
        <v>55</v>
      </c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5"/>
      <c r="CK26" s="123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5"/>
    </row>
    <row r="27" ht="27.0" customHeight="1">
      <c r="A27" s="11"/>
      <c r="B27" s="126">
        <v>12.0</v>
      </c>
      <c r="C27" s="29"/>
      <c r="D27" s="127"/>
      <c r="E27" s="140"/>
      <c r="F27" s="136" t="s">
        <v>81</v>
      </c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141"/>
      <c r="R27" s="142"/>
      <c r="S27" s="138" t="s">
        <v>82</v>
      </c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9"/>
      <c r="AG27" s="120" t="s">
        <v>58</v>
      </c>
      <c r="AH27" s="24"/>
      <c r="AI27" s="24"/>
      <c r="AJ27" s="24"/>
      <c r="AK27" s="24"/>
      <c r="AL27" s="25"/>
      <c r="AM27" s="65" t="s">
        <v>55</v>
      </c>
      <c r="AN27" s="24"/>
      <c r="AO27" s="25"/>
      <c r="AP27" s="129" t="s">
        <v>55</v>
      </c>
      <c r="AQ27" s="24"/>
      <c r="AR27" s="25"/>
      <c r="AS27" s="130" t="s">
        <v>55</v>
      </c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5"/>
      <c r="BG27" s="65" t="s">
        <v>55</v>
      </c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5"/>
      <c r="CK27" s="123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5"/>
    </row>
    <row r="28" ht="13.5" customHeight="1">
      <c r="A28" s="11"/>
      <c r="B28" s="143"/>
      <c r="C28" s="143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5"/>
      <c r="AH28" s="145"/>
      <c r="AI28" s="145"/>
      <c r="AJ28" s="145"/>
      <c r="AK28" s="145"/>
      <c r="AL28" s="145"/>
      <c r="AM28" s="143"/>
      <c r="AN28" s="143"/>
      <c r="AO28" s="143"/>
      <c r="AP28" s="146"/>
      <c r="AQ28" s="146"/>
      <c r="AR28" s="146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</row>
    <row r="29" ht="13.5" customHeight="1">
      <c r="A29" s="11"/>
      <c r="B29" s="103" t="s">
        <v>83</v>
      </c>
      <c r="C29" s="11"/>
      <c r="D29" s="10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</row>
    <row r="30" ht="27.0" customHeight="1">
      <c r="A30" s="11"/>
      <c r="B30" s="104" t="s">
        <v>42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6"/>
      <c r="AS30" s="105" t="s">
        <v>43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</row>
    <row r="31" ht="27.0" customHeight="1">
      <c r="A31" s="11"/>
      <c r="B31" s="106" t="s">
        <v>44</v>
      </c>
      <c r="C31" s="19"/>
      <c r="D31" s="106" t="s">
        <v>45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06" t="s">
        <v>46</v>
      </c>
      <c r="AH31" s="18"/>
      <c r="AI31" s="18"/>
      <c r="AJ31" s="18"/>
      <c r="AK31" s="18"/>
      <c r="AL31" s="19"/>
      <c r="AM31" s="104" t="s">
        <v>47</v>
      </c>
      <c r="AN31" s="85"/>
      <c r="AO31" s="86"/>
      <c r="AP31" s="104" t="s">
        <v>48</v>
      </c>
      <c r="AQ31" s="85"/>
      <c r="AR31" s="86"/>
      <c r="AS31" s="107" t="s">
        <v>49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107" t="s">
        <v>50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04" t="s">
        <v>51</v>
      </c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5"/>
      <c r="DM31" s="85"/>
      <c r="DN31" s="85"/>
      <c r="DO31" s="85"/>
      <c r="DP31" s="85"/>
    </row>
    <row r="32" ht="27.0" customHeight="1">
      <c r="A32" s="11"/>
      <c r="B32" s="108">
        <v>1.0</v>
      </c>
      <c r="C32" s="19"/>
      <c r="D32" s="105" t="s">
        <v>84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  <c r="Q32" s="105" t="s">
        <v>85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/>
      <c r="AG32" s="59" t="s">
        <v>55</v>
      </c>
      <c r="AH32" s="18"/>
      <c r="AI32" s="18"/>
      <c r="AJ32" s="18"/>
      <c r="AK32" s="18"/>
      <c r="AL32" s="19"/>
      <c r="AM32" s="108" t="s">
        <v>55</v>
      </c>
      <c r="AN32" s="18"/>
      <c r="AO32" s="19"/>
      <c r="AP32" s="147" t="s">
        <v>59</v>
      </c>
      <c r="AQ32" s="18"/>
      <c r="AR32" s="19"/>
      <c r="AS32" s="65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48" t="s">
        <v>86</v>
      </c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ht="27.0" customHeight="1">
      <c r="A33" s="11"/>
      <c r="B33" s="108">
        <v>2.0</v>
      </c>
      <c r="C33" s="19"/>
      <c r="D33" s="149"/>
      <c r="E33" s="105" t="s">
        <v>87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50"/>
      <c r="R33" s="105" t="s">
        <v>88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9" t="s">
        <v>76</v>
      </c>
      <c r="AH33" s="24"/>
      <c r="AI33" s="24"/>
      <c r="AJ33" s="24"/>
      <c r="AK33" s="24"/>
      <c r="AL33" s="25"/>
      <c r="AM33" s="108"/>
      <c r="AN33" s="18"/>
      <c r="AO33" s="19"/>
      <c r="AP33" s="147"/>
      <c r="AQ33" s="18"/>
      <c r="AR33" s="19"/>
      <c r="AS33" s="65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08">
        <v>3.0</v>
      </c>
      <c r="C34" s="19"/>
      <c r="D34" s="149"/>
      <c r="E34" s="135"/>
      <c r="F34" s="105" t="s">
        <v>89</v>
      </c>
      <c r="G34" s="18"/>
      <c r="H34" s="18"/>
      <c r="I34" s="18"/>
      <c r="J34" s="18"/>
      <c r="K34" s="18"/>
      <c r="L34" s="18"/>
      <c r="M34" s="18"/>
      <c r="N34" s="18"/>
      <c r="O34" s="18"/>
      <c r="P34" s="19"/>
      <c r="Q34" s="150"/>
      <c r="R34" s="135"/>
      <c r="S34" s="105" t="s">
        <v>90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9"/>
      <c r="AG34" s="147" t="s">
        <v>58</v>
      </c>
      <c r="AH34" s="18"/>
      <c r="AI34" s="18"/>
      <c r="AJ34" s="18"/>
      <c r="AK34" s="18"/>
      <c r="AL34" s="19"/>
      <c r="AM34" s="108"/>
      <c r="AN34" s="18"/>
      <c r="AO34" s="19"/>
      <c r="AP34" s="147"/>
      <c r="AQ34" s="18"/>
      <c r="AR34" s="19"/>
      <c r="AS34" s="65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51" t="s">
        <v>91</v>
      </c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3">
        <v>4.0</v>
      </c>
      <c r="C35" s="25"/>
      <c r="D35" s="149"/>
      <c r="E35" s="140"/>
      <c r="F35" s="152" t="s">
        <v>92</v>
      </c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50"/>
      <c r="R35" s="140"/>
      <c r="S35" s="152" t="s">
        <v>93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21" t="s">
        <v>58</v>
      </c>
      <c r="AH35" s="24"/>
      <c r="AI35" s="24"/>
      <c r="AJ35" s="24"/>
      <c r="AK35" s="24"/>
      <c r="AL35" s="25"/>
      <c r="AM35" s="113"/>
      <c r="AN35" s="24"/>
      <c r="AO35" s="25"/>
      <c r="AP35" s="121"/>
      <c r="AQ35" s="24"/>
      <c r="AR35" s="25"/>
      <c r="AS35" s="65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 t="s">
        <v>92</v>
      </c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08">
        <v>5.0</v>
      </c>
      <c r="C36" s="19"/>
      <c r="D36" s="149"/>
      <c r="E36" s="132" t="s">
        <v>94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150"/>
      <c r="R36" s="105" t="s">
        <v>95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9"/>
      <c r="AG36" s="129"/>
      <c r="AH36" s="24"/>
      <c r="AI36" s="24"/>
      <c r="AJ36" s="24"/>
      <c r="AK36" s="24"/>
      <c r="AL36" s="25"/>
      <c r="AM36" s="124"/>
      <c r="AN36" s="24"/>
      <c r="AO36" s="25"/>
      <c r="AP36" s="129"/>
      <c r="AQ36" s="24"/>
      <c r="AR36" s="25"/>
      <c r="AS36" s="65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3">
        <v>6.0</v>
      </c>
      <c r="C37" s="25"/>
      <c r="D37" s="149"/>
      <c r="E37" s="135"/>
      <c r="F37" s="136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50"/>
      <c r="R37" s="135"/>
      <c r="S37" s="136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53"/>
      <c r="AH37" s="18"/>
      <c r="AI37" s="18"/>
      <c r="AJ37" s="18"/>
      <c r="AK37" s="18"/>
      <c r="AL37" s="19"/>
      <c r="AM37" s="113"/>
      <c r="AN37" s="24"/>
      <c r="AO37" s="25"/>
      <c r="AP37" s="147"/>
      <c r="AQ37" s="18"/>
      <c r="AR37" s="19"/>
      <c r="AS37" s="65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27.0" customHeight="1">
      <c r="A38" s="11"/>
      <c r="B38" s="108">
        <v>7.0</v>
      </c>
      <c r="C38" s="19"/>
      <c r="D38" s="149"/>
      <c r="E38" s="135"/>
      <c r="F38" s="136"/>
      <c r="G38" s="24"/>
      <c r="H38" s="24"/>
      <c r="I38" s="24"/>
      <c r="J38" s="24"/>
      <c r="K38" s="24"/>
      <c r="L38" s="24"/>
      <c r="M38" s="24"/>
      <c r="N38" s="24"/>
      <c r="O38" s="24"/>
      <c r="P38" s="25"/>
      <c r="Q38" s="150"/>
      <c r="R38" s="135"/>
      <c r="S38" s="136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5"/>
      <c r="AG38" s="153"/>
      <c r="AH38" s="18"/>
      <c r="AI38" s="18"/>
      <c r="AJ38" s="18"/>
      <c r="AK38" s="18"/>
      <c r="AL38" s="19"/>
      <c r="AM38" s="113"/>
      <c r="AN38" s="24"/>
      <c r="AO38" s="25"/>
      <c r="AP38" s="147"/>
      <c r="AQ38" s="18"/>
      <c r="AR38" s="19"/>
      <c r="AS38" s="65" t="s">
        <v>55</v>
      </c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5"/>
      <c r="BG38" s="65" t="s">
        <v>55</v>
      </c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5"/>
      <c r="CK38" s="123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</row>
    <row r="39" ht="27.0" customHeight="1">
      <c r="A39" s="11"/>
      <c r="B39" s="113">
        <v>8.0</v>
      </c>
      <c r="C39" s="25"/>
      <c r="D39" s="149"/>
      <c r="E39" s="135"/>
      <c r="F39" s="136"/>
      <c r="G39" s="24"/>
      <c r="H39" s="24"/>
      <c r="I39" s="24"/>
      <c r="J39" s="24"/>
      <c r="K39" s="24"/>
      <c r="L39" s="24"/>
      <c r="M39" s="24"/>
      <c r="N39" s="24"/>
      <c r="O39" s="24"/>
      <c r="P39" s="25"/>
      <c r="Q39" s="150"/>
      <c r="R39" s="135"/>
      <c r="S39" s="136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5"/>
      <c r="AG39" s="121"/>
      <c r="AH39" s="24"/>
      <c r="AI39" s="24"/>
      <c r="AJ39" s="24"/>
      <c r="AK39" s="24"/>
      <c r="AL39" s="25"/>
      <c r="AM39" s="113"/>
      <c r="AN39" s="24"/>
      <c r="AO39" s="25"/>
      <c r="AP39" s="147"/>
      <c r="AQ39" s="18"/>
      <c r="AR39" s="19"/>
      <c r="AS39" s="65" t="s">
        <v>55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5"/>
      <c r="BG39" s="65" t="s">
        <v>55</v>
      </c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5"/>
      <c r="CK39" s="123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</row>
    <row r="40" ht="27.0" customHeight="1">
      <c r="A40" s="11"/>
      <c r="B40" s="113">
        <v>9.0</v>
      </c>
      <c r="C40" s="25"/>
      <c r="D40" s="154"/>
      <c r="E40" s="140"/>
      <c r="F40" s="136"/>
      <c r="G40" s="24"/>
      <c r="H40" s="24"/>
      <c r="I40" s="24"/>
      <c r="J40" s="24"/>
      <c r="K40" s="24"/>
      <c r="L40" s="24"/>
      <c r="M40" s="24"/>
      <c r="N40" s="24"/>
      <c r="O40" s="24"/>
      <c r="P40" s="25"/>
      <c r="Q40" s="155"/>
      <c r="R40" s="140"/>
      <c r="S40" s="136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5"/>
      <c r="AG40" s="121"/>
      <c r="AH40" s="24"/>
      <c r="AI40" s="24"/>
      <c r="AJ40" s="24"/>
      <c r="AK40" s="24"/>
      <c r="AL40" s="25"/>
      <c r="AM40" s="113"/>
      <c r="AN40" s="24"/>
      <c r="AO40" s="25"/>
      <c r="AP40" s="121"/>
      <c r="AQ40" s="24"/>
      <c r="AR40" s="25"/>
      <c r="AS40" s="65" t="s">
        <v>55</v>
      </c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5"/>
      <c r="BG40" s="65" t="s">
        <v>55</v>
      </c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5"/>
      <c r="CK40" s="123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</row>
    <row r="41" ht="13.5" customHeight="1">
      <c r="A41" s="11"/>
      <c r="B41" s="156"/>
      <c r="C41" s="157"/>
      <c r="D41" s="158"/>
      <c r="E41" s="159"/>
      <c r="F41" s="159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/>
      <c r="R41" s="161"/>
      <c r="S41" s="161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2"/>
      <c r="AN41" s="162"/>
      <c r="AO41" s="162"/>
      <c r="AP41" s="163"/>
      <c r="AQ41" s="163"/>
      <c r="AR41" s="163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  <c r="BM41" s="160"/>
      <c r="BN41" s="160"/>
      <c r="BO41" s="160"/>
      <c r="BP41" s="160"/>
      <c r="BQ41" s="160"/>
      <c r="BR41" s="160"/>
      <c r="BS41" s="160"/>
      <c r="BT41" s="160"/>
      <c r="BU41" s="160"/>
      <c r="BV41" s="160"/>
      <c r="BW41" s="160"/>
      <c r="BX41" s="160"/>
      <c r="BY41" s="160"/>
      <c r="BZ41" s="160"/>
      <c r="CA41" s="160"/>
      <c r="CB41" s="160"/>
      <c r="CC41" s="160"/>
      <c r="CD41" s="160"/>
      <c r="CE41" s="160"/>
      <c r="CF41" s="160"/>
      <c r="CG41" s="160"/>
      <c r="CH41" s="160"/>
      <c r="CI41" s="160"/>
      <c r="CJ41" s="160"/>
      <c r="CK41" s="164"/>
      <c r="CL41" s="164"/>
      <c r="CM41" s="164"/>
      <c r="CN41" s="164"/>
      <c r="CO41" s="164"/>
      <c r="CP41" s="164"/>
      <c r="CQ41" s="164"/>
      <c r="CR41" s="164"/>
      <c r="CS41" s="164"/>
      <c r="CT41" s="164"/>
      <c r="CU41" s="164"/>
      <c r="CV41" s="164"/>
      <c r="CW41" s="164"/>
      <c r="CX41" s="164"/>
      <c r="CY41" s="164"/>
      <c r="CZ41" s="164"/>
      <c r="DA41" s="164"/>
      <c r="DB41" s="164"/>
      <c r="DC41" s="164"/>
      <c r="DD41" s="164"/>
      <c r="DE41" s="164"/>
      <c r="DF41" s="164"/>
      <c r="DG41" s="164"/>
      <c r="DH41" s="164"/>
      <c r="DI41" s="164"/>
      <c r="DJ41" s="164"/>
      <c r="DK41" s="164"/>
      <c r="DL41" s="164"/>
      <c r="DM41" s="164"/>
      <c r="DN41" s="164"/>
      <c r="DO41" s="164"/>
      <c r="DP41" s="164"/>
    </row>
    <row r="42" ht="13.5" customHeight="1">
      <c r="A42" s="11"/>
      <c r="B42" s="165" t="s">
        <v>96</v>
      </c>
      <c r="C42" s="19"/>
      <c r="D42" s="10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</row>
    <row r="43" ht="13.5" customHeight="1">
      <c r="A43" s="11"/>
      <c r="B43" s="26"/>
      <c r="C43" s="27"/>
      <c r="D43" s="26"/>
    </row>
    <row r="44" ht="13.5" customHeight="1">
      <c r="A44" s="11"/>
      <c r="B44" s="26"/>
      <c r="C44" s="27"/>
      <c r="D44" s="26"/>
    </row>
    <row r="45" ht="13.5" customHeight="1">
      <c r="A45" s="11"/>
      <c r="B45" s="34"/>
      <c r="C45" s="30"/>
      <c r="D45" s="34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</row>
    <row r="46" ht="13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66"/>
      <c r="BH46" s="166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66"/>
      <c r="BT46" s="166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66"/>
      <c r="CF46" s="166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66"/>
      <c r="CR46" s="166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3"/>
      <c r="DO46" s="13"/>
      <c r="DP46" s="13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</row>
  </sheetData>
  <mergeCells count="219">
    <mergeCell ref="BG37:CJ37"/>
    <mergeCell ref="CK37:DP37"/>
    <mergeCell ref="AS35:BF35"/>
    <mergeCell ref="BG35:CJ35"/>
    <mergeCell ref="CK35:DP35"/>
    <mergeCell ref="AS36:BF36"/>
    <mergeCell ref="BG36:CJ36"/>
    <mergeCell ref="CK36:DP36"/>
    <mergeCell ref="AS37:BF37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E23:P23"/>
    <mergeCell ref="E24:P24"/>
    <mergeCell ref="F25:P25"/>
    <mergeCell ref="CK27:DP27"/>
    <mergeCell ref="AS30:DP30"/>
    <mergeCell ref="BG40:CJ40"/>
    <mergeCell ref="CK40:DP40"/>
    <mergeCell ref="D42:DP45"/>
    <mergeCell ref="AS38:BF38"/>
    <mergeCell ref="BG38:CJ38"/>
    <mergeCell ref="CK38:DP38"/>
    <mergeCell ref="AS39:BF39"/>
    <mergeCell ref="BG39:CJ39"/>
    <mergeCell ref="CK39:DP39"/>
    <mergeCell ref="AS40:BF40"/>
    <mergeCell ref="F38:P38"/>
    <mergeCell ref="F39:P39"/>
    <mergeCell ref="B40:C40"/>
    <mergeCell ref="F40:P40"/>
    <mergeCell ref="B41:C41"/>
    <mergeCell ref="B42:C45"/>
    <mergeCell ref="B35:C35"/>
    <mergeCell ref="B36:C36"/>
    <mergeCell ref="E36:P36"/>
    <mergeCell ref="B37:C37"/>
    <mergeCell ref="F37:P37"/>
    <mergeCell ref="B38:C38"/>
    <mergeCell ref="B39:C39"/>
    <mergeCell ref="B23:C23"/>
    <mergeCell ref="B26:C26"/>
    <mergeCell ref="B27:C27"/>
    <mergeCell ref="B30:AR30"/>
    <mergeCell ref="B31:C31"/>
    <mergeCell ref="D31:AF31"/>
    <mergeCell ref="AG31:AL31"/>
    <mergeCell ref="B32:C32"/>
    <mergeCell ref="D32:P32"/>
    <mergeCell ref="Q32:AF32"/>
    <mergeCell ref="AG32:AL32"/>
    <mergeCell ref="AM32:AO32"/>
    <mergeCell ref="AP32:AR32"/>
    <mergeCell ref="B33:C33"/>
    <mergeCell ref="AP33:AR33"/>
    <mergeCell ref="AG35:AL35"/>
    <mergeCell ref="AG36:AL36"/>
    <mergeCell ref="AM36:AO36"/>
    <mergeCell ref="AP36:AR36"/>
    <mergeCell ref="AG33:AL33"/>
    <mergeCell ref="AM33:AO33"/>
    <mergeCell ref="AG34:AL34"/>
    <mergeCell ref="AM34:AO34"/>
    <mergeCell ref="AP34:AR34"/>
    <mergeCell ref="AM35:AO35"/>
    <mergeCell ref="AP35:AR35"/>
    <mergeCell ref="E33:P33"/>
    <mergeCell ref="R33:AF33"/>
    <mergeCell ref="B34:C34"/>
    <mergeCell ref="F34:P34"/>
    <mergeCell ref="S34:AF34"/>
    <mergeCell ref="F35:P35"/>
    <mergeCell ref="S35:AF35"/>
    <mergeCell ref="AM38:AO38"/>
    <mergeCell ref="AP38:AR38"/>
    <mergeCell ref="S39:AF39"/>
    <mergeCell ref="AG39:AL39"/>
    <mergeCell ref="AM39:AO39"/>
    <mergeCell ref="AP39:AR39"/>
    <mergeCell ref="S40:AF40"/>
    <mergeCell ref="AG40:AL40"/>
    <mergeCell ref="AM40:AO40"/>
    <mergeCell ref="AP40:AR40"/>
    <mergeCell ref="R36:AF36"/>
    <mergeCell ref="S37:AF37"/>
    <mergeCell ref="AG37:AL37"/>
    <mergeCell ref="AM37:AO37"/>
    <mergeCell ref="AP37:AR37"/>
    <mergeCell ref="S38:AF38"/>
    <mergeCell ref="AG38:AL38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B24:C24"/>
    <mergeCell ref="B25:C25"/>
    <mergeCell ref="AM25:AO25"/>
    <mergeCell ref="AP25:AR25"/>
    <mergeCell ref="AS25:BF25"/>
    <mergeCell ref="BG25:CJ25"/>
    <mergeCell ref="CK25:DP25"/>
    <mergeCell ref="AG25:AL25"/>
    <mergeCell ref="AG26:AL26"/>
    <mergeCell ref="AM26:AO26"/>
    <mergeCell ref="AP26:AR26"/>
    <mergeCell ref="AS26:BF26"/>
    <mergeCell ref="BG26:CJ26"/>
    <mergeCell ref="CK26:DP26"/>
    <mergeCell ref="F26:P26"/>
    <mergeCell ref="F27:P27"/>
    <mergeCell ref="AG27:AL27"/>
    <mergeCell ref="AM27:AO27"/>
    <mergeCell ref="AP27:AR27"/>
    <mergeCell ref="AS27:BF27"/>
    <mergeCell ref="BG27:CJ27"/>
    <mergeCell ref="AM31:AO31"/>
    <mergeCell ref="AP31:AR31"/>
    <mergeCell ref="AS31:BF31"/>
    <mergeCell ref="BG31:CJ31"/>
    <mergeCell ref="CK31:DP31"/>
    <mergeCell ref="BG32:CJ32"/>
    <mergeCell ref="CK32:DP32"/>
    <mergeCell ref="AS32:BF32"/>
    <mergeCell ref="AS33:BF33"/>
    <mergeCell ref="BG33:CJ33"/>
    <mergeCell ref="CK33:DP33"/>
    <mergeCell ref="AS34:BF34"/>
    <mergeCell ref="BG34:CJ34"/>
    <mergeCell ref="CK34:DP34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