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<sst xmlns="http://schemas.openxmlformats.org/spreadsheetml/2006/main" count="324" uniqueCount="159">
  <si>
    <t>DUKe Ph.2 step1</t>
  </si>
  <si>
    <t>DUKe</t>
  </si>
  <si>
    <t>屋内設計シミュレーション</t>
  </si>
  <si>
    <t>NSA Anchor Relation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</si>
  <si>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</si>
  <si>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</si>
  <si>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</si>
  <si>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</si>
  <si>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</si>
  <si>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</si>
  <si>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</si>
  <si>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</si>
  <si>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</si>
  <si>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</si>
  <si>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</si>
  <si>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</si>
  <si>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</si>
  <si>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</si>
  <si>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</si>
  <si>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</si>
  <si>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</si>
  <si>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</si>
  <si>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</si>
  <si>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</si>
  <si>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</si>
  <si>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</si>
  <si>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</si>
  <si>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</si>
  <si>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</si>
  <si>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</si>
  <si>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</si>
  <si>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</si>
  <si>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</si>
  <si>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</si>
  <si>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</si>
  <si>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</si>
  <si>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</si>
  <si>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</si>
  <si>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</si>
  <si>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BL032-016-001</t>
  </si>
  <si>
    <t>NSA Anchor Relationを計算し計算結果をCSVファイル出力する。</t>
  </si>
  <si>
    <t>1) 機能一覧</t>
  </si>
  <si>
    <t>処理名</t>
  </si>
  <si>
    <t>入力情報</t>
  </si>
  <si>
    <t>出力情報</t>
  </si>
  <si>
    <t>NSA Anchor Relation計算</t>
  </si>
  <si>
    <t>シミュレーション結果</t>
  </si>
  <si>
    <t>NSA Anchor Relation計算結果CSVファイル出力</t>
  </si>
  <si>
    <t>Response CreateNsaAnchorRelationService.createNsaAnchorRelation()
NSA Anchor Relation計算結果CSVファイル出力する。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</si>
  <si>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</si>
  <si>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</si>
  <si>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</si>
  <si>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</si>
  <si>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</si>
  <si>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</si>
  <si>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</si>
  <si>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</si>
  <si>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</si>
  <si>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</si>
  <si>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</si>
  <si>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</si>
  <si>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</si>
  <si>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</si>
  <si>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</si>
  <si>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</si>
  <si>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</si>
  <si>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</si>
  <si>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</si>
  <si>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</si>
  <si>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</si>
  <si>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</si>
  <si>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</si>
  <si>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</si>
  <si>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</si>
  <si>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</si>
  <si>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ユーザがNSA Anchor Relation計算可能であること。</t>
  </si>
  <si>
    <t>■工程制御</t>
  </si>
  <si>
    <t>処理フロー_Service</t>
  </si>
  <si>
    <t>入力</t>
  </si>
  <si>
    <t>処理</t>
  </si>
  <si>
    <t>出力</t>
  </si>
  <si>
    <t>処理内容</t>
  </si>
  <si>
    <t>諸元番号</t>
  </si>
  <si>
    <t>諸元番号に該当するシミュレーション結果パスリストを検索する。</t>
  </si>
  <si>
    <t>シミュレーション結果パスリスト</t>
  </si>
  <si>
    <t>検索条件：</t>
  </si>
  <si>
    <t>・</t>
  </si>
  <si>
    <t>メッシュメタデータ</t>
  </si>
  <si>
    <t>シミュレーション結果.諸元番号 = 諸元番号</t>
  </si>
  <si>
    <t>NSA Anchor Relation設定</t>
  </si>
  <si>
    <t>シミュレーション結果メッシュ</t>
  </si>
  <si>
    <t>周波数サービス</t>
  </si>
  <si>
    <t>・検索件数=0またはNSA Anchor Relation設定がない場合、下記のメッセージを作成する。</t>
  </si>
  <si>
    <t>基準信号受信パワー</t>
  </si>
  <si>
    <t>&gt; E_IS3003：{0}が作成できませんでした。</t>
  </si>
  <si>
    <t>(Reference Signal</t>
  </si>
  <si>
    <t>{0} = NSA Anchor Relation</t>
  </si>
  <si>
    <t>Received Power)</t>
  </si>
  <si>
    <t>Anchor種別</t>
  </si>
  <si>
    <t>・情報取得成功</t>
  </si>
  <si>
    <t>NSA Anchor Relation計算処理No.2へ続行</t>
  </si>
  <si>
    <t>シミュレーション結果パスリストとNSA Anchor Relation設定をもとに</t>
  </si>
  <si>
    <t>NSA Anchor Relation計算結果</t>
  </si>
  <si>
    <t>・シミュレーション結果パスリストが空ではない、かつ、NSA Anchor Relation設定が空ではない場合</t>
  </si>
  <si>
    <t>NSA Anchor Relationを計算する。</t>
  </si>
  <si>
    <t>設計区分</t>
  </si>
  <si>
    <t>&gt;</t>
  </si>
  <si>
    <t>タスクリストを新規登録する。</t>
  </si>
  <si>
    <t>移動元種類</t>
  </si>
  <si>
    <t>移動元周波数</t>
  </si>
  <si>
    <t>移動元PCI</t>
  </si>
  <si>
    <t>開始時刻</t>
  </si>
  <si>
    <t>移動先種類</t>
  </si>
  <si>
    <t>yyyy-MM-dd HH:mm:ss</t>
  </si>
  <si>
    <t>移動先周波数</t>
  </si>
  <si>
    <t>タスク名</t>
  </si>
  <si>
    <t>移動先PCI</t>
  </si>
  <si>
    <t>予測図 / NSA Anchor Relation</t>
  </si>
  <si>
    <t>重複メッシュ数</t>
  </si>
  <si>
    <t>全体メッシュ数</t>
  </si>
  <si>
    <t>シミュレーション結果パスリスト配下、以下のファイルと</t>
  </si>
  <si>
    <t>比率(%)</t>
  </si>
  <si>
    <t>NSA Anchor Relation設定の各組み合わせをもとに</t>
  </si>
  <si>
    <t>基準信号受信パワー(Reference Signal Received Power)</t>
  </si>
  <si>
    <t>一次設計、詳細設計、周波数サービスごとに</t>
  </si>
  <si>
    <t>設定画面入力の基準信号受信パワー(Reference Signal Received Power)</t>
  </si>
  <si>
    <t>以上のメッシュに対して</t>
  </si>
  <si>
    <t>Anchor⇒NSA、非Anchor⇒Anchorの重なり合う比率を計算する。</t>
  </si>
  <si>
    <t>「比率(%)」項目は「重複メッシュ数」を「全体メッシュ数」で除算した結果を</t>
  </si>
  <si>
    <t>小数点第四位を四捨五入し小数点以下1桁までパーセント表記・出力する。</t>
  </si>
  <si>
    <t>例：7（重複メッシュ数）/ 4,650（全体メッシュ数）= 0.001505376344086</t>
  </si>
  <si>
    <t>小数点第四位を四捨五入 ⇒ 0.002</t>
  </si>
  <si>
    <t>小数点以下1桁までパーセント表記 ⇒ 0.2%</t>
  </si>
  <si>
    <t>NSA Anchor Relation計算結果をCSVファイル出力する。</t>
  </si>
  <si>
    <t>エンディング</t>
  </si>
  <si>
    <t>UTF-8BOM付</t>
  </si>
  <si>
    <t>引用符</t>
  </si>
  <si>
    <t>""</t>
  </si>
  <si>
    <t>区切り文字</t>
  </si>
  <si>
    <t>,</t>
  </si>
  <si>
    <t>NASディレクトリ</t>
  </si>
  <si>
    <t>/tmp/indoor/isdoc/{諸元番号}/csv</t>
  </si>
  <si>
    <t>タスクリストを更新する。</t>
  </si>
  <si>
    <t>・更新条件</t>
  </si>
  <si>
    <t>処理No.2の新規登録タスクリスト</t>
  </si>
  <si>
    <t>・更新項目</t>
  </si>
  <si>
    <t>終了時刻</t>
  </si>
  <si>
    <t>詳細</t>
  </si>
  <si>
    <t>説明</t>
  </si>
  <si>
    <t>予測図のNSA Anchor Relation計算：</t>
  </si>
  <si>
    <t>ファイル名</t>
  </si>
  <si>
    <t>nsa_anchor_relation_{yyyyMMdd_HHmmss}.csv</t>
  </si>
  <si>
    <t>URL</t>
  </si>
  <si>
    <t>/csv?spec-id={spec-id}&amp;file-name={file-name}</t>
  </si>
  <si>
    <t>メッセージを作成する。</t>
  </si>
  <si>
    <t xml:space="preserve">　</t>
  </si>
  <si>
    <t>S_IS0000：処理が成功しました</t>
  </si>
  <si>
    <t>NSA Anchor Relation計算結果返却</t>
  </si>
  <si>
    <t>NSA Anchor Relation計算結果を返却する。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</si>
</sst>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31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  <font>
      <sz val="11.0"/>
      <name val="Calibri"/>
    </font>
    <font>
      <sz val="9.0"/>
      <name val="&quot;MS PGothic&quot;"/>
    </font>
    <font>
      <sz val="9.0"/>
      <name val="&quot;MS Gothic&quot;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readingOrder="0" vertical="bottom"/>
    </xf>
    <xf borderId="4" fillId="0" fontId="18" numFmtId="0" xfId="0" applyAlignment="1" applyBorder="1" applyFont="1">
      <alignment horizontal="center" readingOrder="0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shrinkToFit="0" vertical="top" wrapText="1"/>
    </xf>
    <xf borderId="0" fillId="0" fontId="27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horizontal="left" readingOrder="0" vertical="center"/>
    </xf>
    <xf borderId="11" fillId="3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left" vertical="center"/>
    </xf>
    <xf borderId="4" fillId="3" fontId="15" numFmtId="0" xfId="0" applyAlignment="1" applyBorder="1" applyFont="1">
      <alignment horizontal="center" vertical="center"/>
    </xf>
    <xf borderId="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0" fillId="0" fontId="1" numFmtId="0" xfId="0" applyAlignment="1" applyFont="1">
      <alignment horizontal="left" readingOrder="0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readingOrder="0" vertical="top"/>
    </xf>
    <xf borderId="0" fillId="0" fontId="23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6" fillId="0" fontId="1" numFmtId="0" xfId="0" applyAlignment="1" applyBorder="1" applyFont="1">
      <alignment readingOrder="0" vertical="top"/>
    </xf>
    <xf borderId="0" fillId="0" fontId="28" numFmtId="0" xfId="0" applyAlignment="1" applyFont="1">
      <alignment vertical="bottom"/>
    </xf>
    <xf borderId="0" fillId="0" fontId="29" numFmtId="0" xfId="0" applyAlignment="1" applyFont="1">
      <alignment readingOrder="0" shrinkToFit="0" vertical="bottom" wrapText="0"/>
    </xf>
    <xf borderId="0" fillId="0" fontId="16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0" fontId="30" numFmtId="0" xfId="0" applyAlignment="1" applyFont="1">
      <alignment shrinkToFit="0" vertical="bottom" wrapText="0"/>
    </xf>
    <xf borderId="0" fillId="0" fontId="23" numFmtId="0" xfId="0" applyAlignment="1" applyFont="1">
      <alignment readingOrder="0" vertical="bottom"/>
    </xf>
    <xf borderId="0" fillId="0" fontId="30" numFmtId="0" xfId="0" applyAlignment="1" applyFont="1">
      <alignment readingOrder="0" vertical="bottom"/>
    </xf>
    <xf borderId="0" fillId="0" fontId="28" numFmtId="0" xfId="0" applyAlignment="1" applyFont="1">
      <alignment readingOrder="0" vertical="bottom"/>
    </xf>
    <xf borderId="0" fillId="0" fontId="30" numFmtId="0" xfId="0" applyAlignment="1" applyFont="1">
      <alignment vertical="bottom"/>
    </xf>
    <xf borderId="0" fillId="0" fontId="20" numFmtId="0" xfId="0" applyAlignment="1" applyFont="1">
      <alignment readingOrder="0"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2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44214.0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44214.0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44214.0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28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29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30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31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32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33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NSA Anchor Relation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9"/>
      <c r="AJ8" s="90"/>
      <c r="AK8" s="90"/>
      <c r="AL8" s="91"/>
      <c r="AM8" s="91"/>
      <c r="AN8" s="91"/>
      <c r="AO8" s="91"/>
      <c r="AP8" s="90"/>
      <c r="AQ8" s="90"/>
      <c r="AR8" s="90"/>
      <c r="AS8" s="90"/>
      <c r="AT8" s="90"/>
      <c r="AU8" s="90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0"/>
      <c r="BG8" s="90"/>
      <c r="BH8" s="90"/>
      <c r="BI8" s="90"/>
      <c r="BJ8" s="90"/>
      <c r="BK8" s="90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0"/>
      <c r="CJ8" s="90"/>
      <c r="CK8" s="90"/>
      <c r="CL8" s="90"/>
      <c r="CM8" s="90"/>
      <c r="CN8" s="90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0"/>
      <c r="CZ8" s="90"/>
      <c r="DA8" s="90"/>
      <c r="DB8" s="90"/>
      <c r="DC8" s="90"/>
      <c r="DD8" s="90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</row>
    <row r="9" ht="13.5" customHeight="1">
      <c r="A9" s="11"/>
      <c r="B9" s="93" t="s">
        <v>35</v>
      </c>
      <c r="C9" s="18"/>
      <c r="D9" s="19"/>
      <c r="E9" s="93" t="s">
        <v>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</row>
    <row r="12" ht="13.5" customHeight="1">
      <c r="A12" s="11"/>
      <c r="B12" s="96"/>
      <c r="C12" s="97"/>
      <c r="D12" s="97"/>
      <c r="E12" s="98"/>
      <c r="F12" s="98"/>
      <c r="G12" s="98" t="s">
        <v>36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15"/>
      <c r="H13" s="15"/>
      <c r="I13" s="86" t="s">
        <v>37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86"/>
      <c r="J15" s="100" t="s">
        <v>35</v>
      </c>
      <c r="K15" s="25"/>
      <c r="L15" s="100" t="s">
        <v>38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0" t="s">
        <v>32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0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1"/>
    </row>
    <row r="16" ht="27.0" customHeight="1">
      <c r="A16" s="15"/>
      <c r="B16" s="99"/>
      <c r="C16" s="85"/>
      <c r="D16" s="85"/>
      <c r="E16" s="86"/>
      <c r="F16" s="86"/>
      <c r="G16" s="15"/>
      <c r="H16" s="15"/>
      <c r="I16" s="86"/>
      <c r="J16" s="102">
        <v>1.0</v>
      </c>
      <c r="K16" s="25"/>
      <c r="L16" s="103" t="s">
        <v>39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4" t="str">
        <f>'表紙'!A12</f>
        <v>NSA Anchor Relation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5" t="s">
        <v>40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99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6"/>
      <c r="C19" s="97"/>
      <c r="D19" s="97"/>
      <c r="E19" s="98"/>
      <c r="F19" s="98"/>
      <c r="G19" s="98" t="s">
        <v>41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86"/>
      <c r="J21" s="100" t="s">
        <v>35</v>
      </c>
      <c r="K21" s="25"/>
      <c r="L21" s="100" t="s">
        <v>42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0" t="s">
        <v>43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0" t="s">
        <v>44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0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1"/>
    </row>
    <row r="22" ht="40.5" customHeight="1">
      <c r="A22" s="11"/>
      <c r="B22" s="99"/>
      <c r="C22" s="85"/>
      <c r="D22" s="85"/>
      <c r="E22" s="86"/>
      <c r="F22" s="86"/>
      <c r="G22" s="15"/>
      <c r="H22" s="15"/>
      <c r="I22" s="86"/>
      <c r="J22" s="102">
        <v>1.0</v>
      </c>
      <c r="K22" s="25"/>
      <c r="L22" s="104" t="s">
        <v>45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46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8" t="s">
        <v>47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4" t="s">
        <v>48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9"/>
    </row>
    <row r="23" ht="27.0" customHeight="1">
      <c r="A23" s="11"/>
      <c r="B23" s="99"/>
      <c r="C23" s="85"/>
      <c r="D23" s="85"/>
      <c r="E23" s="86"/>
      <c r="F23" s="86"/>
      <c r="G23" s="15"/>
      <c r="H23" s="15"/>
      <c r="I23" s="86"/>
      <c r="J23" s="102"/>
      <c r="K23" s="25"/>
      <c r="L23" s="4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6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0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9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86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1"/>
      <c r="B25" s="99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99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99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99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99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99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99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99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99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99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2.75" customHeight="1">
      <c r="A35" s="5"/>
      <c r="B35" s="114"/>
      <c r="C35" s="91"/>
      <c r="D35" s="91"/>
      <c r="E35" s="115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7" t="s">
        <v>49</v>
      </c>
      <c r="C37" s="19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0"/>
      <c r="BZ37" s="12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0"/>
      <c r="CL37" s="120"/>
      <c r="CM37" s="70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1"/>
      <c r="B38" s="26"/>
      <c r="C38" s="27"/>
      <c r="D38" s="1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3"/>
      <c r="BN38" s="12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3"/>
      <c r="BZ38" s="12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3"/>
      <c r="CL38" s="123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3"/>
      <c r="CX38" s="12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</row>
    <row r="39" ht="12.75" customHeight="1">
      <c r="A39" s="11"/>
      <c r="B39" s="26"/>
      <c r="C39" s="27"/>
      <c r="D39" s="1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3"/>
      <c r="BN39" s="123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3"/>
      <c r="BZ39" s="123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3"/>
      <c r="CL39" s="123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3"/>
      <c r="CX39" s="123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</row>
    <row r="40" ht="12.75" customHeight="1">
      <c r="A40" s="11"/>
      <c r="B40" s="34"/>
      <c r="C40" s="30"/>
      <c r="D40" s="124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NSA Anchor Relation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86"/>
      <c r="DR8" s="86"/>
    </row>
    <row r="9" ht="13.5" customHeight="1">
      <c r="A9" s="11"/>
      <c r="B9" s="93" t="s">
        <v>35</v>
      </c>
      <c r="C9" s="18"/>
      <c r="D9" s="19"/>
      <c r="E9" s="93" t="s">
        <v>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7"/>
      <c r="DR9" s="127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7"/>
      <c r="DR10" s="127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6"/>
      <c r="C12" s="97"/>
      <c r="D12" s="97"/>
      <c r="E12" s="98"/>
      <c r="F12" s="98"/>
      <c r="G12" s="98" t="s">
        <v>50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98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86"/>
      <c r="H14" s="86"/>
      <c r="I14" s="128" t="s">
        <v>51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11"/>
      <c r="J15" s="129" t="s">
        <v>35</v>
      </c>
      <c r="K15" s="24"/>
      <c r="L15" s="25"/>
      <c r="M15" s="129" t="s">
        <v>52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0" t="s">
        <v>53</v>
      </c>
      <c r="AH15" s="24"/>
      <c r="AI15" s="24"/>
      <c r="AJ15" s="24"/>
      <c r="AK15" s="24"/>
      <c r="AL15" s="25"/>
      <c r="AM15" s="129" t="s">
        <v>54</v>
      </c>
      <c r="AN15" s="24"/>
      <c r="AO15" s="24"/>
      <c r="AP15" s="24"/>
      <c r="AQ15" s="24"/>
      <c r="AR15" s="24"/>
      <c r="AS15" s="25"/>
      <c r="AT15" s="129" t="s">
        <v>55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9"/>
      <c r="C16" s="85"/>
      <c r="D16" s="85"/>
      <c r="E16" s="86"/>
      <c r="F16" s="86"/>
      <c r="G16" s="86"/>
      <c r="H16" s="86"/>
      <c r="I16" s="11"/>
      <c r="J16" s="131">
        <v>1.0</v>
      </c>
      <c r="K16" s="24"/>
      <c r="L16" s="25"/>
      <c r="M16" s="131" t="s">
        <v>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57</v>
      </c>
      <c r="AH16" s="24"/>
      <c r="AI16" s="24"/>
      <c r="AJ16" s="24"/>
      <c r="AK16" s="24"/>
      <c r="AL16" s="25"/>
      <c r="AM16" s="132">
        <v>5.0</v>
      </c>
      <c r="AN16" s="24"/>
      <c r="AO16" s="24"/>
      <c r="AP16" s="24"/>
      <c r="AQ16" s="24"/>
      <c r="AR16" s="24"/>
      <c r="AS16" s="25"/>
      <c r="AT16" s="13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6"/>
      <c r="C17" s="97"/>
      <c r="D17" s="97"/>
      <c r="E17" s="98"/>
      <c r="F17" s="98"/>
      <c r="G17" s="11"/>
      <c r="H17" s="11"/>
      <c r="I17" s="11"/>
      <c r="J17" s="131">
        <v>2.0</v>
      </c>
      <c r="K17" s="24"/>
      <c r="L17" s="25"/>
      <c r="M17" s="131" t="s">
        <v>58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57</v>
      </c>
      <c r="AH17" s="24"/>
      <c r="AI17" s="24"/>
      <c r="AJ17" s="24"/>
      <c r="AK17" s="24"/>
      <c r="AL17" s="25"/>
      <c r="AM17" s="132">
        <v>5.0</v>
      </c>
      <c r="AN17" s="24"/>
      <c r="AO17" s="24"/>
      <c r="AP17" s="24"/>
      <c r="AQ17" s="24"/>
      <c r="AR17" s="24"/>
      <c r="AS17" s="25"/>
      <c r="AT17" s="13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86"/>
      <c r="H18" s="86"/>
      <c r="I18" s="11"/>
      <c r="J18" s="131">
        <v>3.0</v>
      </c>
      <c r="K18" s="24"/>
      <c r="L18" s="25"/>
      <c r="M18" s="131" t="s">
        <v>59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57</v>
      </c>
      <c r="AH18" s="24"/>
      <c r="AI18" s="24"/>
      <c r="AJ18" s="24"/>
      <c r="AK18" s="24"/>
      <c r="AL18" s="25"/>
      <c r="AM18" s="132">
        <v>4.0</v>
      </c>
      <c r="AN18" s="24"/>
      <c r="AO18" s="24"/>
      <c r="AP18" s="24"/>
      <c r="AQ18" s="24"/>
      <c r="AR18" s="24"/>
      <c r="AS18" s="25"/>
      <c r="AT18" s="13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9"/>
      <c r="C19" s="85"/>
      <c r="D19" s="85"/>
      <c r="E19" s="86"/>
      <c r="F19" s="86"/>
      <c r="G19" s="15"/>
      <c r="H19" s="15"/>
      <c r="I19" s="11"/>
      <c r="J19" s="131">
        <v>4.0</v>
      </c>
      <c r="K19" s="24"/>
      <c r="L19" s="25"/>
      <c r="M19" s="131" t="s">
        <v>60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57</v>
      </c>
      <c r="AH19" s="24"/>
      <c r="AI19" s="24"/>
      <c r="AJ19" s="24"/>
      <c r="AK19" s="24"/>
      <c r="AL19" s="25"/>
      <c r="AM19" s="132">
        <v>3.0</v>
      </c>
      <c r="AN19" s="24"/>
      <c r="AO19" s="24"/>
      <c r="AP19" s="24"/>
      <c r="AQ19" s="24"/>
      <c r="AR19" s="24"/>
      <c r="AS19" s="25"/>
      <c r="AT19" s="13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5"/>
      <c r="I20" s="11"/>
      <c r="J20" s="131">
        <v>5.0</v>
      </c>
      <c r="K20" s="24"/>
      <c r="L20" s="25"/>
      <c r="M20" s="131" t="s">
        <v>61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57</v>
      </c>
      <c r="AH20" s="24"/>
      <c r="AI20" s="24"/>
      <c r="AJ20" s="24"/>
      <c r="AK20" s="24"/>
      <c r="AL20" s="25"/>
      <c r="AM20" s="132">
        <v>5.0</v>
      </c>
      <c r="AN20" s="24"/>
      <c r="AO20" s="24"/>
      <c r="AP20" s="24"/>
      <c r="AQ20" s="24"/>
      <c r="AR20" s="24"/>
      <c r="AS20" s="25"/>
      <c r="AT20" s="13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11"/>
      <c r="J21" s="131">
        <v>6.0</v>
      </c>
      <c r="K21" s="24"/>
      <c r="L21" s="25"/>
      <c r="M21" s="131" t="s">
        <v>62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57</v>
      </c>
      <c r="AH21" s="24"/>
      <c r="AI21" s="24"/>
      <c r="AJ21" s="24"/>
      <c r="AK21" s="24"/>
      <c r="AL21" s="25"/>
      <c r="AM21" s="132">
        <v>5.0</v>
      </c>
      <c r="AN21" s="24"/>
      <c r="AO21" s="24"/>
      <c r="AP21" s="24"/>
      <c r="AQ21" s="24"/>
      <c r="AR21" s="24"/>
      <c r="AS21" s="25"/>
      <c r="AT21" s="13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9"/>
      <c r="C22" s="85"/>
      <c r="D22" s="85"/>
      <c r="E22" s="86"/>
      <c r="F22" s="86"/>
      <c r="G22" s="15"/>
      <c r="H22" s="15"/>
      <c r="I22" s="11"/>
      <c r="J22" s="131">
        <v>7.0</v>
      </c>
      <c r="K22" s="24"/>
      <c r="L22" s="25"/>
      <c r="M22" s="131" t="s">
        <v>63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57</v>
      </c>
      <c r="AH22" s="24"/>
      <c r="AI22" s="24"/>
      <c r="AJ22" s="24"/>
      <c r="AK22" s="24"/>
      <c r="AL22" s="25"/>
      <c r="AM22" s="132">
        <v>4.0</v>
      </c>
      <c r="AN22" s="24"/>
      <c r="AO22" s="24"/>
      <c r="AP22" s="24"/>
      <c r="AQ22" s="24"/>
      <c r="AR22" s="24"/>
      <c r="AS22" s="25"/>
      <c r="AT22" s="13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9"/>
      <c r="C23" s="85"/>
      <c r="D23" s="85"/>
      <c r="E23" s="86"/>
      <c r="F23" s="86"/>
      <c r="G23" s="11"/>
      <c r="H23" s="86"/>
      <c r="I23" s="11"/>
      <c r="J23" s="131">
        <v>8.0</v>
      </c>
      <c r="K23" s="24"/>
      <c r="L23" s="25"/>
      <c r="M23" s="131" t="s">
        <v>64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57</v>
      </c>
      <c r="AH23" s="24"/>
      <c r="AI23" s="24"/>
      <c r="AJ23" s="24"/>
      <c r="AK23" s="24"/>
      <c r="AL23" s="25"/>
      <c r="AM23" s="132">
        <v>3.0</v>
      </c>
      <c r="AN23" s="24"/>
      <c r="AO23" s="24"/>
      <c r="AP23" s="24"/>
      <c r="AQ23" s="24"/>
      <c r="AR23" s="24"/>
      <c r="AS23" s="25"/>
      <c r="AT23" s="13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11"/>
      <c r="J24" s="131">
        <v>9.0</v>
      </c>
      <c r="K24" s="24"/>
      <c r="L24" s="25"/>
      <c r="M24" s="131" t="s">
        <v>65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57</v>
      </c>
      <c r="AH24" s="24"/>
      <c r="AI24" s="24"/>
      <c r="AJ24" s="24"/>
      <c r="AK24" s="24"/>
      <c r="AL24" s="25"/>
      <c r="AM24" s="132">
        <v>2.0</v>
      </c>
      <c r="AN24" s="24"/>
      <c r="AO24" s="24"/>
      <c r="AP24" s="24"/>
      <c r="AQ24" s="24"/>
      <c r="AR24" s="24"/>
      <c r="AS24" s="25"/>
      <c r="AT24" s="13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9"/>
      <c r="C25" s="85"/>
      <c r="D25" s="85"/>
      <c r="E25" s="86"/>
      <c r="F25" s="86"/>
      <c r="G25" s="15"/>
      <c r="H25" s="15"/>
      <c r="I25" s="11"/>
      <c r="J25" s="131">
        <v>10.0</v>
      </c>
      <c r="K25" s="24"/>
      <c r="L25" s="25"/>
      <c r="M25" s="131" t="s">
        <v>66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57</v>
      </c>
      <c r="AH25" s="24"/>
      <c r="AI25" s="24"/>
      <c r="AJ25" s="24"/>
      <c r="AK25" s="24"/>
      <c r="AL25" s="25"/>
      <c r="AM25" s="133">
        <v>1.0</v>
      </c>
      <c r="AN25" s="24"/>
      <c r="AO25" s="24"/>
      <c r="AP25" s="24"/>
      <c r="AQ25" s="24"/>
      <c r="AR25" s="24"/>
      <c r="AS25" s="25"/>
      <c r="AT25" s="13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4"/>
      <c r="C26" s="135"/>
      <c r="D26" s="5"/>
      <c r="E26" s="5"/>
      <c r="F26" s="5"/>
      <c r="G26" s="5"/>
      <c r="H26" s="5"/>
      <c r="I26" s="5"/>
      <c r="J26" s="131">
        <v>11.0</v>
      </c>
      <c r="K26" s="24"/>
      <c r="L26" s="25"/>
      <c r="M26" s="131" t="s">
        <v>67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68</v>
      </c>
      <c r="AH26" s="24"/>
      <c r="AI26" s="24"/>
      <c r="AJ26" s="24"/>
      <c r="AK26" s="24"/>
      <c r="AL26" s="25"/>
      <c r="AM26" s="136" t="s">
        <v>68</v>
      </c>
      <c r="AN26" s="24"/>
      <c r="AO26" s="24"/>
      <c r="AP26" s="24"/>
      <c r="AQ26" s="24"/>
      <c r="AR26" s="24"/>
      <c r="AS26" s="25"/>
      <c r="AT26" s="131" t="s">
        <v>69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5"/>
      <c r="CI26" s="135"/>
      <c r="CJ26" s="135"/>
      <c r="CK26" s="135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4"/>
      <c r="C27" s="135"/>
      <c r="D27" s="5"/>
      <c r="E27" s="5"/>
      <c r="F27" s="5"/>
      <c r="G27" s="5"/>
      <c r="H27" s="5"/>
      <c r="I27" s="5"/>
      <c r="J27" s="131">
        <v>12.0</v>
      </c>
      <c r="K27" s="24"/>
      <c r="L27" s="25"/>
      <c r="M27" s="131" t="s">
        <v>70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68</v>
      </c>
      <c r="AH27" s="24"/>
      <c r="AI27" s="24"/>
      <c r="AJ27" s="24"/>
      <c r="AK27" s="24"/>
      <c r="AL27" s="25"/>
      <c r="AM27" s="136" t="s">
        <v>68</v>
      </c>
      <c r="AN27" s="24"/>
      <c r="AO27" s="24"/>
      <c r="AP27" s="24"/>
      <c r="AQ27" s="24"/>
      <c r="AR27" s="24"/>
      <c r="AS27" s="25"/>
      <c r="AT27" s="131" t="s">
        <v>69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5"/>
      <c r="CI27" s="135"/>
      <c r="CJ27" s="135"/>
      <c r="CK27" s="135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4"/>
      <c r="C28" s="135"/>
      <c r="D28" s="5"/>
      <c r="E28" s="5"/>
      <c r="F28" s="5"/>
      <c r="G28" s="5"/>
      <c r="H28" s="5"/>
      <c r="I28" s="5"/>
      <c r="J28" s="131">
        <v>13.0</v>
      </c>
      <c r="K28" s="24"/>
      <c r="L28" s="25"/>
      <c r="M28" s="131" t="s">
        <v>71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68</v>
      </c>
      <c r="AH28" s="24"/>
      <c r="AI28" s="24"/>
      <c r="AJ28" s="24"/>
      <c r="AK28" s="24"/>
      <c r="AL28" s="25"/>
      <c r="AM28" s="136" t="s">
        <v>68</v>
      </c>
      <c r="AN28" s="24"/>
      <c r="AO28" s="24"/>
      <c r="AP28" s="24"/>
      <c r="AQ28" s="24"/>
      <c r="AR28" s="24"/>
      <c r="AS28" s="25"/>
      <c r="AT28" s="131" t="s">
        <v>69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5"/>
      <c r="CI28" s="135"/>
      <c r="CJ28" s="135"/>
      <c r="CK28" s="135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9"/>
      <c r="C29" s="85"/>
      <c r="D29" s="85"/>
      <c r="E29" s="86"/>
      <c r="F29" s="86"/>
      <c r="G29" s="15"/>
      <c r="H29" s="15"/>
      <c r="I29" s="86"/>
      <c r="J29" s="137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9"/>
      <c r="C30" s="85"/>
      <c r="D30" s="85"/>
      <c r="E30" s="86"/>
      <c r="F30" s="86"/>
      <c r="G30" s="15"/>
      <c r="H30" s="15"/>
      <c r="I30" s="86"/>
      <c r="J30" s="137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9"/>
      <c r="C31" s="85"/>
      <c r="D31" s="85"/>
      <c r="E31" s="86"/>
      <c r="F31" s="86"/>
      <c r="G31" s="86"/>
      <c r="H31" s="86"/>
      <c r="I31" s="128" t="s">
        <v>72</v>
      </c>
      <c r="J31" s="135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9"/>
      <c r="C32" s="85"/>
      <c r="D32" s="85"/>
      <c r="E32" s="86"/>
      <c r="F32" s="86"/>
      <c r="G32" s="86"/>
      <c r="H32" s="86"/>
      <c r="I32" s="128"/>
      <c r="J32" s="135" t="s">
        <v>73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9"/>
      <c r="C33" s="85"/>
      <c r="D33" s="85"/>
      <c r="E33" s="86"/>
      <c r="F33" s="86"/>
      <c r="G33" s="86"/>
      <c r="H33" s="11"/>
      <c r="I33" s="139"/>
      <c r="J33" s="139"/>
      <c r="K33" s="139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9"/>
      <c r="C34" s="85"/>
      <c r="D34" s="85"/>
      <c r="E34" s="86"/>
      <c r="F34" s="86"/>
      <c r="G34" s="86"/>
      <c r="H34" s="11"/>
      <c r="I34" s="140" t="s">
        <v>74</v>
      </c>
      <c r="J34" s="139"/>
      <c r="K34" s="139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9"/>
      <c r="C35" s="85"/>
      <c r="D35" s="85"/>
      <c r="E35" s="86"/>
      <c r="F35" s="86"/>
      <c r="G35" s="86"/>
      <c r="H35" s="11"/>
      <c r="I35" s="139"/>
      <c r="J35" s="141" t="s">
        <v>75</v>
      </c>
      <c r="K35" s="139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6"/>
      <c r="C36" s="97"/>
      <c r="D36" s="97"/>
      <c r="E36" s="98"/>
      <c r="F36" s="98"/>
      <c r="G36" s="98"/>
      <c r="H36" s="86"/>
      <c r="I36" s="139"/>
      <c r="J36" s="139"/>
      <c r="K36" s="139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9"/>
      <c r="C37" s="85"/>
      <c r="D37" s="85"/>
      <c r="E37" s="86"/>
      <c r="F37" s="86"/>
      <c r="G37" s="11"/>
      <c r="H37" s="11"/>
      <c r="I37" s="140" t="s">
        <v>76</v>
      </c>
      <c r="J37" s="139"/>
      <c r="K37" s="13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9"/>
      <c r="C38" s="85"/>
      <c r="D38" s="85"/>
      <c r="E38" s="86"/>
      <c r="F38" s="86"/>
      <c r="G38" s="11"/>
      <c r="H38" s="11"/>
      <c r="I38" s="139"/>
      <c r="J38" s="139" t="s">
        <v>73</v>
      </c>
      <c r="K38" s="13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9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2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</row>
    <row r="40" ht="12.75" customHeight="1">
      <c r="A40" s="5"/>
      <c r="B40" s="114"/>
      <c r="C40" s="91"/>
      <c r="D40" s="91"/>
      <c r="E40" s="115"/>
      <c r="F40" s="92"/>
      <c r="G40" s="92"/>
      <c r="H40" s="92"/>
      <c r="I40" s="144"/>
      <c r="J40" s="144"/>
      <c r="K40" s="144"/>
      <c r="L40" s="144"/>
      <c r="M40" s="144"/>
      <c r="N40" s="144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144"/>
      <c r="CL40" s="144"/>
      <c r="CM40" s="144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7" t="s">
        <v>49</v>
      </c>
      <c r="C42" s="19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0"/>
      <c r="BT42" s="12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0"/>
      <c r="CF42" s="120"/>
      <c r="CG42" s="70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3"/>
      <c r="BH43" s="12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3"/>
      <c r="BT43" s="12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3"/>
      <c r="CF43" s="123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3"/>
      <c r="CR43" s="12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3"/>
      <c r="BH44" s="123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3"/>
      <c r="BT44" s="123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3"/>
      <c r="CF44" s="123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3"/>
      <c r="CR44" s="12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4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NSA Anchor Relation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5" t="s">
        <v>77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1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2.75" customHeight="1">
      <c r="A9" s="11"/>
      <c r="B9" s="151" t="s">
        <v>42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152" t="s">
        <v>45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86"/>
      <c r="DM9" s="86"/>
      <c r="DN9" s="86"/>
    </row>
    <row r="10" ht="12.75" customHeight="1">
      <c r="A10" s="11"/>
      <c r="B10" s="154" t="s">
        <v>78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4" t="s">
        <v>35</v>
      </c>
      <c r="S10" s="24"/>
      <c r="T10" s="25"/>
      <c r="U10" s="155" t="s">
        <v>79</v>
      </c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7"/>
      <c r="BA10" s="154" t="s">
        <v>80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4" t="s">
        <v>35</v>
      </c>
      <c r="BR10" s="24"/>
      <c r="BS10" s="25"/>
      <c r="BT10" s="154" t="s">
        <v>81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86"/>
      <c r="DM10" s="86"/>
      <c r="DN10" s="86"/>
    </row>
    <row r="11" ht="13.5" customHeight="1">
      <c r="A11" s="5"/>
      <c r="B11" s="15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9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60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61"/>
      <c r="BS11" s="27"/>
      <c r="BT11" s="60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3"/>
      <c r="DL11" s="86"/>
      <c r="DM11" s="86"/>
      <c r="DN11" s="86"/>
    </row>
    <row r="12" ht="13.5" customHeight="1">
      <c r="A12" s="11"/>
      <c r="B12" s="158"/>
      <c r="C12" s="164" t="s">
        <v>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5">
        <v>1.0</v>
      </c>
      <c r="T12" s="27"/>
      <c r="U12" s="1"/>
      <c r="V12" s="164" t="s">
        <v>83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64" t="s">
        <v>84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9"/>
      <c r="BN12" s="139"/>
      <c r="BO12" s="139"/>
      <c r="BP12" s="139"/>
      <c r="BQ12" s="166">
        <v>1.0</v>
      </c>
      <c r="BS12" s="27"/>
      <c r="BT12" s="158"/>
      <c r="BU12" s="1" t="s">
        <v>85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60"/>
      <c r="DL12" s="86"/>
      <c r="DM12" s="86"/>
      <c r="DN12" s="86"/>
    </row>
    <row r="13" ht="13.5" customHeight="1">
      <c r="A13" s="11"/>
      <c r="B13" s="158"/>
      <c r="C13" s="16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9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C13" s="167" t="s">
        <v>86</v>
      </c>
      <c r="BD13" s="167" t="s">
        <v>87</v>
      </c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61"/>
      <c r="BS13" s="27"/>
      <c r="BT13" s="158"/>
      <c r="BU13" s="164" t="s">
        <v>88</v>
      </c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60"/>
      <c r="DL13" s="86"/>
      <c r="DM13" s="86"/>
      <c r="DN13" s="86"/>
    </row>
    <row r="14" ht="13.5" customHeight="1">
      <c r="A14" s="11"/>
      <c r="B14" s="158"/>
      <c r="C14" s="167" t="s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9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C14" s="167" t="s">
        <v>86</v>
      </c>
      <c r="BD14" s="167" t="s">
        <v>90</v>
      </c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61"/>
      <c r="BS14" s="27"/>
      <c r="BT14" s="159"/>
      <c r="BU14" s="1"/>
      <c r="BV14" s="1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68"/>
      <c r="DL14" s="86"/>
      <c r="DM14" s="86"/>
      <c r="DN14" s="86"/>
    </row>
    <row r="15" ht="13.5" customHeight="1">
      <c r="A15" s="11"/>
      <c r="B15" s="158"/>
      <c r="C15" s="1"/>
      <c r="D15" s="167" t="s">
        <v>86</v>
      </c>
      <c r="E15" s="167" t="s">
        <v>91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9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61"/>
      <c r="BS15" s="27"/>
      <c r="BT15" s="159"/>
      <c r="BU15" s="164" t="s">
        <v>92</v>
      </c>
      <c r="BV15" s="1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68"/>
      <c r="DL15" s="86"/>
      <c r="DM15" s="86"/>
      <c r="DN15" s="86"/>
    </row>
    <row r="16" ht="13.5" customHeight="1">
      <c r="A16" s="11"/>
      <c r="B16" s="158"/>
      <c r="C16" s="1"/>
      <c r="D16" s="167" t="s">
        <v>86</v>
      </c>
      <c r="E16" s="167" t="s">
        <v>93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9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61"/>
      <c r="BS16" s="27"/>
      <c r="BT16" s="159"/>
      <c r="BU16" s="164"/>
      <c r="BV16" s="1"/>
      <c r="BW16" s="169" t="s">
        <v>94</v>
      </c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68"/>
      <c r="DL16" s="86"/>
      <c r="DM16" s="86"/>
      <c r="DN16" s="86"/>
    </row>
    <row r="17" ht="13.5" customHeight="1">
      <c r="A17" s="11"/>
      <c r="B17" s="158"/>
      <c r="C17" s="1"/>
      <c r="E17" s="167" t="s">
        <v>95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9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9"/>
      <c r="BN17" s="139"/>
      <c r="BO17" s="139"/>
      <c r="BP17" s="139"/>
      <c r="BQ17" s="161"/>
      <c r="BS17" s="27"/>
      <c r="BT17" s="159"/>
      <c r="BU17" s="164"/>
      <c r="BV17" s="1"/>
      <c r="BW17" s="139"/>
      <c r="BX17" s="169" t="s">
        <v>96</v>
      </c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68"/>
      <c r="DL17" s="86"/>
      <c r="DM17" s="86"/>
      <c r="DN17" s="86"/>
    </row>
    <row r="18" ht="13.5" customHeight="1">
      <c r="A18" s="11"/>
      <c r="B18" s="158"/>
      <c r="C18" s="1"/>
      <c r="D18" s="1"/>
      <c r="E18" s="167" t="s">
        <v>97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9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61"/>
      <c r="BS18" s="27"/>
      <c r="BT18" s="159"/>
      <c r="BU18" s="164"/>
      <c r="BV18" s="1"/>
      <c r="BW18" s="170"/>
      <c r="BX18" s="171"/>
      <c r="BY18" s="171"/>
      <c r="BZ18" s="171"/>
      <c r="CA18" s="171"/>
      <c r="CB18" s="171"/>
      <c r="CC18" s="171"/>
      <c r="CD18" s="171"/>
      <c r="CE18" s="171"/>
      <c r="CF18" s="171"/>
      <c r="CG18" s="171"/>
      <c r="CH18" s="171"/>
      <c r="CI18" s="171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68"/>
      <c r="DL18" s="86"/>
      <c r="DM18" s="86"/>
      <c r="DN18" s="86"/>
    </row>
    <row r="19" ht="13.5" customHeight="1">
      <c r="A19" s="11"/>
      <c r="B19" s="158"/>
      <c r="C19" s="1"/>
      <c r="D19" s="167" t="s">
        <v>86</v>
      </c>
      <c r="E19" s="167" t="s">
        <v>98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9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61"/>
      <c r="BS19" s="27"/>
      <c r="BT19" s="159"/>
      <c r="BU19" s="164" t="s">
        <v>99</v>
      </c>
      <c r="BV19" s="1"/>
      <c r="BW19" s="171"/>
      <c r="BX19" s="171"/>
      <c r="BY19" s="172"/>
      <c r="BZ19" s="171"/>
      <c r="CA19" s="171"/>
      <c r="CB19" s="171"/>
      <c r="CC19" s="171"/>
      <c r="CD19" s="171"/>
      <c r="CE19" s="171"/>
      <c r="CF19" s="171"/>
      <c r="CG19" s="171"/>
      <c r="CH19" s="171"/>
      <c r="CI19" s="171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68"/>
      <c r="DL19" s="86"/>
      <c r="DM19" s="86"/>
      <c r="DN19" s="86"/>
    </row>
    <row r="20" ht="13.5" customHeight="1">
      <c r="A20" s="11"/>
      <c r="B20" s="15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9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39"/>
      <c r="BN20" s="139"/>
      <c r="BO20" s="139"/>
      <c r="BP20" s="139"/>
      <c r="BQ20" s="161"/>
      <c r="BS20" s="27"/>
      <c r="BT20" s="159"/>
      <c r="BU20" s="164"/>
      <c r="BV20" s="167" t="s">
        <v>100</v>
      </c>
      <c r="BY20" s="171"/>
      <c r="BZ20" s="171"/>
      <c r="CA20" s="172"/>
      <c r="CB20" s="171"/>
      <c r="CC20" s="171"/>
      <c r="CD20" s="171"/>
      <c r="CE20" s="171"/>
      <c r="CF20" s="171"/>
      <c r="CG20" s="171"/>
      <c r="CH20" s="171"/>
      <c r="CI20" s="171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68"/>
      <c r="DL20" s="86"/>
      <c r="DM20" s="86"/>
      <c r="DN20" s="86"/>
    </row>
    <row r="21" ht="13.5" customHeight="1">
      <c r="A21" s="11"/>
      <c r="B21" s="15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9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39"/>
      <c r="BN21" s="139"/>
      <c r="BO21" s="139"/>
      <c r="BP21" s="139"/>
      <c r="BQ21" s="161"/>
      <c r="BS21" s="27"/>
      <c r="BT21" s="159"/>
      <c r="BU21" s="164"/>
      <c r="BY21" s="173"/>
      <c r="BZ21" s="171"/>
      <c r="CA21" s="171"/>
      <c r="CB21" s="171"/>
      <c r="CC21" s="171"/>
      <c r="CD21" s="171"/>
      <c r="CE21" s="171"/>
      <c r="CF21" s="171"/>
      <c r="CG21" s="171"/>
      <c r="CH21" s="171"/>
      <c r="CI21" s="171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68"/>
      <c r="DL21" s="86"/>
      <c r="DM21" s="86"/>
      <c r="DN21" s="86"/>
    </row>
    <row r="22" ht="13.5" customHeight="1">
      <c r="A22" s="11"/>
      <c r="B22" s="15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9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39"/>
      <c r="BN22" s="139"/>
      <c r="BO22" s="139"/>
      <c r="BP22" s="139"/>
      <c r="BQ22" s="161"/>
      <c r="BS22" s="27"/>
      <c r="BT22" s="159"/>
      <c r="BU22" s="164"/>
      <c r="BW22" s="171"/>
      <c r="BX22" s="171"/>
      <c r="BY22" s="173"/>
      <c r="BZ22" s="171"/>
      <c r="CA22" s="171"/>
      <c r="CB22" s="171"/>
      <c r="CC22" s="171"/>
      <c r="CD22" s="171"/>
      <c r="CE22" s="171"/>
      <c r="CF22" s="171"/>
      <c r="CG22" s="171"/>
      <c r="CH22" s="171"/>
      <c r="CI22" s="171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68"/>
      <c r="DL22" s="86"/>
      <c r="DM22" s="86"/>
      <c r="DN22" s="86"/>
    </row>
    <row r="23" ht="13.5" customHeight="1">
      <c r="A23" s="11"/>
      <c r="B23" s="158"/>
      <c r="C23" s="164" t="s">
        <v>84</v>
      </c>
      <c r="D23" s="1"/>
      <c r="E23" s="1"/>
      <c r="P23" s="1"/>
      <c r="Q23" s="1"/>
      <c r="R23" s="174">
        <v>2.0</v>
      </c>
      <c r="T23" s="27"/>
      <c r="U23" s="1"/>
      <c r="V23" s="167" t="s">
        <v>101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67" t="s">
        <v>102</v>
      </c>
      <c r="BO23" s="139"/>
      <c r="BP23" s="139"/>
      <c r="BQ23" s="166">
        <v>2.0</v>
      </c>
      <c r="BS23" s="27"/>
      <c r="BT23" s="159"/>
      <c r="BU23" s="164" t="s">
        <v>103</v>
      </c>
      <c r="CD23" s="171"/>
      <c r="CE23" s="171"/>
      <c r="CF23" s="171"/>
      <c r="CG23" s="171"/>
      <c r="CH23" s="171"/>
      <c r="CI23" s="171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68"/>
      <c r="DL23" s="86"/>
      <c r="DM23" s="86"/>
      <c r="DN23" s="86"/>
    </row>
    <row r="24" ht="13.5" customHeight="1">
      <c r="A24" s="11"/>
      <c r="B24" s="158"/>
      <c r="D24" s="167" t="s">
        <v>86</v>
      </c>
      <c r="E24" s="167" t="s">
        <v>87</v>
      </c>
      <c r="P24" s="1"/>
      <c r="Q24" s="1"/>
      <c r="R24" s="159"/>
      <c r="T24" s="27"/>
      <c r="U24" s="1"/>
      <c r="V24" s="167" t="s">
        <v>104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C24" s="167" t="s">
        <v>86</v>
      </c>
      <c r="BD24" s="167" t="s">
        <v>105</v>
      </c>
      <c r="BO24" s="139"/>
      <c r="BP24" s="139"/>
      <c r="BQ24" s="161"/>
      <c r="BS24" s="27"/>
      <c r="BT24" s="159"/>
      <c r="BV24" s="164" t="s">
        <v>106</v>
      </c>
      <c r="BW24" s="164" t="s">
        <v>107</v>
      </c>
      <c r="BX24" s="1"/>
      <c r="BY24" s="173"/>
      <c r="BZ24" s="171"/>
      <c r="CA24" s="171"/>
      <c r="CB24" s="171"/>
      <c r="CC24" s="171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68"/>
      <c r="DL24" s="86"/>
      <c r="DM24" s="86"/>
      <c r="DN24" s="86"/>
    </row>
    <row r="25" ht="13.5" customHeight="1">
      <c r="A25" s="11"/>
      <c r="B25" s="158"/>
      <c r="D25" s="167" t="s">
        <v>86</v>
      </c>
      <c r="E25" s="167" t="s">
        <v>90</v>
      </c>
      <c r="P25" s="1"/>
      <c r="Q25" s="1"/>
      <c r="R25" s="159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C25" s="167" t="s">
        <v>86</v>
      </c>
      <c r="BD25" s="167" t="s">
        <v>108</v>
      </c>
      <c r="BO25" s="139"/>
      <c r="BP25" s="139"/>
      <c r="BQ25" s="161"/>
      <c r="BS25" s="27"/>
      <c r="BT25" s="159"/>
      <c r="BX25" s="167" t="s">
        <v>86</v>
      </c>
      <c r="BY25" s="167" t="s">
        <v>82</v>
      </c>
      <c r="CD25" s="175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68"/>
      <c r="DL25" s="86"/>
      <c r="DM25" s="86"/>
      <c r="DN25" s="86"/>
    </row>
    <row r="26" ht="13.5" customHeight="1">
      <c r="A26" s="11"/>
      <c r="B26" s="158"/>
      <c r="P26" s="1"/>
      <c r="Q26" s="1"/>
      <c r="R26" s="159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C26" s="167" t="s">
        <v>86</v>
      </c>
      <c r="BD26" s="167" t="s">
        <v>109</v>
      </c>
      <c r="BO26" s="139"/>
      <c r="BP26" s="139"/>
      <c r="BQ26" s="161"/>
      <c r="BS26" s="27"/>
      <c r="BT26" s="159"/>
      <c r="BY26" s="167" t="s">
        <v>82</v>
      </c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68"/>
      <c r="DL26" s="86"/>
      <c r="DM26" s="86"/>
      <c r="DN26" s="86"/>
    </row>
    <row r="27" ht="13.5" customHeight="1">
      <c r="A27" s="11"/>
      <c r="B27" s="158"/>
      <c r="C27" s="167" t="s">
        <v>89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9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0"/>
      <c r="BA27" s="1"/>
      <c r="BC27" s="167" t="s">
        <v>86</v>
      </c>
      <c r="BD27" s="167" t="s">
        <v>110</v>
      </c>
      <c r="BO27" s="139"/>
      <c r="BP27" s="139"/>
      <c r="BQ27" s="161"/>
      <c r="BS27" s="27"/>
      <c r="BT27" s="159"/>
      <c r="BW27" s="164"/>
      <c r="BX27" s="167" t="s">
        <v>86</v>
      </c>
      <c r="BY27" s="167" t="s">
        <v>111</v>
      </c>
      <c r="BZ27" s="139"/>
      <c r="CA27" s="139"/>
      <c r="CB27" s="139"/>
      <c r="CC27" s="139"/>
      <c r="CD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68"/>
      <c r="DL27" s="86"/>
      <c r="DM27" s="86"/>
      <c r="DN27" s="86"/>
    </row>
    <row r="28" ht="13.5" customHeight="1">
      <c r="A28" s="11"/>
      <c r="B28" s="158"/>
      <c r="C28" s="1"/>
      <c r="D28" s="167" t="s">
        <v>86</v>
      </c>
      <c r="E28" s="167" t="s">
        <v>91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9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0"/>
      <c r="BA28" s="1"/>
      <c r="BC28" s="167" t="s">
        <v>86</v>
      </c>
      <c r="BD28" s="167" t="s">
        <v>112</v>
      </c>
      <c r="BO28" s="139"/>
      <c r="BP28" s="139"/>
      <c r="BQ28" s="161"/>
      <c r="BS28" s="27"/>
      <c r="BT28" s="159"/>
      <c r="BY28" s="176" t="s">
        <v>113</v>
      </c>
      <c r="BZ28" s="139"/>
      <c r="CA28" s="139"/>
      <c r="CB28" s="139"/>
      <c r="CC28" s="139"/>
      <c r="CD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68"/>
      <c r="DL28" s="86"/>
      <c r="DM28" s="86"/>
      <c r="DN28" s="86"/>
    </row>
    <row r="29" ht="13.5" customHeight="1">
      <c r="A29" s="11"/>
      <c r="B29" s="158"/>
      <c r="C29" s="1"/>
      <c r="D29" s="167" t="s">
        <v>86</v>
      </c>
      <c r="E29" s="167" t="s">
        <v>93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9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0"/>
      <c r="BA29" s="1"/>
      <c r="BC29" s="167" t="s">
        <v>86</v>
      </c>
      <c r="BD29" s="167" t="s">
        <v>114</v>
      </c>
      <c r="BO29" s="139"/>
      <c r="BP29" s="139"/>
      <c r="BQ29" s="161"/>
      <c r="BS29" s="27"/>
      <c r="BT29" s="159"/>
      <c r="BW29" s="1"/>
      <c r="BX29" s="167" t="s">
        <v>86</v>
      </c>
      <c r="BY29" s="167" t="s">
        <v>115</v>
      </c>
      <c r="BZ29" s="139"/>
      <c r="CA29" s="139"/>
      <c r="CB29" s="139"/>
      <c r="CC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68"/>
      <c r="DL29" s="86"/>
      <c r="DM29" s="86"/>
      <c r="DN29" s="86"/>
    </row>
    <row r="30" ht="13.5" customHeight="1">
      <c r="A30" s="11"/>
      <c r="B30" s="158"/>
      <c r="C30" s="1"/>
      <c r="E30" s="167" t="s">
        <v>95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9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60"/>
      <c r="BA30" s="1"/>
      <c r="BC30" s="167" t="s">
        <v>86</v>
      </c>
      <c r="BD30" s="167" t="s">
        <v>116</v>
      </c>
      <c r="BO30" s="139"/>
      <c r="BP30" s="139"/>
      <c r="BQ30" s="161"/>
      <c r="BS30" s="27"/>
      <c r="BT30" s="159"/>
      <c r="BY30" s="167" t="s">
        <v>117</v>
      </c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68"/>
      <c r="DL30" s="86"/>
      <c r="DM30" s="86"/>
      <c r="DN30" s="86"/>
    </row>
    <row r="31" ht="13.5" customHeight="1">
      <c r="A31" s="11"/>
      <c r="B31" s="158"/>
      <c r="C31" s="1"/>
      <c r="D31" s="1"/>
      <c r="E31" s="167" t="s">
        <v>97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C31" s="167" t="s">
        <v>86</v>
      </c>
      <c r="BD31" s="167" t="s">
        <v>118</v>
      </c>
      <c r="BO31" s="139"/>
      <c r="BP31" s="139"/>
      <c r="BQ31" s="161"/>
      <c r="BS31" s="27"/>
      <c r="BT31" s="159"/>
      <c r="CE31" s="177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68"/>
      <c r="DL31" s="86"/>
      <c r="DM31" s="86"/>
      <c r="DN31" s="86"/>
    </row>
    <row r="32" ht="13.5" customHeight="1">
      <c r="A32" s="11"/>
      <c r="B32" s="158"/>
      <c r="C32" s="1"/>
      <c r="D32" s="167" t="s">
        <v>86</v>
      </c>
      <c r="E32" s="167" t="s">
        <v>98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9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C32" s="167" t="s">
        <v>86</v>
      </c>
      <c r="BD32" s="167" t="s">
        <v>119</v>
      </c>
      <c r="BO32" s="139"/>
      <c r="BP32" s="139"/>
      <c r="BQ32" s="161"/>
      <c r="BS32" s="27"/>
      <c r="BT32" s="159"/>
      <c r="BV32" s="164" t="s">
        <v>106</v>
      </c>
      <c r="BW32" s="164" t="s">
        <v>120</v>
      </c>
      <c r="BX32" s="1"/>
      <c r="BY32" s="1"/>
      <c r="BZ32" s="171"/>
      <c r="CA32" s="171"/>
      <c r="CB32" s="171"/>
      <c r="CC32" s="171"/>
      <c r="CE32" s="177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68"/>
      <c r="DL32" s="86"/>
      <c r="DM32" s="86"/>
      <c r="DN32" s="86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9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C33" s="167" t="s">
        <v>86</v>
      </c>
      <c r="BD33" s="167" t="s">
        <v>121</v>
      </c>
      <c r="BO33" s="139"/>
      <c r="BP33" s="139"/>
      <c r="BQ33" s="161"/>
      <c r="BS33" s="27"/>
      <c r="BT33" s="159"/>
      <c r="BX33" s="167" t="s">
        <v>86</v>
      </c>
      <c r="BY33" s="167" t="s">
        <v>87</v>
      </c>
      <c r="BZ33" s="175"/>
      <c r="CA33" s="175"/>
      <c r="CB33" s="175"/>
      <c r="CC33" s="175"/>
      <c r="CD33" s="175"/>
      <c r="CE33" s="177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68"/>
      <c r="DL33" s="86"/>
      <c r="DM33" s="86"/>
      <c r="DN33" s="86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9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9"/>
      <c r="BN34" s="139"/>
      <c r="BO34" s="139"/>
      <c r="BP34" s="139"/>
      <c r="BQ34" s="161"/>
      <c r="BS34" s="27"/>
      <c r="BT34" s="159"/>
      <c r="BX34" s="167" t="s">
        <v>86</v>
      </c>
      <c r="BY34" s="167" t="s">
        <v>90</v>
      </c>
      <c r="BZ34" s="175"/>
      <c r="CA34" s="175"/>
      <c r="CB34" s="175"/>
      <c r="CC34" s="175"/>
      <c r="CD34" s="175"/>
      <c r="CE34" s="177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68"/>
      <c r="DL34" s="86"/>
      <c r="DM34" s="86"/>
      <c r="DN34" s="86"/>
    </row>
    <row r="35" ht="13.5" customHeight="1">
      <c r="A35" s="11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9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9"/>
      <c r="BN35" s="139"/>
      <c r="BO35" s="139"/>
      <c r="BP35" s="139"/>
      <c r="BQ35" s="161"/>
      <c r="BS35" s="27"/>
      <c r="BT35" s="159"/>
      <c r="BY35" s="170"/>
      <c r="BZ35" s="175"/>
      <c r="CA35" s="175"/>
      <c r="CB35" s="175"/>
      <c r="CC35" s="175"/>
      <c r="CD35" s="175"/>
      <c r="CE35" s="177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68"/>
      <c r="DL35" s="86"/>
      <c r="DM35" s="86"/>
      <c r="DN35" s="86"/>
    </row>
    <row r="36" ht="13.5" customHeight="1">
      <c r="A36" s="11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9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9"/>
      <c r="BN36" s="139"/>
      <c r="BO36" s="139"/>
      <c r="BP36" s="139"/>
      <c r="BQ36" s="161"/>
      <c r="BS36" s="27"/>
      <c r="BT36" s="159"/>
      <c r="BW36" s="167" t="s">
        <v>122</v>
      </c>
      <c r="BX36" s="1"/>
      <c r="BY36" s="1"/>
      <c r="BZ36" s="1"/>
      <c r="CC36" s="175"/>
      <c r="CD36" s="175"/>
      <c r="CE36" s="177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68"/>
      <c r="DL36" s="86"/>
      <c r="DM36" s="86"/>
      <c r="DN36" s="86"/>
    </row>
    <row r="37" ht="13.5" customHeight="1">
      <c r="A37" s="11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9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9"/>
      <c r="BN37" s="139"/>
      <c r="BO37" s="139"/>
      <c r="BP37" s="139"/>
      <c r="BQ37" s="161"/>
      <c r="BS37" s="27"/>
      <c r="BT37" s="159"/>
      <c r="BW37" s="1"/>
      <c r="BX37" s="167" t="s">
        <v>86</v>
      </c>
      <c r="BY37" s="167" t="s">
        <v>91</v>
      </c>
      <c r="BZ37" s="1"/>
      <c r="CC37" s="175"/>
      <c r="CD37" s="175"/>
      <c r="CE37" s="177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68"/>
      <c r="DL37" s="86"/>
      <c r="DM37" s="86"/>
      <c r="DN37" s="86"/>
    </row>
    <row r="38" ht="13.5" customHeight="1">
      <c r="A38" s="11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9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9"/>
      <c r="BN38" s="139"/>
      <c r="BO38" s="139"/>
      <c r="BP38" s="139"/>
      <c r="BQ38" s="161"/>
      <c r="BS38" s="27"/>
      <c r="BT38" s="159"/>
      <c r="BW38" s="1"/>
      <c r="BX38" s="167" t="s">
        <v>86</v>
      </c>
      <c r="BY38" s="167" t="s">
        <v>123</v>
      </c>
      <c r="BZ38" s="1"/>
      <c r="CC38" s="175"/>
      <c r="CD38" s="175"/>
      <c r="CE38" s="177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68"/>
      <c r="DL38" s="86"/>
      <c r="DM38" s="86"/>
      <c r="DN38" s="86"/>
    </row>
    <row r="39" ht="13.5" customHeight="1">
      <c r="A39" s="11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9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9"/>
      <c r="BN39" s="139"/>
      <c r="BO39" s="139"/>
      <c r="BP39" s="139"/>
      <c r="BQ39" s="161"/>
      <c r="BS39" s="27"/>
      <c r="BT39" s="159"/>
      <c r="BW39" s="1"/>
      <c r="BX39" s="167" t="s">
        <v>86</v>
      </c>
      <c r="BY39" s="167" t="s">
        <v>98</v>
      </c>
      <c r="BZ39" s="1"/>
      <c r="CC39" s="175"/>
      <c r="CD39" s="175"/>
      <c r="CE39" s="177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68"/>
      <c r="DL39" s="86"/>
      <c r="DM39" s="86"/>
      <c r="DN39" s="86"/>
    </row>
    <row r="40" ht="13.5" customHeight="1">
      <c r="A40" s="11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9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9"/>
      <c r="BN40" s="139"/>
      <c r="BO40" s="139"/>
      <c r="BP40" s="139"/>
      <c r="BQ40" s="161"/>
      <c r="BS40" s="27"/>
      <c r="BT40" s="159"/>
      <c r="CC40" s="175"/>
      <c r="CD40" s="175"/>
      <c r="CE40" s="177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68"/>
      <c r="DL40" s="86"/>
      <c r="DM40" s="86"/>
      <c r="DN40" s="86"/>
    </row>
    <row r="41" ht="13.5" customHeight="1">
      <c r="A41" s="11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9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9"/>
      <c r="BN41" s="139"/>
      <c r="BO41" s="139"/>
      <c r="BP41" s="139"/>
      <c r="BQ41" s="161"/>
      <c r="BS41" s="27"/>
      <c r="BT41" s="159"/>
      <c r="BW41" s="164" t="s">
        <v>124</v>
      </c>
      <c r="CC41" s="175"/>
      <c r="CD41" s="175"/>
      <c r="CE41" s="177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68"/>
      <c r="DL41" s="86"/>
      <c r="DM41" s="86"/>
      <c r="DN41" s="86"/>
    </row>
    <row r="42" ht="13.5" customHeight="1">
      <c r="A42" s="11"/>
      <c r="B42" s="15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9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0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9"/>
      <c r="BN42" s="139"/>
      <c r="BO42" s="139"/>
      <c r="BP42" s="139"/>
      <c r="BQ42" s="161"/>
      <c r="BS42" s="27"/>
      <c r="BT42" s="159"/>
      <c r="BW42" s="164" t="s">
        <v>125</v>
      </c>
      <c r="CC42" s="175"/>
      <c r="CD42" s="175"/>
      <c r="CE42" s="177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68"/>
      <c r="DL42" s="86"/>
      <c r="DM42" s="86"/>
      <c r="DN42" s="86"/>
    </row>
    <row r="43" ht="13.5" customHeight="1">
      <c r="A43" s="11"/>
      <c r="B43" s="15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9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0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9"/>
      <c r="BN43" s="139"/>
      <c r="BO43" s="139"/>
      <c r="BP43" s="139"/>
      <c r="BQ43" s="161"/>
      <c r="BS43" s="27"/>
      <c r="BT43" s="159"/>
      <c r="BW43" s="164" t="s">
        <v>126</v>
      </c>
      <c r="CB43" s="175"/>
      <c r="CC43" s="175"/>
      <c r="CD43" s="175"/>
      <c r="CE43" s="177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68"/>
      <c r="DL43" s="86"/>
      <c r="DM43" s="86"/>
      <c r="DN43" s="86"/>
    </row>
    <row r="44" ht="13.5" customHeight="1">
      <c r="A44" s="11"/>
      <c r="B44" s="15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9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0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9"/>
      <c r="BN44" s="139"/>
      <c r="BO44" s="139"/>
      <c r="BP44" s="139"/>
      <c r="BQ44" s="161"/>
      <c r="BS44" s="27"/>
      <c r="BT44" s="159"/>
      <c r="BW44" s="164" t="s">
        <v>127</v>
      </c>
      <c r="BY44" s="170"/>
      <c r="BZ44" s="175"/>
      <c r="CA44" s="175"/>
      <c r="CB44" s="175"/>
      <c r="CC44" s="175"/>
      <c r="CD44" s="175"/>
      <c r="CE44" s="177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68"/>
      <c r="DL44" s="86"/>
      <c r="DM44" s="86"/>
      <c r="DN44" s="86"/>
    </row>
    <row r="45" ht="13.5" customHeight="1">
      <c r="A45" s="11"/>
      <c r="B45" s="15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9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60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9"/>
      <c r="BN45" s="139"/>
      <c r="BO45" s="139"/>
      <c r="BP45" s="139"/>
      <c r="BQ45" s="161"/>
      <c r="BS45" s="27"/>
      <c r="BT45" s="159"/>
      <c r="BY45" s="170"/>
      <c r="BZ45" s="175"/>
      <c r="CA45" s="175"/>
      <c r="CB45" s="175"/>
      <c r="CC45" s="175"/>
      <c r="CD45" s="175"/>
      <c r="CE45" s="177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68"/>
      <c r="DL45" s="86"/>
      <c r="DM45" s="86"/>
      <c r="DN45" s="86"/>
    </row>
    <row r="46" ht="13.5" customHeight="1">
      <c r="A46" s="11"/>
      <c r="B46" s="15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9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60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9"/>
      <c r="BN46" s="139"/>
      <c r="BO46" s="139"/>
      <c r="BP46" s="139"/>
      <c r="BQ46" s="161"/>
      <c r="BS46" s="27"/>
      <c r="BT46" s="159"/>
      <c r="BW46" s="164" t="s">
        <v>128</v>
      </c>
      <c r="BY46" s="170"/>
      <c r="BZ46" s="175"/>
      <c r="CA46" s="175"/>
      <c r="CB46" s="175"/>
      <c r="CC46" s="175"/>
      <c r="CD46" s="175"/>
      <c r="CE46" s="177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68"/>
      <c r="DL46" s="86"/>
      <c r="DM46" s="86"/>
      <c r="DN46" s="86"/>
    </row>
    <row r="47" ht="13.5" customHeight="1">
      <c r="A47" s="11"/>
      <c r="B47" s="15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9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60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9"/>
      <c r="BN47" s="139"/>
      <c r="BO47" s="139"/>
      <c r="BP47" s="139"/>
      <c r="BQ47" s="161"/>
      <c r="BS47" s="27"/>
      <c r="BT47" s="159"/>
      <c r="BW47" s="164" t="s">
        <v>129</v>
      </c>
      <c r="BY47" s="170"/>
      <c r="BZ47" s="175"/>
      <c r="CA47" s="175"/>
      <c r="CB47" s="175"/>
      <c r="CC47" s="175"/>
      <c r="CD47" s="175"/>
      <c r="CE47" s="177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68"/>
      <c r="DL47" s="86"/>
      <c r="DM47" s="86"/>
      <c r="DN47" s="86"/>
    </row>
    <row r="48" ht="13.5" customHeight="1">
      <c r="A48" s="11"/>
      <c r="B48" s="15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9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60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9"/>
      <c r="BN48" s="139"/>
      <c r="BO48" s="139"/>
      <c r="BP48" s="139"/>
      <c r="BQ48" s="161"/>
      <c r="BS48" s="27"/>
      <c r="BT48" s="159"/>
      <c r="BX48" s="164" t="s">
        <v>130</v>
      </c>
      <c r="BY48" s="170"/>
      <c r="BZ48" s="175"/>
      <c r="CA48" s="175"/>
      <c r="CB48" s="175"/>
      <c r="CC48" s="175"/>
      <c r="CD48" s="175"/>
      <c r="CE48" s="177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68"/>
      <c r="DL48" s="86"/>
      <c r="DM48" s="86"/>
      <c r="DN48" s="86"/>
    </row>
    <row r="49" ht="13.5" customHeight="1">
      <c r="A49" s="11"/>
      <c r="B49" s="15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9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60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9"/>
      <c r="BN49" s="139"/>
      <c r="BO49" s="139"/>
      <c r="BP49" s="139"/>
      <c r="BQ49" s="161"/>
      <c r="BS49" s="27"/>
      <c r="BT49" s="159"/>
      <c r="BY49" s="164" t="s">
        <v>131</v>
      </c>
      <c r="BZ49" s="175"/>
      <c r="CA49" s="175"/>
      <c r="CB49" s="175"/>
      <c r="CC49" s="175"/>
      <c r="CD49" s="175"/>
      <c r="CE49" s="177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68"/>
      <c r="DL49" s="86"/>
      <c r="DM49" s="86"/>
      <c r="DN49" s="86"/>
    </row>
    <row r="50" ht="13.5" customHeight="1">
      <c r="A50" s="11"/>
      <c r="B50" s="15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9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60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9"/>
      <c r="BN50" s="139"/>
      <c r="BO50" s="139"/>
      <c r="BP50" s="139"/>
      <c r="BQ50" s="161"/>
      <c r="BS50" s="27"/>
      <c r="BT50" s="159"/>
      <c r="BY50" s="164" t="s">
        <v>127</v>
      </c>
      <c r="BZ50" s="175"/>
      <c r="CA50" s="175"/>
      <c r="CB50" s="175"/>
      <c r="CC50" s="175"/>
      <c r="CD50" s="175"/>
      <c r="CE50" s="177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68"/>
      <c r="DL50" s="86"/>
      <c r="DM50" s="86"/>
      <c r="DN50" s="86"/>
    </row>
    <row r="51" ht="13.5" customHeight="1">
      <c r="A51" s="11"/>
      <c r="B51" s="15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9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60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9"/>
      <c r="BN51" s="139"/>
      <c r="BO51" s="139"/>
      <c r="BP51" s="139"/>
      <c r="BQ51" s="161"/>
      <c r="BS51" s="27"/>
      <c r="BT51" s="159"/>
      <c r="BY51" s="164" t="s">
        <v>132</v>
      </c>
      <c r="BZ51" s="175"/>
      <c r="CA51" s="175"/>
      <c r="CB51" s="171"/>
      <c r="CC51" s="171"/>
      <c r="CD51" s="171"/>
      <c r="CE51" s="177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68"/>
      <c r="DL51" s="86"/>
      <c r="DM51" s="86"/>
      <c r="DN51" s="86"/>
    </row>
    <row r="52" ht="13.5" customHeight="1">
      <c r="A52" s="11"/>
      <c r="B52" s="15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9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60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9"/>
      <c r="BN52" s="139"/>
      <c r="BO52" s="139"/>
      <c r="BP52" s="139"/>
      <c r="BQ52" s="161"/>
      <c r="BS52" s="27"/>
      <c r="BT52" s="159"/>
      <c r="BZ52" s="171"/>
      <c r="CA52" s="171"/>
      <c r="CB52" s="171"/>
      <c r="CC52" s="171"/>
      <c r="CD52" s="171"/>
      <c r="CE52" s="177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68"/>
      <c r="DL52" s="86"/>
      <c r="DM52" s="86"/>
      <c r="DN52" s="86"/>
    </row>
    <row r="53" ht="13.5" customHeight="1">
      <c r="A53" s="11"/>
      <c r="B53" s="15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9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60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9"/>
      <c r="BN53" s="139"/>
      <c r="BO53" s="139"/>
      <c r="BP53" s="139"/>
      <c r="BQ53" s="161"/>
      <c r="BS53" s="27"/>
      <c r="BT53" s="159"/>
      <c r="BW53" s="164"/>
      <c r="BX53" s="171"/>
      <c r="BY53" s="171"/>
      <c r="BZ53" s="171"/>
      <c r="CA53" s="171"/>
      <c r="CB53" s="171"/>
      <c r="CC53" s="171"/>
      <c r="CD53" s="171"/>
      <c r="CE53" s="177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68"/>
      <c r="DL53" s="86"/>
      <c r="DM53" s="86"/>
      <c r="DN53" s="86"/>
    </row>
    <row r="54" ht="13.5" customHeight="1">
      <c r="A54" s="11"/>
      <c r="B54" s="158"/>
      <c r="C54" s="167" t="s">
        <v>102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74">
        <v>3.0</v>
      </c>
      <c r="T54" s="27"/>
      <c r="U54" s="1"/>
      <c r="V54" s="167" t="s">
        <v>133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60"/>
      <c r="BA54" s="1"/>
      <c r="BB54" s="167" t="s">
        <v>102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9"/>
      <c r="BN54" s="139"/>
      <c r="BO54" s="139"/>
      <c r="BP54" s="139"/>
      <c r="BQ54" s="166">
        <v>3.0</v>
      </c>
      <c r="BS54" s="27"/>
      <c r="BT54" s="159"/>
      <c r="BU54" s="164" t="s">
        <v>106</v>
      </c>
      <c r="BV54" s="164" t="s">
        <v>133</v>
      </c>
      <c r="BX54" s="170"/>
      <c r="BY54" s="175"/>
      <c r="BZ54" s="175"/>
      <c r="CA54" s="175"/>
      <c r="CB54" s="175"/>
      <c r="CC54" s="175"/>
      <c r="CD54" s="171"/>
      <c r="CE54" s="177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68"/>
      <c r="DL54" s="86"/>
      <c r="DM54" s="86"/>
      <c r="DN54" s="86"/>
    </row>
    <row r="55" ht="13.5" customHeight="1">
      <c r="A55" s="11"/>
      <c r="B55" s="158"/>
      <c r="D55" s="167" t="s">
        <v>86</v>
      </c>
      <c r="E55" s="167" t="s">
        <v>105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9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60"/>
      <c r="BA55" s="1"/>
      <c r="BB55" s="1"/>
      <c r="BC55" s="167" t="s">
        <v>86</v>
      </c>
      <c r="BD55" s="167" t="s">
        <v>105</v>
      </c>
      <c r="BE55" s="1"/>
      <c r="BF55" s="1"/>
      <c r="BG55" s="1"/>
      <c r="BH55" s="1"/>
      <c r="BI55" s="1"/>
      <c r="BJ55" s="1"/>
      <c r="BK55" s="1"/>
      <c r="BL55" s="1"/>
      <c r="BM55" s="139"/>
      <c r="BN55" s="139"/>
      <c r="BO55" s="139"/>
      <c r="BP55" s="139"/>
      <c r="BQ55" s="161"/>
      <c r="BS55" s="27"/>
      <c r="BT55" s="159"/>
      <c r="BV55" s="164" t="s">
        <v>134</v>
      </c>
      <c r="BX55" s="170"/>
      <c r="BY55" s="175"/>
      <c r="BZ55" s="175"/>
      <c r="CA55" s="175"/>
      <c r="CB55" s="175"/>
      <c r="CC55" s="175"/>
      <c r="CD55" s="171"/>
      <c r="CE55" s="177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68"/>
      <c r="DL55" s="86"/>
      <c r="DM55" s="86"/>
      <c r="DN55" s="86"/>
    </row>
    <row r="56" ht="13.5" customHeight="1">
      <c r="A56" s="11"/>
      <c r="B56" s="158"/>
      <c r="D56" s="167" t="s">
        <v>86</v>
      </c>
      <c r="E56" s="167" t="s">
        <v>108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9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60"/>
      <c r="BA56" s="1"/>
      <c r="BB56" s="1"/>
      <c r="BC56" s="167" t="s">
        <v>86</v>
      </c>
      <c r="BD56" s="167" t="s">
        <v>108</v>
      </c>
      <c r="BE56" s="1"/>
      <c r="BF56" s="1"/>
      <c r="BG56" s="1"/>
      <c r="BH56" s="1"/>
      <c r="BI56" s="1"/>
      <c r="BJ56" s="1"/>
      <c r="BK56" s="1"/>
      <c r="BL56" s="1"/>
      <c r="BM56" s="139"/>
      <c r="BN56" s="139"/>
      <c r="BO56" s="139"/>
      <c r="BP56" s="139"/>
      <c r="BQ56" s="161"/>
      <c r="BS56" s="27"/>
      <c r="BT56" s="159"/>
      <c r="BV56" s="164"/>
      <c r="BW56" s="167" t="s">
        <v>86</v>
      </c>
      <c r="BX56" s="164" t="s">
        <v>135</v>
      </c>
      <c r="BY56" s="175"/>
      <c r="BZ56" s="175"/>
      <c r="CA56" s="175"/>
      <c r="CB56" s="175"/>
      <c r="CC56" s="175"/>
      <c r="CD56" s="171"/>
      <c r="CE56" s="177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68"/>
      <c r="DL56" s="86"/>
      <c r="DM56" s="86"/>
      <c r="DN56" s="86"/>
    </row>
    <row r="57" ht="13.5" customHeight="1">
      <c r="A57" s="11"/>
      <c r="B57" s="158"/>
      <c r="D57" s="167" t="s">
        <v>86</v>
      </c>
      <c r="E57" s="167" t="s">
        <v>109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9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60"/>
      <c r="BA57" s="1"/>
      <c r="BB57" s="1"/>
      <c r="BC57" s="167" t="s">
        <v>86</v>
      </c>
      <c r="BD57" s="167" t="s">
        <v>109</v>
      </c>
      <c r="BE57" s="1"/>
      <c r="BF57" s="1"/>
      <c r="BG57" s="1"/>
      <c r="BH57" s="1"/>
      <c r="BI57" s="1"/>
      <c r="BJ57" s="1"/>
      <c r="BK57" s="1"/>
      <c r="BL57" s="1"/>
      <c r="BM57" s="139"/>
      <c r="BN57" s="139"/>
      <c r="BO57" s="139"/>
      <c r="BP57" s="139"/>
      <c r="BQ57" s="161"/>
      <c r="BS57" s="27"/>
      <c r="BT57" s="159"/>
      <c r="BV57" s="164" t="s">
        <v>136</v>
      </c>
      <c r="BX57" s="170"/>
      <c r="BY57" s="175"/>
      <c r="BZ57" s="175"/>
      <c r="CA57" s="175"/>
      <c r="CB57" s="175"/>
      <c r="CC57" s="175"/>
      <c r="CD57" s="171"/>
      <c r="CE57" s="177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68"/>
      <c r="DL57" s="86"/>
      <c r="DM57" s="86"/>
      <c r="DN57" s="86"/>
    </row>
    <row r="58" ht="13.5" customHeight="1">
      <c r="A58" s="11"/>
      <c r="B58" s="158"/>
      <c r="D58" s="167" t="s">
        <v>86</v>
      </c>
      <c r="E58" s="167" t="s">
        <v>110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9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60"/>
      <c r="BA58" s="1"/>
      <c r="BB58" s="1"/>
      <c r="BC58" s="167" t="s">
        <v>86</v>
      </c>
      <c r="BD58" s="167" t="s">
        <v>110</v>
      </c>
      <c r="BE58" s="1"/>
      <c r="BF58" s="1"/>
      <c r="BG58" s="1"/>
      <c r="BH58" s="1"/>
      <c r="BI58" s="1"/>
      <c r="BJ58" s="1"/>
      <c r="BK58" s="1"/>
      <c r="BL58" s="1"/>
      <c r="BM58" s="139"/>
      <c r="BN58" s="139"/>
      <c r="BO58" s="139"/>
      <c r="BP58" s="139"/>
      <c r="BQ58" s="161"/>
      <c r="BS58" s="27"/>
      <c r="BT58" s="159"/>
      <c r="BV58" s="164"/>
      <c r="BW58" s="167" t="s">
        <v>86</v>
      </c>
      <c r="BX58" s="164" t="s">
        <v>137</v>
      </c>
      <c r="BY58" s="175"/>
      <c r="BZ58" s="175"/>
      <c r="CA58" s="175"/>
      <c r="CB58" s="175"/>
      <c r="CC58" s="175"/>
      <c r="CD58" s="171"/>
      <c r="CE58" s="177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68"/>
      <c r="DL58" s="86"/>
      <c r="DM58" s="86"/>
      <c r="DN58" s="86"/>
    </row>
    <row r="59" ht="13.5" customHeight="1">
      <c r="A59" s="11"/>
      <c r="B59" s="158"/>
      <c r="D59" s="167" t="s">
        <v>86</v>
      </c>
      <c r="E59" s="167" t="s">
        <v>112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9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60"/>
      <c r="BA59" s="1"/>
      <c r="BB59" s="1"/>
      <c r="BC59" s="167" t="s">
        <v>86</v>
      </c>
      <c r="BD59" s="167" t="s">
        <v>112</v>
      </c>
      <c r="BE59" s="1"/>
      <c r="BF59" s="1"/>
      <c r="BG59" s="1"/>
      <c r="BH59" s="1"/>
      <c r="BI59" s="1"/>
      <c r="BJ59" s="1"/>
      <c r="BK59" s="1"/>
      <c r="BL59" s="1"/>
      <c r="BM59" s="139"/>
      <c r="BN59" s="139"/>
      <c r="BO59" s="139"/>
      <c r="BP59" s="139"/>
      <c r="BQ59" s="161"/>
      <c r="BS59" s="27"/>
      <c r="BT59" s="159"/>
      <c r="BV59" s="164" t="s">
        <v>138</v>
      </c>
      <c r="BX59" s="170"/>
      <c r="BY59" s="175"/>
      <c r="BZ59" s="175"/>
      <c r="CA59" s="175"/>
      <c r="CB59" s="175"/>
      <c r="CC59" s="175"/>
      <c r="CD59" s="171"/>
      <c r="CE59" s="177"/>
      <c r="CQ59" s="139"/>
      <c r="CR59" s="139"/>
      <c r="CS59" s="139"/>
      <c r="CT59" s="139"/>
      <c r="CU59" s="139"/>
      <c r="CV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68"/>
      <c r="DL59" s="86"/>
      <c r="DM59" s="86"/>
      <c r="DN59" s="86"/>
    </row>
    <row r="60" ht="13.5" customHeight="1">
      <c r="A60" s="11"/>
      <c r="B60" s="158"/>
      <c r="D60" s="167" t="s">
        <v>86</v>
      </c>
      <c r="E60" s="167" t="s">
        <v>114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9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60"/>
      <c r="BA60" s="1"/>
      <c r="BB60" s="1"/>
      <c r="BC60" s="167" t="s">
        <v>86</v>
      </c>
      <c r="BD60" s="167" t="s">
        <v>114</v>
      </c>
      <c r="BE60" s="1"/>
      <c r="BF60" s="1"/>
      <c r="BG60" s="1"/>
      <c r="BH60" s="1"/>
      <c r="BI60" s="1"/>
      <c r="BJ60" s="1"/>
      <c r="BK60" s="1"/>
      <c r="BL60" s="1"/>
      <c r="BM60" s="139"/>
      <c r="BN60" s="139"/>
      <c r="BO60" s="139"/>
      <c r="BP60" s="139"/>
      <c r="BQ60" s="161"/>
      <c r="BS60" s="27"/>
      <c r="BT60" s="159"/>
      <c r="BV60" s="164"/>
      <c r="BW60" s="167" t="s">
        <v>86</v>
      </c>
      <c r="BX60" s="164" t="s">
        <v>139</v>
      </c>
      <c r="BZ60" s="175"/>
      <c r="CA60" s="175"/>
      <c r="CB60" s="175"/>
      <c r="CC60" s="175"/>
      <c r="CD60" s="171"/>
      <c r="CE60" s="177"/>
      <c r="CQ60" s="139"/>
      <c r="CR60" s="139"/>
      <c r="CS60" s="139"/>
      <c r="CT60" s="139"/>
      <c r="CU60" s="139"/>
      <c r="CV60" s="139"/>
      <c r="CW60" s="139"/>
      <c r="CX60" s="139"/>
      <c r="CY60" s="139"/>
      <c r="CZ60" s="139"/>
      <c r="DA60" s="139"/>
      <c r="DB60" s="139"/>
      <c r="DC60" s="139"/>
      <c r="DD60" s="139"/>
      <c r="DE60" s="139"/>
      <c r="DF60" s="139"/>
      <c r="DG60" s="139"/>
      <c r="DH60" s="139"/>
      <c r="DI60" s="139"/>
      <c r="DJ60" s="139"/>
      <c r="DK60" s="168"/>
      <c r="DL60" s="86"/>
      <c r="DM60" s="86"/>
      <c r="DN60" s="86"/>
    </row>
    <row r="61" ht="13.5" customHeight="1">
      <c r="A61" s="11"/>
      <c r="B61" s="158"/>
      <c r="D61" s="167" t="s">
        <v>86</v>
      </c>
      <c r="E61" s="167" t="s">
        <v>116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9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60"/>
      <c r="BA61" s="1"/>
      <c r="BB61" s="1"/>
      <c r="BC61" s="167" t="s">
        <v>86</v>
      </c>
      <c r="BD61" s="167" t="s">
        <v>116</v>
      </c>
      <c r="BE61" s="1"/>
      <c r="BF61" s="1"/>
      <c r="BG61" s="1"/>
      <c r="BH61" s="1"/>
      <c r="BI61" s="1"/>
      <c r="BJ61" s="1"/>
      <c r="BK61" s="1"/>
      <c r="BL61" s="1"/>
      <c r="BM61" s="139"/>
      <c r="BN61" s="139"/>
      <c r="BO61" s="139"/>
      <c r="BP61" s="139"/>
      <c r="BQ61" s="161"/>
      <c r="BS61" s="27"/>
      <c r="BT61" s="159"/>
      <c r="BV61" s="164" t="s">
        <v>140</v>
      </c>
      <c r="BZ61" s="175"/>
      <c r="CA61" s="175"/>
      <c r="CB61" s="175"/>
      <c r="CC61" s="175"/>
      <c r="CD61" s="171"/>
      <c r="CE61" s="177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68"/>
      <c r="DL61" s="86"/>
      <c r="DM61" s="86"/>
      <c r="DN61" s="86"/>
    </row>
    <row r="62" ht="13.5" customHeight="1">
      <c r="A62" s="11"/>
      <c r="B62" s="158"/>
      <c r="D62" s="167" t="s">
        <v>86</v>
      </c>
      <c r="E62" s="167" t="s">
        <v>118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9"/>
      <c r="T62" s="27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60"/>
      <c r="BA62" s="1"/>
      <c r="BB62" s="1"/>
      <c r="BC62" s="167" t="s">
        <v>86</v>
      </c>
      <c r="BD62" s="167" t="s">
        <v>118</v>
      </c>
      <c r="BE62" s="1"/>
      <c r="BF62" s="1"/>
      <c r="BG62" s="1"/>
      <c r="BH62" s="1"/>
      <c r="BI62" s="1"/>
      <c r="BJ62" s="1"/>
      <c r="BK62" s="1"/>
      <c r="BL62" s="1"/>
      <c r="BM62" s="139"/>
      <c r="BN62" s="139"/>
      <c r="BO62" s="139"/>
      <c r="BP62" s="139"/>
      <c r="BQ62" s="161"/>
      <c r="BS62" s="27"/>
      <c r="BT62" s="159"/>
      <c r="BW62" s="167" t="s">
        <v>86</v>
      </c>
      <c r="BX62" s="164" t="s">
        <v>141</v>
      </c>
      <c r="CD62" s="171"/>
      <c r="CE62" s="177"/>
      <c r="CQ62" s="139"/>
      <c r="CR62" s="139"/>
      <c r="CS62" s="139"/>
      <c r="CT62" s="139"/>
      <c r="CU62" s="139"/>
      <c r="CV62" s="139"/>
      <c r="CW62" s="139"/>
      <c r="CX62" s="139"/>
      <c r="CY62" s="139"/>
      <c r="CZ62" s="139"/>
      <c r="DA62" s="139"/>
      <c r="DB62" s="139"/>
      <c r="DC62" s="139"/>
      <c r="DD62" s="139"/>
      <c r="DE62" s="139"/>
      <c r="DF62" s="139"/>
      <c r="DG62" s="139"/>
      <c r="DH62" s="139"/>
      <c r="DI62" s="139"/>
      <c r="DJ62" s="139"/>
      <c r="DK62" s="168"/>
      <c r="DL62" s="86"/>
      <c r="DM62" s="86"/>
      <c r="DN62" s="86"/>
    </row>
    <row r="63" ht="13.5" customHeight="1">
      <c r="A63" s="11"/>
      <c r="B63" s="158"/>
      <c r="D63" s="167" t="s">
        <v>86</v>
      </c>
      <c r="E63" s="167" t="s">
        <v>119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9"/>
      <c r="T63" s="27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60"/>
      <c r="BA63" s="1"/>
      <c r="BB63" s="1"/>
      <c r="BC63" s="167" t="s">
        <v>86</v>
      </c>
      <c r="BD63" s="167" t="s">
        <v>119</v>
      </c>
      <c r="BE63" s="1"/>
      <c r="BF63" s="1"/>
      <c r="BG63" s="1"/>
      <c r="BH63" s="1"/>
      <c r="BI63" s="1"/>
      <c r="BJ63" s="1"/>
      <c r="BK63" s="1"/>
      <c r="BL63" s="1"/>
      <c r="BM63" s="139"/>
      <c r="BN63" s="139"/>
      <c r="BO63" s="139"/>
      <c r="BP63" s="139"/>
      <c r="BQ63" s="161"/>
      <c r="BS63" s="27"/>
      <c r="BT63" s="159"/>
      <c r="CD63" s="171"/>
      <c r="CE63" s="177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68"/>
      <c r="DL63" s="86"/>
      <c r="DM63" s="86"/>
      <c r="DN63" s="86"/>
    </row>
    <row r="64" ht="13.5" customHeight="1">
      <c r="A64" s="11"/>
      <c r="B64" s="158"/>
      <c r="D64" s="167" t="s">
        <v>86</v>
      </c>
      <c r="E64" s="167" t="s">
        <v>121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9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60"/>
      <c r="BA64" s="1"/>
      <c r="BB64" s="1"/>
      <c r="BC64" s="167" t="s">
        <v>86</v>
      </c>
      <c r="BD64" s="167" t="s">
        <v>121</v>
      </c>
      <c r="BE64" s="1"/>
      <c r="BF64" s="1"/>
      <c r="BG64" s="1"/>
      <c r="BH64" s="1"/>
      <c r="BI64" s="1"/>
      <c r="BJ64" s="1"/>
      <c r="BK64" s="1"/>
      <c r="BL64" s="1"/>
      <c r="BM64" s="139"/>
      <c r="BN64" s="139"/>
      <c r="BO64" s="139"/>
      <c r="BP64" s="139"/>
      <c r="BQ64" s="161"/>
      <c r="BS64" s="27"/>
      <c r="BT64" s="159"/>
      <c r="BU64" s="164" t="s">
        <v>106</v>
      </c>
      <c r="BV64" s="164" t="s">
        <v>142</v>
      </c>
      <c r="BW64" s="1"/>
      <c r="BX64" s="173"/>
      <c r="BY64" s="171"/>
      <c r="BZ64" s="171"/>
      <c r="CA64" s="171"/>
      <c r="CB64" s="171"/>
      <c r="CC64" s="171"/>
      <c r="CD64" s="175"/>
      <c r="CE64" s="178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68"/>
      <c r="DL64" s="86"/>
      <c r="DM64" s="86"/>
      <c r="DN64" s="86"/>
    </row>
    <row r="65" ht="13.5" customHeight="1">
      <c r="A65" s="11"/>
      <c r="B65" s="15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9"/>
      <c r="T65" s="27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60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39"/>
      <c r="BN65" s="139"/>
      <c r="BO65" s="139"/>
      <c r="BP65" s="139"/>
      <c r="BQ65" s="161"/>
      <c r="BS65" s="27"/>
      <c r="BT65" s="159"/>
      <c r="BV65" s="164"/>
      <c r="BW65" s="167" t="s">
        <v>143</v>
      </c>
      <c r="CA65" s="171"/>
      <c r="CB65" s="171"/>
      <c r="CC65" s="171"/>
      <c r="CD65" s="175"/>
      <c r="CE65" s="178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 s="139"/>
      <c r="DD65" s="139"/>
      <c r="DE65" s="139"/>
      <c r="DF65" s="139"/>
      <c r="DG65" s="139"/>
      <c r="DH65" s="139"/>
      <c r="DI65" s="139"/>
      <c r="DJ65" s="139"/>
      <c r="DK65" s="168"/>
      <c r="DL65" s="86"/>
      <c r="DM65" s="86"/>
      <c r="DN65" s="86"/>
    </row>
    <row r="66" ht="13.5" customHeight="1">
      <c r="A66" s="11"/>
      <c r="B66" s="15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9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60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9"/>
      <c r="BN66" s="139"/>
      <c r="BO66" s="139"/>
      <c r="BP66" s="139"/>
      <c r="BQ66" s="161"/>
      <c r="BS66" s="27"/>
      <c r="BT66" s="159"/>
      <c r="BW66" s="167" t="s">
        <v>144</v>
      </c>
      <c r="CA66" s="175"/>
      <c r="CB66" s="175"/>
      <c r="CC66" s="175"/>
      <c r="CD66" s="175"/>
      <c r="CE66" s="178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68"/>
      <c r="DL66" s="86"/>
      <c r="DM66" s="86"/>
      <c r="DN66" s="86"/>
    </row>
    <row r="67" ht="13.5" customHeight="1">
      <c r="A67" s="11"/>
      <c r="B67" s="15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9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60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9"/>
      <c r="BN67" s="139"/>
      <c r="BO67" s="139"/>
      <c r="BP67" s="139"/>
      <c r="BQ67" s="161"/>
      <c r="BS67" s="27"/>
      <c r="BT67" s="159"/>
      <c r="BW67" s="167" t="s">
        <v>86</v>
      </c>
      <c r="BX67" s="167" t="s">
        <v>82</v>
      </c>
      <c r="CA67" s="175"/>
      <c r="CB67" s="175"/>
      <c r="CC67" s="175"/>
      <c r="CD67" s="175"/>
      <c r="CE67" s="178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 s="139"/>
      <c r="DD67" s="139"/>
      <c r="DE67" s="139"/>
      <c r="DF67" s="139"/>
      <c r="DG67" s="139"/>
      <c r="DH67" s="139"/>
      <c r="DI67" s="139"/>
      <c r="DJ67" s="139"/>
      <c r="DK67" s="168"/>
      <c r="DL67" s="86"/>
      <c r="DM67" s="86"/>
      <c r="DN67" s="86"/>
    </row>
    <row r="68" ht="13.5" customHeight="1">
      <c r="A68" s="11"/>
      <c r="B68" s="15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9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60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9"/>
      <c r="BN68" s="139"/>
      <c r="BO68" s="139"/>
      <c r="BP68" s="139"/>
      <c r="BQ68" s="161"/>
      <c r="BS68" s="27"/>
      <c r="BT68" s="159"/>
      <c r="BW68" s="167" t="s">
        <v>86</v>
      </c>
      <c r="BX68" s="167" t="s">
        <v>82</v>
      </c>
      <c r="CA68" s="175"/>
      <c r="CB68" s="175"/>
      <c r="CC68" s="175"/>
      <c r="CD68" s="175"/>
      <c r="CE68" s="178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 s="139"/>
      <c r="DD68" s="139"/>
      <c r="DE68" s="139"/>
      <c r="DF68" s="139"/>
      <c r="DG68" s="139"/>
      <c r="DH68" s="139"/>
      <c r="DI68" s="139"/>
      <c r="DJ68" s="139"/>
      <c r="DK68" s="168"/>
      <c r="DL68" s="86"/>
      <c r="DM68" s="86"/>
      <c r="DN68" s="86"/>
    </row>
    <row r="69" ht="13.5" customHeight="1">
      <c r="A69" s="11"/>
      <c r="B69" s="15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9"/>
      <c r="T69" s="27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60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39"/>
      <c r="BN69" s="139"/>
      <c r="BO69" s="139"/>
      <c r="BP69" s="139"/>
      <c r="BQ69" s="161"/>
      <c r="BS69" s="27"/>
      <c r="BT69" s="159"/>
      <c r="BW69" s="167" t="s">
        <v>86</v>
      </c>
      <c r="BX69" s="167" t="s">
        <v>111</v>
      </c>
      <c r="BY69" s="139"/>
      <c r="CA69" s="175"/>
      <c r="CB69" s="175"/>
      <c r="CC69" s="175"/>
      <c r="CD69" s="175"/>
      <c r="CE69" s="178"/>
      <c r="CQ69" s="139"/>
      <c r="CR69" s="139"/>
      <c r="CS69" s="139"/>
      <c r="CT69" s="139"/>
      <c r="CU69" s="139"/>
      <c r="CV69" s="139"/>
      <c r="CW69" s="139"/>
      <c r="CX69" s="139"/>
      <c r="CY69" s="139"/>
      <c r="CZ69" s="139"/>
      <c r="DA69" s="139"/>
      <c r="DB69" s="139"/>
      <c r="DC69" s="139"/>
      <c r="DD69" s="139"/>
      <c r="DE69" s="139"/>
      <c r="DF69" s="139"/>
      <c r="DG69" s="139"/>
      <c r="DH69" s="139"/>
      <c r="DI69" s="139"/>
      <c r="DJ69" s="139"/>
      <c r="DK69" s="168"/>
      <c r="DL69" s="86"/>
      <c r="DM69" s="86"/>
      <c r="DN69" s="86"/>
    </row>
    <row r="70" ht="13.5" customHeight="1">
      <c r="A70" s="11"/>
      <c r="B70" s="15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9"/>
      <c r="T70" s="27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60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39"/>
      <c r="BN70" s="139"/>
      <c r="BO70" s="139"/>
      <c r="BP70" s="139"/>
      <c r="BQ70" s="161"/>
      <c r="BS70" s="27"/>
      <c r="BT70" s="159"/>
      <c r="BX70" s="176" t="s">
        <v>113</v>
      </c>
      <c r="BY70" s="139"/>
      <c r="CA70" s="175"/>
      <c r="CB70" s="175"/>
      <c r="CC70" s="175"/>
      <c r="CD70" s="175"/>
      <c r="CE70" s="178"/>
      <c r="CQ70" s="139"/>
      <c r="CR70" s="139"/>
      <c r="CS70" s="139"/>
      <c r="CT70" s="139"/>
      <c r="CU70" s="139"/>
      <c r="CV70" s="139"/>
      <c r="CW70" s="139"/>
      <c r="CX70" s="139"/>
      <c r="CY70" s="139"/>
      <c r="CZ70" s="139"/>
      <c r="DA70" s="139"/>
      <c r="DB70" s="139"/>
      <c r="DC70" s="139"/>
      <c r="DD70" s="139"/>
      <c r="DE70" s="139"/>
      <c r="DF70" s="139"/>
      <c r="DG70" s="139"/>
      <c r="DH70" s="139"/>
      <c r="DI70" s="139"/>
      <c r="DJ70" s="139"/>
      <c r="DK70" s="168"/>
      <c r="DL70" s="86"/>
      <c r="DM70" s="86"/>
      <c r="DN70" s="86"/>
    </row>
    <row r="71" ht="13.5" customHeight="1">
      <c r="A71" s="11"/>
      <c r="B71" s="15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9"/>
      <c r="T71" s="27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60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39"/>
      <c r="BN71" s="139"/>
      <c r="BO71" s="139"/>
      <c r="BP71" s="139"/>
      <c r="BQ71" s="161"/>
      <c r="BS71" s="27"/>
      <c r="BT71" s="159"/>
      <c r="BW71" s="167" t="s">
        <v>86</v>
      </c>
      <c r="BX71" s="167" t="s">
        <v>115</v>
      </c>
      <c r="BY71" s="139"/>
      <c r="CA71" s="175"/>
      <c r="CB71" s="175"/>
      <c r="CC71" s="175"/>
      <c r="CD71" s="175"/>
      <c r="CE71" s="178"/>
      <c r="CQ71" s="139"/>
      <c r="CR71" s="139"/>
      <c r="CS71" s="139"/>
      <c r="CT71" s="139"/>
      <c r="CU71" s="139"/>
      <c r="CV71" s="139"/>
      <c r="CW71" s="139"/>
      <c r="CX71" s="139"/>
      <c r="CY71" s="139"/>
      <c r="CZ71" s="139"/>
      <c r="DA71" s="139"/>
      <c r="DB71" s="139"/>
      <c r="DC71" s="139"/>
      <c r="DD71" s="139"/>
      <c r="DE71" s="139"/>
      <c r="DF71" s="139"/>
      <c r="DG71" s="139"/>
      <c r="DH71" s="139"/>
      <c r="DI71" s="139"/>
      <c r="DJ71" s="139"/>
      <c r="DK71" s="168"/>
      <c r="DL71" s="86"/>
      <c r="DM71" s="86"/>
      <c r="DN71" s="86"/>
    </row>
    <row r="72" ht="13.5" customHeight="1">
      <c r="A72" s="11"/>
      <c r="B72" s="15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9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60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9"/>
      <c r="BN72" s="139"/>
      <c r="BO72" s="139"/>
      <c r="BP72" s="139"/>
      <c r="BQ72" s="161"/>
      <c r="BS72" s="27"/>
      <c r="BT72" s="159"/>
      <c r="BX72" s="167" t="s">
        <v>117</v>
      </c>
      <c r="CA72" s="175"/>
      <c r="CB72" s="175"/>
      <c r="CC72" s="175"/>
      <c r="CD72" s="175"/>
      <c r="CE72" s="178"/>
      <c r="CQ72" s="139"/>
      <c r="CR72" s="139"/>
      <c r="CS72" s="139"/>
      <c r="CT72" s="139"/>
      <c r="CU72" s="139"/>
      <c r="CV72" s="139"/>
      <c r="CW72" s="139"/>
      <c r="CX72" s="139"/>
      <c r="CY72" s="139"/>
      <c r="CZ72" s="139"/>
      <c r="DA72" s="139"/>
      <c r="DB72" s="139"/>
      <c r="DC72" s="139"/>
      <c r="DD72" s="139"/>
      <c r="DE72" s="139"/>
      <c r="DF72" s="139"/>
      <c r="DG72" s="139"/>
      <c r="DH72" s="139"/>
      <c r="DI72" s="139"/>
      <c r="DJ72" s="139"/>
      <c r="DK72" s="168"/>
      <c r="DL72" s="86"/>
      <c r="DM72" s="86"/>
      <c r="DN72" s="86"/>
    </row>
    <row r="73" ht="13.5" customHeight="1">
      <c r="A73" s="11"/>
      <c r="B73" s="15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9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60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9"/>
      <c r="BN73" s="139"/>
      <c r="BO73" s="139"/>
      <c r="BP73" s="139"/>
      <c r="BQ73" s="161"/>
      <c r="BS73" s="27"/>
      <c r="BT73" s="159"/>
      <c r="CA73" s="175"/>
      <c r="CB73" s="175"/>
      <c r="CC73" s="175"/>
      <c r="CD73" s="175"/>
      <c r="CE73" s="139"/>
      <c r="CQ73" s="139"/>
      <c r="CR73" s="139"/>
      <c r="CS73" s="139"/>
      <c r="CT73" s="139"/>
      <c r="CU73" s="139"/>
      <c r="CV73" s="139"/>
      <c r="CW73" s="139"/>
      <c r="CX73" s="139"/>
      <c r="CY73" s="139"/>
      <c r="CZ73" s="139"/>
      <c r="DA73" s="139"/>
      <c r="DB73" s="139"/>
      <c r="DC73" s="139"/>
      <c r="DD73" s="139"/>
      <c r="DE73" s="139"/>
      <c r="DF73" s="139"/>
      <c r="DG73" s="139"/>
      <c r="DH73" s="139"/>
      <c r="DI73" s="139"/>
      <c r="DJ73" s="139"/>
      <c r="DK73" s="168"/>
      <c r="DL73" s="86"/>
      <c r="DM73" s="86"/>
      <c r="DN73" s="86"/>
    </row>
    <row r="74" ht="13.5" customHeight="1">
      <c r="A74" s="11"/>
      <c r="B74" s="15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9"/>
      <c r="T74" s="27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60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39"/>
      <c r="BN74" s="139"/>
      <c r="BO74" s="139"/>
      <c r="BP74" s="139"/>
      <c r="BQ74" s="161"/>
      <c r="BS74" s="27"/>
      <c r="BT74" s="159"/>
      <c r="BW74" s="167" t="s">
        <v>145</v>
      </c>
      <c r="CA74" s="175"/>
      <c r="CB74" s="175"/>
      <c r="CC74" s="175"/>
      <c r="CD74" s="175"/>
      <c r="CE74" s="139"/>
      <c r="CQ74" s="139"/>
      <c r="CR74" s="139"/>
      <c r="CS74" s="139"/>
      <c r="CT74" s="139"/>
      <c r="CU74" s="139"/>
      <c r="CV74" s="139"/>
      <c r="CW74" s="139"/>
      <c r="CX74" s="139"/>
      <c r="CY74" s="139"/>
      <c r="CZ74" s="139"/>
      <c r="DA74" s="139"/>
      <c r="DB74" s="139"/>
      <c r="DC74" s="139"/>
      <c r="DD74" s="139"/>
      <c r="DE74" s="139"/>
      <c r="DF74" s="139"/>
      <c r="DG74" s="139"/>
      <c r="DH74" s="139"/>
      <c r="DI74" s="139"/>
      <c r="DJ74" s="139"/>
      <c r="DK74" s="168"/>
      <c r="DL74" s="86"/>
      <c r="DM74" s="86"/>
      <c r="DN74" s="86"/>
    </row>
    <row r="75" ht="13.5" customHeight="1">
      <c r="A75" s="11"/>
      <c r="B75" s="15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59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60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39"/>
      <c r="BN75" s="139"/>
      <c r="BO75" s="139"/>
      <c r="BP75" s="139"/>
      <c r="BQ75" s="161"/>
      <c r="BS75" s="27"/>
      <c r="BT75" s="159"/>
      <c r="BW75" s="167" t="s">
        <v>86</v>
      </c>
      <c r="BX75" s="167" t="s">
        <v>146</v>
      </c>
      <c r="BY75" s="171"/>
      <c r="BZ75" s="171"/>
      <c r="CA75" s="175"/>
      <c r="CB75" s="179"/>
      <c r="CC75" s="175"/>
      <c r="CD75" s="139"/>
      <c r="CE75" s="139"/>
      <c r="CF75" s="139"/>
      <c r="CG75" s="139"/>
      <c r="CH75" s="139"/>
      <c r="CI75" s="139"/>
      <c r="CJ75" s="139"/>
      <c r="CK75" s="139"/>
      <c r="CL75" s="139"/>
      <c r="CM75" s="139"/>
      <c r="CN75" s="139"/>
      <c r="CO75" s="139"/>
      <c r="CP75" s="139"/>
      <c r="CQ75" s="139"/>
      <c r="CR75" s="139"/>
      <c r="CS75" s="139"/>
      <c r="CT75" s="139"/>
      <c r="CU75" s="139"/>
      <c r="CV75" s="139"/>
      <c r="CW75" s="139"/>
      <c r="CX75" s="139"/>
      <c r="CY75" s="139"/>
      <c r="CZ75" s="139"/>
      <c r="DA75" s="139"/>
      <c r="DB75" s="139"/>
      <c r="DC75" s="139"/>
      <c r="DD75" s="139"/>
      <c r="DE75" s="139"/>
      <c r="DF75" s="139"/>
      <c r="DG75" s="139"/>
      <c r="DH75" s="139"/>
      <c r="DI75" s="139"/>
      <c r="DJ75" s="139"/>
      <c r="DK75" s="168"/>
      <c r="DL75" s="86"/>
      <c r="DM75" s="86"/>
      <c r="DN75" s="86"/>
    </row>
    <row r="76" ht="13.5" customHeight="1">
      <c r="A76" s="11"/>
      <c r="B76" s="15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9"/>
      <c r="T76" s="27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60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39"/>
      <c r="BN76" s="139"/>
      <c r="BO76" s="139"/>
      <c r="BP76" s="139"/>
      <c r="BQ76" s="161"/>
      <c r="BS76" s="27"/>
      <c r="BT76" s="159"/>
      <c r="BW76" s="167"/>
      <c r="BX76" s="176" t="s">
        <v>113</v>
      </c>
      <c r="BY76" s="171"/>
      <c r="BZ76" s="171"/>
      <c r="CA76" s="175"/>
      <c r="CB76" s="175"/>
      <c r="CC76" s="175"/>
      <c r="CD76" s="139"/>
      <c r="CE76" s="139"/>
      <c r="CF76" s="139"/>
      <c r="CG76" s="139"/>
      <c r="CH76" s="139"/>
      <c r="CI76" s="139"/>
      <c r="CJ76" s="139"/>
      <c r="CK76" s="139"/>
      <c r="CL76" s="139"/>
      <c r="CM76" s="139"/>
      <c r="CN76" s="139"/>
      <c r="CO76" s="139"/>
      <c r="CP76" s="139"/>
      <c r="CQ76" s="139"/>
      <c r="CR76" s="139"/>
      <c r="CS76" s="139"/>
      <c r="CT76" s="139"/>
      <c r="CU76" s="139"/>
      <c r="CV76" s="139"/>
      <c r="CW76" s="139"/>
      <c r="CX76" s="139"/>
      <c r="CY76" s="139"/>
      <c r="CZ76" s="139"/>
      <c r="DA76" s="139"/>
      <c r="DB76" s="139"/>
      <c r="DC76" s="139"/>
      <c r="DD76" s="139"/>
      <c r="DE76" s="139"/>
      <c r="DF76" s="139"/>
      <c r="DG76" s="139"/>
      <c r="DH76" s="139"/>
      <c r="DI76" s="139"/>
      <c r="DJ76" s="139"/>
      <c r="DK76" s="168"/>
      <c r="DL76" s="86"/>
      <c r="DM76" s="86"/>
      <c r="DN76" s="86"/>
    </row>
    <row r="77" ht="13.5" customHeight="1">
      <c r="A77" s="5"/>
      <c r="B77" s="15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59"/>
      <c r="T77" s="27"/>
      <c r="U77" s="5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60"/>
      <c r="BA77" s="158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60"/>
      <c r="BQ77" s="161"/>
      <c r="BS77" s="27"/>
      <c r="BT77" s="158"/>
      <c r="BV77" s="1"/>
      <c r="BW77" s="167" t="s">
        <v>86</v>
      </c>
      <c r="BX77" s="167" t="s">
        <v>147</v>
      </c>
      <c r="BY77" s="175"/>
      <c r="BZ77" s="175"/>
      <c r="CA77" s="175"/>
      <c r="CB77" s="175"/>
      <c r="CC77" s="175"/>
      <c r="CD77" s="175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 s="139"/>
      <c r="DD77" s="139"/>
      <c r="DE77" s="139"/>
      <c r="DF77" s="139"/>
      <c r="DG77" s="139"/>
      <c r="DH77" s="139"/>
      <c r="DI77" s="139"/>
      <c r="DJ77" s="139"/>
      <c r="DK77" s="168"/>
      <c r="DL77" s="86"/>
      <c r="DM77" s="86"/>
      <c r="DN77" s="86"/>
    </row>
    <row r="78" ht="13.5" customHeight="1">
      <c r="A78" s="5"/>
      <c r="B78" s="15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59"/>
      <c r="T78" s="27"/>
      <c r="U78" s="5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60"/>
      <c r="BA78" s="158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60"/>
      <c r="BQ78" s="161"/>
      <c r="BS78" s="27"/>
      <c r="BT78" s="158"/>
      <c r="BV78" s="1"/>
      <c r="BX78" s="167" t="s">
        <v>86</v>
      </c>
      <c r="BY78" s="180" t="s">
        <v>148</v>
      </c>
      <c r="BZ78" s="175"/>
      <c r="CA78" s="175"/>
      <c r="CB78" s="175"/>
      <c r="CC78" s="175"/>
      <c r="CD78" s="139"/>
      <c r="CE78" s="139"/>
      <c r="CF78" s="139"/>
      <c r="CG78" s="139"/>
      <c r="CH78" s="139"/>
      <c r="CI78" s="139"/>
      <c r="CJ78" s="139"/>
      <c r="CK78" s="139"/>
      <c r="CL78" s="139"/>
      <c r="CM78" s="139"/>
      <c r="CN78" s="139"/>
      <c r="CO78" s="139"/>
      <c r="CP78" s="139"/>
      <c r="CQ78" s="139"/>
      <c r="CR78" s="139"/>
      <c r="CS78" s="139"/>
      <c r="CT78" s="139"/>
      <c r="CU78" s="139"/>
      <c r="CV78" s="139"/>
      <c r="CW78" s="139"/>
      <c r="CX78" s="139"/>
      <c r="CY78" s="139"/>
      <c r="CZ78" s="139"/>
      <c r="DA78" s="139"/>
      <c r="DB78" s="139"/>
      <c r="DC78" s="139"/>
      <c r="DD78" s="139"/>
      <c r="DE78" s="139"/>
      <c r="DF78" s="139"/>
      <c r="DG78" s="139"/>
      <c r="DH78" s="139"/>
      <c r="DI78" s="139"/>
      <c r="DJ78" s="139"/>
      <c r="DK78" s="168"/>
      <c r="DL78" s="86"/>
      <c r="DM78" s="86"/>
      <c r="DN78" s="86"/>
    </row>
    <row r="79" ht="13.5" customHeight="1">
      <c r="A79" s="11"/>
      <c r="B79" s="15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59"/>
      <c r="T79" s="27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60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39"/>
      <c r="BN79" s="139"/>
      <c r="BO79" s="139"/>
      <c r="BP79" s="139"/>
      <c r="BQ79" s="161"/>
      <c r="BS79" s="27"/>
      <c r="BT79" s="159"/>
      <c r="BY79" s="180" t="s">
        <v>149</v>
      </c>
      <c r="BZ79" s="179"/>
      <c r="CA79" s="139"/>
      <c r="CB79" s="169"/>
      <c r="CC79" s="139"/>
      <c r="CD79" s="175"/>
      <c r="CE79" s="139"/>
      <c r="CF79" s="139"/>
      <c r="CG79" s="139"/>
      <c r="CH79" s="139"/>
      <c r="CI79" s="139"/>
      <c r="CK79" s="139"/>
      <c r="CL79" s="139"/>
      <c r="CM79" s="139"/>
      <c r="CN79" s="139"/>
      <c r="CO79" s="139"/>
      <c r="CP79" s="139"/>
      <c r="CQ79" s="169"/>
      <c r="CR79" s="139"/>
      <c r="CS79" s="139"/>
      <c r="CT79" s="139"/>
      <c r="CU79" s="139"/>
      <c r="CV79" s="139"/>
      <c r="CW79" s="139"/>
      <c r="CX79" s="139"/>
      <c r="CY79" s="139"/>
      <c r="CZ79" s="139"/>
      <c r="DA79" s="139"/>
      <c r="DB79" s="139"/>
      <c r="DC79" s="139"/>
      <c r="DD79" s="139"/>
      <c r="DE79" s="139"/>
      <c r="DF79" s="139"/>
      <c r="DG79" s="139"/>
      <c r="DH79" s="139"/>
      <c r="DI79" s="139"/>
      <c r="DJ79" s="139"/>
      <c r="DK79" s="168"/>
      <c r="DL79" s="86"/>
      <c r="DM79" s="86"/>
      <c r="DN79" s="86"/>
    </row>
    <row r="80" ht="13.5" customHeight="1">
      <c r="A80" s="5"/>
      <c r="B80" s="15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59"/>
      <c r="T80" s="27"/>
      <c r="U80" s="5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60"/>
      <c r="BA80" s="158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60"/>
      <c r="BQ80" s="161"/>
      <c r="BS80" s="27"/>
      <c r="BT80" s="158"/>
      <c r="BX80" s="167" t="s">
        <v>86</v>
      </c>
      <c r="BY80" s="180" t="s">
        <v>150</v>
      </c>
      <c r="BZ80" s="175"/>
      <c r="CA80" s="139"/>
      <c r="CB80" s="169"/>
      <c r="CC80" s="139"/>
      <c r="CD80" s="175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68"/>
      <c r="DL80" s="86"/>
      <c r="DM80" s="86"/>
      <c r="DN80" s="86"/>
    </row>
    <row r="81" ht="13.5" customHeight="1">
      <c r="A81" s="11"/>
      <c r="B81" s="15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9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60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39"/>
      <c r="BN81" s="139"/>
      <c r="BO81" s="139"/>
      <c r="BP81" s="139"/>
      <c r="BQ81" s="161"/>
      <c r="BS81" s="27"/>
      <c r="BT81" s="159"/>
      <c r="BV81" s="1"/>
      <c r="BY81" s="180" t="s">
        <v>151</v>
      </c>
      <c r="BZ81" s="181"/>
      <c r="CA81" s="175"/>
      <c r="CC81" s="182"/>
      <c r="CD81" s="175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68"/>
      <c r="DL81" s="86"/>
      <c r="DM81" s="86"/>
      <c r="DN81" s="86"/>
    </row>
    <row r="82" ht="13.5" customHeight="1">
      <c r="A82" s="11"/>
      <c r="B82" s="15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9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60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9"/>
      <c r="BN82" s="139"/>
      <c r="BO82" s="139"/>
      <c r="BP82" s="139"/>
      <c r="BQ82" s="161"/>
      <c r="BS82" s="27"/>
      <c r="BT82" s="159"/>
      <c r="BV82" s="1"/>
      <c r="BX82" s="167" t="s">
        <v>86</v>
      </c>
      <c r="BY82" s="180" t="s">
        <v>152</v>
      </c>
      <c r="BZ82" s="182"/>
      <c r="CA82" s="139"/>
      <c r="CB82" s="139"/>
      <c r="CC82" s="139"/>
      <c r="CD82" s="175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68"/>
      <c r="DL82" s="86"/>
      <c r="DM82" s="86"/>
      <c r="DN82" s="86"/>
    </row>
    <row r="83" ht="13.5" customHeight="1">
      <c r="A83" s="11"/>
      <c r="B83" s="15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9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60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9"/>
      <c r="BN83" s="139"/>
      <c r="BO83" s="139"/>
      <c r="BP83" s="139"/>
      <c r="BQ83" s="161"/>
      <c r="BS83" s="27"/>
      <c r="BT83" s="159"/>
      <c r="BV83" s="1"/>
      <c r="BX83" s="171"/>
      <c r="BY83" s="180" t="s">
        <v>153</v>
      </c>
      <c r="BZ83" s="139"/>
      <c r="CA83" s="175"/>
      <c r="CB83" s="171"/>
      <c r="CC83" s="175"/>
      <c r="CD83" s="175"/>
      <c r="CE83" s="139"/>
      <c r="CF83" s="139"/>
      <c r="CG83" s="139"/>
      <c r="CH83" s="139"/>
      <c r="CI83" s="139"/>
      <c r="CJ83" s="139"/>
      <c r="CK83" s="139"/>
      <c r="CL83" s="139"/>
      <c r="CM83" s="139"/>
      <c r="CN83" s="139"/>
      <c r="CO83" s="139"/>
      <c r="CP83" s="139"/>
      <c r="CQ83" s="139"/>
      <c r="CR83" s="139"/>
      <c r="CS83" s="139"/>
      <c r="CT83" s="139"/>
      <c r="CU83" s="139"/>
      <c r="CV83" s="139"/>
      <c r="CW83" s="139"/>
      <c r="CX83" s="139"/>
      <c r="CY83" s="139"/>
      <c r="CZ83" s="139"/>
      <c r="DA83" s="139"/>
      <c r="DB83" s="139"/>
      <c r="DC83" s="139"/>
      <c r="DD83" s="139"/>
      <c r="DE83" s="139"/>
      <c r="DF83" s="139"/>
      <c r="DG83" s="139"/>
      <c r="DH83" s="139"/>
      <c r="DI83" s="139"/>
      <c r="DJ83" s="139"/>
      <c r="DK83" s="168"/>
      <c r="DL83" s="86"/>
      <c r="DM83" s="86"/>
      <c r="DN83" s="86"/>
    </row>
    <row r="84" ht="13.5" customHeight="1">
      <c r="A84" s="11"/>
      <c r="B84" s="15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9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60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9"/>
      <c r="BN84" s="139"/>
      <c r="BO84" s="139"/>
      <c r="BP84" s="139"/>
      <c r="BQ84" s="161"/>
      <c r="BS84" s="27"/>
      <c r="BT84" s="159"/>
      <c r="BV84" s="1"/>
      <c r="BW84" s="1"/>
      <c r="BX84" s="183"/>
      <c r="BY84" s="175"/>
      <c r="BZ84" s="175"/>
      <c r="CA84" s="175"/>
      <c r="CB84" s="175"/>
      <c r="CC84" s="175"/>
      <c r="CD84" s="175"/>
      <c r="CE84" s="139"/>
      <c r="CF84" s="139"/>
      <c r="CG84" s="139"/>
      <c r="CH84" s="139"/>
      <c r="CI84" s="139"/>
      <c r="CJ84" s="139"/>
      <c r="CK84" s="139"/>
      <c r="CL84" s="139"/>
      <c r="CM84" s="139"/>
      <c r="CN84" s="139"/>
      <c r="CO84" s="139"/>
      <c r="CP84" s="139"/>
      <c r="CQ84" s="139"/>
      <c r="CR84" s="139"/>
      <c r="CS84" s="139"/>
      <c r="CT84" s="139"/>
      <c r="CU84" s="139"/>
      <c r="CV84" s="139"/>
      <c r="CW84" s="139"/>
      <c r="CX84" s="139"/>
      <c r="CY84" s="139"/>
      <c r="CZ84" s="139"/>
      <c r="DA84" s="139"/>
      <c r="DB84" s="139"/>
      <c r="DC84" s="139"/>
      <c r="DD84" s="139"/>
      <c r="DE84" s="139"/>
      <c r="DF84" s="139"/>
      <c r="DG84" s="139"/>
      <c r="DH84" s="139"/>
      <c r="DI84" s="139"/>
      <c r="DJ84" s="139"/>
      <c r="DK84" s="168"/>
      <c r="DL84" s="86"/>
      <c r="DM84" s="86"/>
      <c r="DN84" s="86"/>
    </row>
    <row r="85" ht="13.5" customHeight="1">
      <c r="A85" s="11"/>
      <c r="B85" s="15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9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60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9"/>
      <c r="BN85" s="139"/>
      <c r="BO85" s="139"/>
      <c r="BP85" s="139"/>
      <c r="BQ85" s="161"/>
      <c r="BS85" s="27"/>
      <c r="BT85" s="159"/>
      <c r="BU85" s="164" t="s">
        <v>106</v>
      </c>
      <c r="BV85" s="184" t="s">
        <v>154</v>
      </c>
      <c r="BW85" s="139"/>
      <c r="BX85" s="139"/>
      <c r="BY85" s="139"/>
      <c r="BZ85" s="175"/>
      <c r="CA85" s="175"/>
      <c r="CB85" s="175"/>
      <c r="CC85" s="175"/>
      <c r="CD85" s="175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39"/>
      <c r="DE85" s="139"/>
      <c r="DF85" s="139"/>
      <c r="DG85" s="139"/>
      <c r="DH85" s="139"/>
      <c r="DI85" s="139"/>
      <c r="DJ85" s="139"/>
      <c r="DK85" s="168"/>
      <c r="DL85" s="86"/>
      <c r="DM85" s="86"/>
      <c r="DN85" s="86"/>
    </row>
    <row r="86" ht="13.5" customHeight="1">
      <c r="A86" s="11"/>
      <c r="B86" s="15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9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60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9"/>
      <c r="BN86" s="139"/>
      <c r="BO86" s="139"/>
      <c r="BP86" s="139"/>
      <c r="BQ86" s="161"/>
      <c r="BS86" s="27"/>
      <c r="BT86" s="159"/>
      <c r="BV86" s="169" t="s">
        <v>155</v>
      </c>
      <c r="BW86" s="184" t="s">
        <v>106</v>
      </c>
      <c r="BX86" s="184" t="s">
        <v>156</v>
      </c>
      <c r="BY86" s="139"/>
      <c r="BZ86" s="175"/>
      <c r="CA86" s="175"/>
      <c r="CB86" s="175"/>
      <c r="CC86" s="175"/>
      <c r="CD86" s="175"/>
      <c r="CE86" s="139"/>
      <c r="CF86" s="139"/>
      <c r="CG86" s="139"/>
      <c r="CH86" s="139"/>
      <c r="CI86" s="139"/>
      <c r="CJ86" s="139"/>
      <c r="CK86" s="139"/>
      <c r="CL86" s="139"/>
      <c r="CM86" s="139"/>
      <c r="CN86" s="139"/>
      <c r="CO86" s="139"/>
      <c r="CP86" s="139"/>
      <c r="CQ86" s="139"/>
      <c r="CR86" s="139"/>
      <c r="CS86" s="139"/>
      <c r="CT86" s="139"/>
      <c r="CU86" s="139"/>
      <c r="CV86" s="139"/>
      <c r="CW86" s="139"/>
      <c r="CX86" s="139"/>
      <c r="CY86" s="139"/>
      <c r="CZ86" s="139"/>
      <c r="DA86" s="139"/>
      <c r="DB86" s="139"/>
      <c r="DC86" s="139"/>
      <c r="DD86" s="139"/>
      <c r="DE86" s="139"/>
      <c r="DF86" s="139"/>
      <c r="DG86" s="139"/>
      <c r="DH86" s="139"/>
      <c r="DI86" s="139"/>
      <c r="DJ86" s="139"/>
      <c r="DK86" s="168"/>
      <c r="DL86" s="86"/>
      <c r="DM86" s="86"/>
      <c r="DN86" s="86"/>
    </row>
    <row r="87" ht="13.5" customHeight="1">
      <c r="A87" s="11"/>
      <c r="B87" s="15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9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60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9"/>
      <c r="BN87" s="139"/>
      <c r="BO87" s="139"/>
      <c r="BP87" s="139"/>
      <c r="BQ87" s="161"/>
      <c r="BS87" s="27"/>
      <c r="BT87" s="159"/>
      <c r="BU87" s="1"/>
      <c r="BV87" s="1"/>
      <c r="BW87" s="173"/>
      <c r="BX87" s="171"/>
      <c r="BY87" s="171"/>
      <c r="BZ87" s="171"/>
      <c r="CA87" s="171"/>
      <c r="CB87" s="171"/>
      <c r="CC87" s="171"/>
      <c r="CD87" s="171"/>
      <c r="CE87" s="139"/>
      <c r="CF87" s="139"/>
      <c r="CG87" s="139"/>
      <c r="CH87" s="139"/>
      <c r="CI87" s="139"/>
      <c r="CJ87" s="139"/>
      <c r="CK87" s="139"/>
      <c r="CL87" s="139"/>
      <c r="CM87" s="139"/>
      <c r="CN87" s="139"/>
      <c r="CO87" s="139"/>
      <c r="CP87" s="139"/>
      <c r="CQ87" s="139"/>
      <c r="CR87" s="139"/>
      <c r="CS87" s="139"/>
      <c r="CT87" s="139"/>
      <c r="CU87" s="139"/>
      <c r="CV87" s="139"/>
      <c r="CW87" s="139"/>
      <c r="CX87" s="139"/>
      <c r="CY87" s="139"/>
      <c r="CZ87" s="139"/>
      <c r="DA87" s="139"/>
      <c r="DB87" s="139"/>
      <c r="DC87" s="139"/>
      <c r="DD87" s="139"/>
      <c r="DE87" s="139"/>
      <c r="DF87" s="139"/>
      <c r="DG87" s="139"/>
      <c r="DH87" s="139"/>
      <c r="DI87" s="139"/>
      <c r="DJ87" s="139"/>
      <c r="DK87" s="168"/>
      <c r="DL87" s="86"/>
      <c r="DM87" s="86"/>
      <c r="DN87" s="86"/>
    </row>
    <row r="88" ht="13.5" customHeight="1">
      <c r="A88" s="5"/>
      <c r="B88" s="15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9"/>
      <c r="T88" s="27"/>
      <c r="U88" s="5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60"/>
      <c r="BA88" s="158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60"/>
      <c r="BQ88" s="161"/>
      <c r="BS88" s="27"/>
      <c r="BT88" s="158"/>
      <c r="BU88" s="139"/>
      <c r="BV88" s="139"/>
      <c r="BW88" s="139"/>
      <c r="BX88" s="139"/>
      <c r="BY88" s="139"/>
      <c r="BZ88" s="139"/>
      <c r="CA88" s="139"/>
      <c r="CB88" s="139"/>
      <c r="CC88" s="139"/>
      <c r="CD88" s="139"/>
      <c r="CE88" s="139"/>
      <c r="CF88" s="139"/>
      <c r="CG88" s="139"/>
      <c r="CH88" s="139"/>
      <c r="CI88" s="139"/>
      <c r="CJ88" s="139"/>
      <c r="CK88" s="139"/>
      <c r="CL88" s="139"/>
      <c r="CM88" s="139"/>
      <c r="CN88" s="139"/>
      <c r="CO88" s="139"/>
      <c r="CP88" s="139"/>
      <c r="CQ88" s="139"/>
      <c r="CR88" s="139"/>
      <c r="CS88" s="139"/>
      <c r="CT88" s="139"/>
      <c r="CU88" s="139"/>
      <c r="CV88" s="139"/>
      <c r="CW88" s="139"/>
      <c r="CX88" s="139"/>
      <c r="CY88" s="139"/>
      <c r="CZ88" s="139"/>
      <c r="DA88" s="139"/>
      <c r="DB88" s="139"/>
      <c r="DC88" s="139"/>
      <c r="DD88" s="139"/>
      <c r="DE88" s="139"/>
      <c r="DF88" s="139"/>
      <c r="DG88" s="139"/>
      <c r="DH88" s="139"/>
      <c r="DI88" s="139"/>
      <c r="DJ88" s="139"/>
      <c r="DK88" s="168"/>
      <c r="DL88" s="86"/>
      <c r="DM88" s="86"/>
      <c r="DN88" s="86"/>
    </row>
    <row r="89" ht="13.5" customHeight="1">
      <c r="A89" s="5"/>
      <c r="B89" s="15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65">
        <v>4.0</v>
      </c>
      <c r="T89" s="27"/>
      <c r="U89" s="1"/>
      <c r="V89" s="167" t="s">
        <v>157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60"/>
      <c r="BA89" s="158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60"/>
      <c r="BQ89" s="166">
        <v>4.0</v>
      </c>
      <c r="BS89" s="27"/>
      <c r="BT89" s="158"/>
      <c r="BU89" s="164" t="s">
        <v>106</v>
      </c>
      <c r="BV89" s="167" t="s">
        <v>158</v>
      </c>
      <c r="BW89" s="139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68"/>
      <c r="DL89" s="86"/>
      <c r="DM89" s="86"/>
      <c r="DN89" s="86"/>
    </row>
    <row r="90" ht="13.5" customHeight="1">
      <c r="A90" s="5"/>
      <c r="B90" s="15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9"/>
      <c r="T90" s="27"/>
      <c r="U90" s="5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60"/>
      <c r="BA90" s="158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60"/>
      <c r="BQ90" s="161"/>
      <c r="BS90" s="27"/>
      <c r="BT90" s="158"/>
      <c r="BU90" s="139"/>
      <c r="BV90" s="139"/>
      <c r="BW90" s="139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68"/>
      <c r="DL90" s="86"/>
      <c r="DM90" s="86"/>
      <c r="DN90" s="86"/>
    </row>
    <row r="91" ht="13.5" customHeight="1">
      <c r="A91" s="5"/>
      <c r="B91" s="185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59"/>
      <c r="T91" s="27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7"/>
      <c r="BA91" s="185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7"/>
      <c r="BQ91" s="188"/>
      <c r="BR91" s="29"/>
      <c r="BS91" s="30"/>
      <c r="BT91" s="185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  <c r="CT91" s="186"/>
      <c r="CU91" s="186"/>
      <c r="CV91" s="186"/>
      <c r="CW91" s="186"/>
      <c r="CX91" s="186"/>
      <c r="CY91" s="186"/>
      <c r="CZ91" s="186"/>
      <c r="DA91" s="186"/>
      <c r="DB91" s="186"/>
      <c r="DC91" s="186"/>
      <c r="DD91" s="186"/>
      <c r="DE91" s="186"/>
      <c r="DF91" s="186"/>
      <c r="DG91" s="186"/>
      <c r="DH91" s="186"/>
      <c r="DI91" s="186"/>
      <c r="DJ91" s="186"/>
      <c r="DK91" s="187"/>
      <c r="DL91" s="86"/>
      <c r="DM91" s="86"/>
      <c r="DN91" s="86"/>
    </row>
    <row r="92" ht="13.5" customHeight="1">
      <c r="A92" s="5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2"/>
      <c r="AT92" s="162"/>
      <c r="AU92" s="162"/>
      <c r="AV92" s="162"/>
      <c r="AW92" s="162"/>
      <c r="AX92" s="162"/>
      <c r="AY92" s="162"/>
      <c r="AZ92" s="162"/>
      <c r="BA92" s="162"/>
      <c r="BB92" s="162"/>
      <c r="BC92" s="162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/>
      <c r="BQ92" s="189"/>
      <c r="BR92" s="189"/>
      <c r="BS92" s="189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  <c r="CT92" s="162"/>
      <c r="CU92" s="162"/>
      <c r="CV92" s="162"/>
      <c r="CW92" s="162"/>
      <c r="CX92" s="162"/>
      <c r="CY92" s="162"/>
      <c r="CZ92" s="162"/>
      <c r="DA92" s="162"/>
      <c r="DB92" s="162"/>
      <c r="DC92" s="162"/>
      <c r="DD92" s="162"/>
      <c r="DE92" s="162"/>
      <c r="DF92" s="162"/>
      <c r="DG92" s="162"/>
      <c r="DH92" s="162"/>
      <c r="DI92" s="162"/>
      <c r="DJ92" s="162"/>
      <c r="DK92" s="162"/>
      <c r="DL92" s="86"/>
      <c r="DM92" s="86"/>
      <c r="DN92" s="86"/>
    </row>
    <row r="93" ht="12.75" customHeight="1">
      <c r="A93" s="11"/>
      <c r="B93" s="151" t="s">
        <v>42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66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5"/>
      <c r="BA93" s="190"/>
      <c r="BB93" s="92"/>
      <c r="BC93" s="92"/>
      <c r="BD93" s="92"/>
      <c r="BE93" s="92"/>
      <c r="BF93" s="92"/>
      <c r="BG93" s="92"/>
      <c r="BH93" s="92"/>
      <c r="BI93" s="90"/>
      <c r="BJ93" s="90"/>
      <c r="BK93" s="90"/>
      <c r="BL93" s="90"/>
      <c r="BM93" s="90"/>
      <c r="BN93" s="90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86"/>
      <c r="DM93" s="86"/>
      <c r="DN93" s="86"/>
    </row>
    <row r="94" ht="12.75" customHeight="1">
      <c r="A94" s="11"/>
      <c r="B94" s="154" t="s">
        <v>78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154" t="s">
        <v>35</v>
      </c>
      <c r="S94" s="24"/>
      <c r="T94" s="25"/>
      <c r="U94" s="154" t="s">
        <v>79</v>
      </c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7"/>
      <c r="BA94" s="154" t="s">
        <v>80</v>
      </c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5"/>
      <c r="BQ94" s="154" t="s">
        <v>35</v>
      </c>
      <c r="BR94" s="24"/>
      <c r="BS94" s="25"/>
      <c r="BT94" s="154" t="s">
        <v>81</v>
      </c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86"/>
      <c r="DM94" s="86"/>
      <c r="DN94" s="86"/>
    </row>
    <row r="95" ht="13.5" customHeight="1">
      <c r="A95" s="5"/>
      <c r="B95" s="15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59"/>
      <c r="T95" s="27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60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61"/>
      <c r="BS95" s="27"/>
      <c r="BT95" s="60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  <c r="CT95" s="162"/>
      <c r="CU95" s="162"/>
      <c r="CV95" s="162"/>
      <c r="CW95" s="162"/>
      <c r="CX95" s="162"/>
      <c r="CY95" s="162"/>
      <c r="CZ95" s="162"/>
      <c r="DA95" s="162"/>
      <c r="DB95" s="162"/>
      <c r="DC95" s="162"/>
      <c r="DD95" s="162"/>
      <c r="DE95" s="162"/>
      <c r="DF95" s="162"/>
      <c r="DG95" s="162"/>
      <c r="DH95" s="162"/>
      <c r="DI95" s="162"/>
      <c r="DJ95" s="162"/>
      <c r="DK95" s="163"/>
      <c r="DL95" s="86"/>
      <c r="DM95" s="86"/>
      <c r="DN95" s="86"/>
    </row>
    <row r="96" ht="13.5" customHeight="1">
      <c r="A96" s="11"/>
      <c r="B96" s="15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59"/>
      <c r="T96" s="27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60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39"/>
      <c r="BN96" s="139"/>
      <c r="BO96" s="139"/>
      <c r="BP96" s="139"/>
      <c r="BQ96" s="161"/>
      <c r="BS96" s="27"/>
      <c r="BT96" s="159"/>
      <c r="BU96" s="1"/>
      <c r="BV96" s="1"/>
      <c r="BW96" s="139"/>
      <c r="BX96" s="139"/>
      <c r="BY96" s="139"/>
      <c r="BZ96" s="139"/>
      <c r="CA96" s="139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68"/>
      <c r="DL96" s="86"/>
      <c r="DM96" s="86"/>
      <c r="DN96" s="86"/>
    </row>
    <row r="97" ht="13.5" customHeight="1">
      <c r="A97" s="11"/>
      <c r="B97" s="15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59"/>
      <c r="T97" s="27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60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39"/>
      <c r="BN97" s="139"/>
      <c r="BO97" s="139"/>
      <c r="BP97" s="139"/>
      <c r="BQ97" s="161"/>
      <c r="BS97" s="27"/>
      <c r="BT97" s="159"/>
      <c r="BU97" s="1"/>
      <c r="BV97" s="1"/>
      <c r="BW97" s="139"/>
      <c r="BX97" s="139"/>
      <c r="BY97" s="139"/>
      <c r="BZ97" s="139"/>
      <c r="CA97" s="139"/>
      <c r="CB97" s="139"/>
      <c r="CC97" s="139"/>
      <c r="CD97" s="139"/>
      <c r="CE97" s="139"/>
      <c r="CF97" s="139"/>
      <c r="CG97" s="139"/>
      <c r="CH97" s="139"/>
      <c r="CI97" s="139"/>
      <c r="CJ97" s="139"/>
      <c r="CK97" s="139"/>
      <c r="CL97" s="139"/>
      <c r="CM97" s="139"/>
      <c r="CN97" s="139"/>
      <c r="CO97" s="139"/>
      <c r="CP97" s="139"/>
      <c r="CQ97" s="139"/>
      <c r="CR97" s="139"/>
      <c r="CS97" s="139"/>
      <c r="CT97" s="139"/>
      <c r="CU97" s="139"/>
      <c r="CV97" s="139"/>
      <c r="CW97" s="139"/>
      <c r="CX97" s="139"/>
      <c r="CY97" s="139"/>
      <c r="CZ97" s="139"/>
      <c r="DA97" s="139"/>
      <c r="DB97" s="139"/>
      <c r="DC97" s="139"/>
      <c r="DD97" s="139"/>
      <c r="DE97" s="139"/>
      <c r="DF97" s="139"/>
      <c r="DG97" s="139"/>
      <c r="DH97" s="139"/>
      <c r="DI97" s="139"/>
      <c r="DJ97" s="139"/>
      <c r="DK97" s="168"/>
      <c r="DL97" s="86"/>
      <c r="DM97" s="86"/>
      <c r="DN97" s="86"/>
    </row>
    <row r="98" ht="13.5" customHeight="1">
      <c r="A98" s="11"/>
      <c r="B98" s="15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59"/>
      <c r="T98" s="27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60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39"/>
      <c r="BN98" s="139"/>
      <c r="BO98" s="139"/>
      <c r="BP98" s="139"/>
      <c r="BQ98" s="161"/>
      <c r="BS98" s="27"/>
      <c r="BT98" s="159"/>
      <c r="BU98" s="1"/>
      <c r="BV98" s="1"/>
      <c r="BW98" s="139"/>
      <c r="BX98" s="139"/>
      <c r="BY98" s="139"/>
      <c r="BZ98" s="139"/>
      <c r="CA98" s="139"/>
      <c r="CB98" s="139"/>
      <c r="CC98" s="139"/>
      <c r="CD98" s="139"/>
      <c r="CE98" s="139"/>
      <c r="CF98" s="139"/>
      <c r="CG98" s="139"/>
      <c r="CH98" s="139"/>
      <c r="CI98" s="139"/>
      <c r="CJ98" s="139"/>
      <c r="CK98" s="139"/>
      <c r="CL98" s="139"/>
      <c r="CM98" s="139"/>
      <c r="CN98" s="139"/>
      <c r="CO98" s="139"/>
      <c r="CP98" s="139"/>
      <c r="CQ98" s="139"/>
      <c r="CR98" s="139"/>
      <c r="CS98" s="139"/>
      <c r="CT98" s="139"/>
      <c r="CU98" s="139"/>
      <c r="CV98" s="139"/>
      <c r="CW98" s="139"/>
      <c r="CX98" s="139"/>
      <c r="CY98" s="139"/>
      <c r="CZ98" s="139"/>
      <c r="DA98" s="139"/>
      <c r="DB98" s="139"/>
      <c r="DC98" s="139"/>
      <c r="DD98" s="139"/>
      <c r="DE98" s="139"/>
      <c r="DF98" s="139"/>
      <c r="DG98" s="139"/>
      <c r="DH98" s="139"/>
      <c r="DI98" s="139"/>
      <c r="DJ98" s="139"/>
      <c r="DK98" s="168"/>
      <c r="DL98" s="86"/>
      <c r="DM98" s="86"/>
      <c r="DN98" s="86"/>
    </row>
    <row r="99" ht="13.5" customHeight="1">
      <c r="A99" s="11"/>
      <c r="B99" s="15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59"/>
      <c r="T99" s="27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60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39"/>
      <c r="BN99" s="139"/>
      <c r="BO99" s="139"/>
      <c r="BP99" s="139"/>
      <c r="BQ99" s="161"/>
      <c r="BS99" s="27"/>
      <c r="BT99" s="159"/>
      <c r="BU99" s="1"/>
      <c r="BV99" s="1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  <c r="CL99" s="139"/>
      <c r="CM99" s="139"/>
      <c r="CN99" s="139"/>
      <c r="CO99" s="139"/>
      <c r="CP99" s="139"/>
      <c r="CQ99" s="139"/>
      <c r="CR99" s="139"/>
      <c r="CS99" s="139"/>
      <c r="CT99" s="139"/>
      <c r="CU99" s="139"/>
      <c r="CV99" s="139"/>
      <c r="CW99" s="139"/>
      <c r="CX99" s="139"/>
      <c r="CY99" s="139"/>
      <c r="CZ99" s="139"/>
      <c r="DA99" s="139"/>
      <c r="DB99" s="139"/>
      <c r="DC99" s="139"/>
      <c r="DD99" s="139"/>
      <c r="DE99" s="139"/>
      <c r="DF99" s="139"/>
      <c r="DG99" s="139"/>
      <c r="DH99" s="139"/>
      <c r="DI99" s="139"/>
      <c r="DJ99" s="139"/>
      <c r="DK99" s="168"/>
      <c r="DL99" s="86"/>
      <c r="DM99" s="86"/>
      <c r="DN99" s="86"/>
    </row>
    <row r="100" ht="13.5" customHeight="1">
      <c r="A100" s="11"/>
      <c r="B100" s="1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59"/>
      <c r="T100" s="27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60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39"/>
      <c r="BN100" s="139"/>
      <c r="BO100" s="139"/>
      <c r="BP100" s="139"/>
      <c r="BQ100" s="161"/>
      <c r="BS100" s="27"/>
      <c r="BT100" s="159"/>
      <c r="BU100" s="1"/>
      <c r="BV100" s="1"/>
      <c r="BW100" s="139"/>
      <c r="BX100" s="139"/>
      <c r="BY100" s="139"/>
      <c r="BZ100" s="139"/>
      <c r="CA100" s="139"/>
      <c r="CB100" s="139"/>
      <c r="CC100" s="139"/>
      <c r="CD100" s="139"/>
      <c r="CE100" s="139"/>
      <c r="CF100" s="139"/>
      <c r="CG100" s="139"/>
      <c r="CH100" s="139"/>
      <c r="CI100" s="139"/>
      <c r="CJ100" s="139"/>
      <c r="CK100" s="139"/>
      <c r="CL100" s="139"/>
      <c r="CM100" s="139"/>
      <c r="CN100" s="139"/>
      <c r="CO100" s="139"/>
      <c r="CP100" s="139"/>
      <c r="CQ100" s="139"/>
      <c r="CR100" s="139"/>
      <c r="CS100" s="139"/>
      <c r="CT100" s="139"/>
      <c r="CU100" s="139"/>
      <c r="CV100" s="139"/>
      <c r="CW100" s="139"/>
      <c r="CX100" s="139"/>
      <c r="CY100" s="139"/>
      <c r="CZ100" s="139"/>
      <c r="DA100" s="139"/>
      <c r="DB100" s="139"/>
      <c r="DC100" s="139"/>
      <c r="DD100" s="139"/>
      <c r="DE100" s="139"/>
      <c r="DF100" s="139"/>
      <c r="DG100" s="139"/>
      <c r="DH100" s="139"/>
      <c r="DI100" s="139"/>
      <c r="DJ100" s="139"/>
      <c r="DK100" s="168"/>
      <c r="DL100" s="86"/>
      <c r="DM100" s="86"/>
      <c r="DN100" s="86"/>
    </row>
    <row r="101" ht="13.5" customHeight="1">
      <c r="A101" s="11"/>
      <c r="B101" s="15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59"/>
      <c r="T101" s="27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60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39"/>
      <c r="BN101" s="139"/>
      <c r="BO101" s="139"/>
      <c r="BP101" s="139"/>
      <c r="BQ101" s="161"/>
      <c r="BS101" s="27"/>
      <c r="BT101" s="159"/>
      <c r="BU101" s="1"/>
      <c r="BV101" s="1"/>
      <c r="BW101" s="139"/>
      <c r="BX101" s="139"/>
      <c r="BY101" s="139"/>
      <c r="BZ101" s="139"/>
      <c r="CA101" s="139"/>
      <c r="CB101" s="139"/>
      <c r="CC101" s="139"/>
      <c r="CD101" s="139"/>
      <c r="CE101" s="139"/>
      <c r="CF101" s="139"/>
      <c r="CG101" s="139"/>
      <c r="CH101" s="139"/>
      <c r="CI101" s="139"/>
      <c r="CJ101" s="139"/>
      <c r="CK101" s="139"/>
      <c r="CL101" s="139"/>
      <c r="CM101" s="139"/>
      <c r="CN101" s="139"/>
      <c r="CO101" s="139"/>
      <c r="CP101" s="139"/>
      <c r="CQ101" s="139"/>
      <c r="CR101" s="139"/>
      <c r="CS101" s="139"/>
      <c r="CT101" s="139"/>
      <c r="CU101" s="139"/>
      <c r="CV101" s="139"/>
      <c r="CW101" s="139"/>
      <c r="CX101" s="139"/>
      <c r="CY101" s="139"/>
      <c r="CZ101" s="139"/>
      <c r="DA101" s="139"/>
      <c r="DB101" s="139"/>
      <c r="DC101" s="139"/>
      <c r="DD101" s="139"/>
      <c r="DE101" s="139"/>
      <c r="DF101" s="139"/>
      <c r="DG101" s="139"/>
      <c r="DH101" s="139"/>
      <c r="DI101" s="139"/>
      <c r="DJ101" s="139"/>
      <c r="DK101" s="168"/>
      <c r="DL101" s="86"/>
      <c r="DM101" s="86"/>
      <c r="DN101" s="86"/>
    </row>
    <row r="102" ht="13.5" customHeight="1">
      <c r="A102" s="11"/>
      <c r="B102" s="15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59"/>
      <c r="T102" s="27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60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39"/>
      <c r="BN102" s="139"/>
      <c r="BO102" s="139"/>
      <c r="BP102" s="139"/>
      <c r="BQ102" s="161"/>
      <c r="BS102" s="27"/>
      <c r="BT102" s="159"/>
      <c r="BU102" s="1"/>
      <c r="BV102" s="1"/>
      <c r="BW102" s="139"/>
      <c r="BX102" s="139"/>
      <c r="BY102" s="139"/>
      <c r="BZ102" s="139"/>
      <c r="CA102" s="139"/>
      <c r="CB102" s="139"/>
      <c r="CC102" s="139"/>
      <c r="CD102" s="139"/>
      <c r="CE102" s="139"/>
      <c r="CF102" s="139"/>
      <c r="CG102" s="139"/>
      <c r="CH102" s="139"/>
      <c r="CI102" s="139"/>
      <c r="CJ102" s="139"/>
      <c r="CK102" s="139"/>
      <c r="CL102" s="139"/>
      <c r="CM102" s="139"/>
      <c r="CN102" s="139"/>
      <c r="CO102" s="139"/>
      <c r="CP102" s="139"/>
      <c r="CQ102" s="139"/>
      <c r="CR102" s="139"/>
      <c r="CS102" s="139"/>
      <c r="CT102" s="139"/>
      <c r="CU102" s="139"/>
      <c r="CV102" s="139"/>
      <c r="CW102" s="139"/>
      <c r="CX102" s="139"/>
      <c r="CY102" s="139"/>
      <c r="CZ102" s="139"/>
      <c r="DA102" s="139"/>
      <c r="DB102" s="139"/>
      <c r="DC102" s="139"/>
      <c r="DD102" s="139"/>
      <c r="DE102" s="139"/>
      <c r="DF102" s="139"/>
      <c r="DG102" s="139"/>
      <c r="DH102" s="139"/>
      <c r="DI102" s="139"/>
      <c r="DJ102" s="139"/>
      <c r="DK102" s="168"/>
      <c r="DL102" s="86"/>
      <c r="DM102" s="86"/>
      <c r="DN102" s="86"/>
    </row>
    <row r="103" ht="13.5" customHeight="1">
      <c r="A103" s="11"/>
      <c r="B103" s="15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9"/>
      <c r="T103" s="27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60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39"/>
      <c r="BN103" s="139"/>
      <c r="BO103" s="139"/>
      <c r="BP103" s="139"/>
      <c r="BQ103" s="161"/>
      <c r="BS103" s="27"/>
      <c r="BT103" s="159"/>
      <c r="BU103" s="1"/>
      <c r="BV103" s="1"/>
      <c r="BW103" s="139"/>
      <c r="BX103" s="139"/>
      <c r="BY103" s="139"/>
      <c r="BZ103" s="139"/>
      <c r="CA103" s="139"/>
      <c r="CB103" s="139"/>
      <c r="CC103" s="139"/>
      <c r="CD103" s="139"/>
      <c r="CE103" s="139"/>
      <c r="CF103" s="139"/>
      <c r="CG103" s="139"/>
      <c r="CH103" s="139"/>
      <c r="CI103" s="139"/>
      <c r="CJ103" s="139"/>
      <c r="CK103" s="139"/>
      <c r="CL103" s="139"/>
      <c r="CM103" s="139"/>
      <c r="CN103" s="139"/>
      <c r="CO103" s="139"/>
      <c r="CP103" s="139"/>
      <c r="CQ103" s="139"/>
      <c r="CR103" s="139"/>
      <c r="CS103" s="139"/>
      <c r="CT103" s="139"/>
      <c r="CU103" s="139"/>
      <c r="CV103" s="139"/>
      <c r="CW103" s="139"/>
      <c r="CX103" s="139"/>
      <c r="CY103" s="139"/>
      <c r="CZ103" s="139"/>
      <c r="DA103" s="139"/>
      <c r="DB103" s="139"/>
      <c r="DC103" s="139"/>
      <c r="DD103" s="139"/>
      <c r="DE103" s="139"/>
      <c r="DF103" s="139"/>
      <c r="DG103" s="139"/>
      <c r="DH103" s="139"/>
      <c r="DI103" s="139"/>
      <c r="DJ103" s="139"/>
      <c r="DK103" s="168"/>
      <c r="DL103" s="86"/>
      <c r="DM103" s="86"/>
      <c r="DN103" s="86"/>
    </row>
    <row r="104" ht="13.5" customHeight="1">
      <c r="A104" s="11"/>
      <c r="B104" s="15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59"/>
      <c r="T104" s="27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60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39"/>
      <c r="BN104" s="139"/>
      <c r="BO104" s="139"/>
      <c r="BP104" s="139"/>
      <c r="BQ104" s="161"/>
      <c r="BS104" s="27"/>
      <c r="BT104" s="191"/>
      <c r="BU104" s="186"/>
      <c r="BV104" s="186"/>
      <c r="BW104" s="192"/>
      <c r="BX104" s="192"/>
      <c r="BY104" s="192"/>
      <c r="BZ104" s="192"/>
      <c r="CA104" s="192"/>
      <c r="CB104" s="192"/>
      <c r="CC104" s="192"/>
      <c r="CD104" s="192"/>
      <c r="CE104" s="192"/>
      <c r="CF104" s="192"/>
      <c r="CG104" s="192"/>
      <c r="CH104" s="192"/>
      <c r="CI104" s="192"/>
      <c r="CJ104" s="192"/>
      <c r="CK104" s="192"/>
      <c r="CL104" s="192"/>
      <c r="CM104" s="192"/>
      <c r="CN104" s="192"/>
      <c r="CO104" s="192"/>
      <c r="CP104" s="192"/>
      <c r="CQ104" s="192"/>
      <c r="CR104" s="192"/>
      <c r="CS104" s="192"/>
      <c r="CT104" s="192"/>
      <c r="CU104" s="192"/>
      <c r="CV104" s="192"/>
      <c r="CW104" s="192"/>
      <c r="CX104" s="192"/>
      <c r="CY104" s="192"/>
      <c r="CZ104" s="192"/>
      <c r="DA104" s="192"/>
      <c r="DB104" s="192"/>
      <c r="DC104" s="192"/>
      <c r="DD104" s="192"/>
      <c r="DE104" s="192"/>
      <c r="DF104" s="192"/>
      <c r="DG104" s="192"/>
      <c r="DH104" s="192"/>
      <c r="DI104" s="192"/>
      <c r="DJ104" s="192"/>
      <c r="DK104" s="193"/>
      <c r="DL104" s="86"/>
      <c r="DM104" s="86"/>
      <c r="DN104" s="86"/>
    </row>
    <row r="105" ht="13.5" customHeight="1">
      <c r="A105" s="11"/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5"/>
      <c r="S105" s="195"/>
      <c r="T105" s="195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4"/>
      <c r="AX105" s="194"/>
      <c r="AY105" s="194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5"/>
      <c r="BN105" s="195"/>
      <c r="BO105" s="195"/>
      <c r="BP105" s="195"/>
      <c r="BQ105" s="196"/>
      <c r="BR105" s="196"/>
      <c r="BS105" s="196"/>
      <c r="BT105" s="195"/>
      <c r="BU105" s="194"/>
      <c r="BV105" s="194"/>
      <c r="BW105" s="195"/>
      <c r="BX105" s="195"/>
      <c r="BY105" s="195"/>
      <c r="BZ105" s="195"/>
      <c r="CA105" s="195"/>
      <c r="CB105" s="195"/>
      <c r="CC105" s="195"/>
      <c r="CD105" s="195"/>
      <c r="CE105" s="195"/>
      <c r="CF105" s="195"/>
      <c r="CG105" s="195"/>
      <c r="CH105" s="195"/>
      <c r="CI105" s="195"/>
      <c r="CJ105" s="195"/>
      <c r="CK105" s="195"/>
      <c r="CL105" s="195"/>
      <c r="CM105" s="195"/>
      <c r="CN105" s="195"/>
      <c r="CO105" s="195"/>
      <c r="CP105" s="195"/>
      <c r="CQ105" s="195"/>
      <c r="CR105" s="195"/>
      <c r="CS105" s="195"/>
      <c r="CT105" s="195"/>
      <c r="CU105" s="195"/>
      <c r="CV105" s="195"/>
      <c r="DL105" s="86"/>
      <c r="DM105" s="86"/>
      <c r="DN105" s="86"/>
    </row>
    <row r="106" ht="13.5" customHeight="1">
      <c r="A106" s="11"/>
      <c r="B106" s="117" t="s">
        <v>49</v>
      </c>
      <c r="C106" s="19"/>
      <c r="D106" s="1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9"/>
      <c r="DL106" s="86"/>
      <c r="DM106" s="86"/>
      <c r="DN106" s="86"/>
    </row>
    <row r="107" ht="13.5" customHeight="1">
      <c r="A107" s="11"/>
      <c r="B107" s="26"/>
      <c r="C107" s="27"/>
      <c r="D107" s="26"/>
      <c r="DK107" s="27"/>
      <c r="DL107" s="86"/>
      <c r="DM107" s="86"/>
      <c r="DN107" s="86"/>
    </row>
    <row r="108" ht="13.5" customHeight="1">
      <c r="A108" s="11"/>
      <c r="B108" s="26"/>
      <c r="C108" s="27"/>
      <c r="D108" s="26"/>
      <c r="DK108" s="27"/>
      <c r="DL108" s="86"/>
      <c r="DM108" s="86"/>
      <c r="DN108" s="86"/>
    </row>
    <row r="109" ht="13.5" customHeight="1">
      <c r="A109" s="11"/>
      <c r="B109" s="34"/>
      <c r="C109" s="30"/>
      <c r="D109" s="34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30"/>
      <c r="DL109" s="86"/>
      <c r="DM109" s="86"/>
      <c r="DN109" s="86"/>
    </row>
    <row r="110" ht="12.75" customHeight="1">
      <c r="A110" s="11"/>
      <c r="B110" s="197"/>
      <c r="C110" s="19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3"/>
      <c r="BH110" s="12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23"/>
      <c r="BT110" s="12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23"/>
      <c r="CF110" s="12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23"/>
      <c r="CR110" s="12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86"/>
      <c r="DM110" s="86"/>
      <c r="DN110" s="86"/>
      <c r="DO110" s="13"/>
      <c r="DP110" s="13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86"/>
      <c r="DM111" s="86"/>
      <c r="DN111" s="86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86"/>
      <c r="DM112" s="86"/>
      <c r="DN112" s="86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</row>
  </sheetData>
  <mergeCells count="209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78:BS78"/>
    <mergeCell ref="BQ79:BS79"/>
    <mergeCell ref="BQ80:BS80"/>
    <mergeCell ref="BQ81:BS81"/>
    <mergeCell ref="BQ91:BS91"/>
    <mergeCell ref="BQ94:BS94"/>
    <mergeCell ref="BT94:DK94"/>
    <mergeCell ref="BQ102:BS102"/>
    <mergeCell ref="BQ103:BS103"/>
    <mergeCell ref="BQ104:BS104"/>
    <mergeCell ref="BQ95:BS95"/>
    <mergeCell ref="BQ96:BS96"/>
    <mergeCell ref="BQ97:BS97"/>
    <mergeCell ref="BQ98:BS98"/>
    <mergeCell ref="BQ99:BS99"/>
    <mergeCell ref="BQ100:BS100"/>
    <mergeCell ref="BQ101:BS101"/>
    <mergeCell ref="BQ85:BS85"/>
    <mergeCell ref="BQ86:BS86"/>
    <mergeCell ref="BQ82:BS82"/>
    <mergeCell ref="BQ83:BS83"/>
    <mergeCell ref="BQ84:BS84"/>
    <mergeCell ref="BQ87:BS87"/>
    <mergeCell ref="BQ88:BS88"/>
    <mergeCell ref="BQ89:BS89"/>
    <mergeCell ref="BQ90:BS90"/>
    <mergeCell ref="R69:T69"/>
    <mergeCell ref="R70:T70"/>
    <mergeCell ref="R71:T71"/>
    <mergeCell ref="R72:T72"/>
    <mergeCell ref="R73:T73"/>
    <mergeCell ref="R74:T74"/>
    <mergeCell ref="R75:T75"/>
    <mergeCell ref="R76:T76"/>
    <mergeCell ref="R77:T77"/>
    <mergeCell ref="R78:T78"/>
    <mergeCell ref="R79:T79"/>
    <mergeCell ref="R80:T80"/>
    <mergeCell ref="R81:T81"/>
    <mergeCell ref="R82:T82"/>
    <mergeCell ref="B93:Q93"/>
    <mergeCell ref="R93:AZ93"/>
    <mergeCell ref="B94:Q94"/>
    <mergeCell ref="R94:T94"/>
    <mergeCell ref="BA94:BP94"/>
    <mergeCell ref="R102:T102"/>
    <mergeCell ref="R103:T103"/>
    <mergeCell ref="R104:T104"/>
    <mergeCell ref="B106:C109"/>
    <mergeCell ref="D106:DK109"/>
    <mergeCell ref="R95:T95"/>
    <mergeCell ref="R96:T96"/>
    <mergeCell ref="R97:T97"/>
    <mergeCell ref="R98:T98"/>
    <mergeCell ref="R99:T99"/>
    <mergeCell ref="R100:T100"/>
    <mergeCell ref="R101:T101"/>
    <mergeCell ref="R85:T85"/>
    <mergeCell ref="R86:T86"/>
    <mergeCell ref="R83:T83"/>
    <mergeCell ref="R84:T84"/>
    <mergeCell ref="R87:T87"/>
    <mergeCell ref="R88:T88"/>
    <mergeCell ref="R89:T89"/>
    <mergeCell ref="R90:T90"/>
    <mergeCell ref="R91:T91"/>
    <mergeCell ref="R46:T46"/>
    <mergeCell ref="R47:T47"/>
    <mergeCell ref="R48:T48"/>
    <mergeCell ref="R49:T49"/>
    <mergeCell ref="R52:T52"/>
    <mergeCell ref="R53:T53"/>
    <mergeCell ref="R54:T54"/>
    <mergeCell ref="R51:T51"/>
    <mergeCell ref="R50:T50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  <mergeCell ref="R67:T67"/>
    <mergeCell ref="R68:T68"/>
    <mergeCell ref="BQ45:BS45"/>
    <mergeCell ref="BQ46:BS46"/>
    <mergeCell ref="BQ47:BS47"/>
    <mergeCell ref="BQ48:BS48"/>
    <mergeCell ref="BQ49:BS49"/>
    <mergeCell ref="BQ52:BS52"/>
    <mergeCell ref="BQ53:BS53"/>
    <mergeCell ref="BQ51:BS51"/>
    <mergeCell ref="BQ50:BS50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BQ66:BS66"/>
    <mergeCell ref="BQ67:BS67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