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manu\Downloads\"/>
    </mc:Choice>
  </mc:AlternateContent>
  <xr:revisionPtr revIDLastSave="0" documentId="13_ncr:1_{0F317F1B-2E17-47F2-9402-803C6557A10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NF" sheetId="3" r:id="rId1"/>
    <sheet name="Lançar" sheetId="7" r:id="rId2"/>
  </sheets>
  <definedNames>
    <definedName name="_xlnm._FilterDatabase" localSheetId="1" hidden="1">Lançar!$A$1:$Q$1</definedName>
    <definedName name="_xleta.COLUMN" hidden="1" xlm="1">#NAME?</definedName>
    <definedName name="DadosExternos_2" localSheetId="0" hidden="1">NF!$A$1:$C$2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56" i="3" l="1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F5" i="3"/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F2" i="3"/>
  <c r="G2" i="3" a="1"/>
  <c r="G2" i="3" s="1"/>
  <c r="N806" i="3" l="1"/>
  <c r="N970" i="3"/>
  <c r="N922" i="3"/>
  <c r="N846" i="3"/>
  <c r="N781" i="3"/>
  <c r="N962" i="3"/>
  <c r="N930" i="3"/>
  <c r="N829" i="3"/>
  <c r="N748" i="3"/>
  <c r="N852" i="3"/>
  <c r="N1000" i="3"/>
  <c r="N968" i="3"/>
  <c r="N920" i="3"/>
  <c r="N999" i="3"/>
  <c r="N991" i="3"/>
  <c r="N983" i="3"/>
  <c r="N975" i="3"/>
  <c r="N967" i="3"/>
  <c r="N959" i="3"/>
  <c r="N951" i="3"/>
  <c r="N943" i="3"/>
  <c r="N935" i="3"/>
  <c r="N927" i="3"/>
  <c r="N919" i="3"/>
  <c r="N911" i="3"/>
  <c r="N903" i="3"/>
  <c r="N895" i="3"/>
  <c r="N887" i="3"/>
  <c r="N874" i="3"/>
  <c r="N868" i="3"/>
  <c r="N856" i="3"/>
  <c r="N838" i="3"/>
  <c r="N833" i="3"/>
  <c r="N821" i="3"/>
  <c r="N804" i="3"/>
  <c r="N772" i="3"/>
  <c r="N758" i="3"/>
  <c r="N587" i="3"/>
  <c r="N437" i="3"/>
  <c r="N994" i="3"/>
  <c r="N946" i="3"/>
  <c r="N812" i="3"/>
  <c r="N822" i="3"/>
  <c r="N805" i="3"/>
  <c r="N984" i="3"/>
  <c r="N936" i="3"/>
  <c r="N896" i="3"/>
  <c r="N828" i="3"/>
  <c r="N780" i="3"/>
  <c r="N998" i="3"/>
  <c r="N990" i="3"/>
  <c r="N982" i="3"/>
  <c r="N974" i="3"/>
  <c r="N966" i="3"/>
  <c r="N958" i="3"/>
  <c r="N950" i="3"/>
  <c r="N942" i="3"/>
  <c r="N934" i="3"/>
  <c r="N926" i="3"/>
  <c r="N878" i="3"/>
  <c r="N861" i="3"/>
  <c r="N844" i="3"/>
  <c r="N814" i="3"/>
  <c r="N790" i="3"/>
  <c r="N954" i="3"/>
  <c r="N976" i="3"/>
  <c r="N944" i="3"/>
  <c r="N904" i="3"/>
  <c r="N862" i="3"/>
  <c r="N854" i="3"/>
  <c r="N837" i="3"/>
  <c r="N820" i="3"/>
  <c r="N796" i="3"/>
  <c r="N757" i="3"/>
  <c r="N978" i="3"/>
  <c r="N938" i="3"/>
  <c r="N876" i="3"/>
  <c r="N605" i="3"/>
  <c r="N960" i="3"/>
  <c r="N928" i="3"/>
  <c r="N845" i="3"/>
  <c r="N798" i="3"/>
  <c r="N996" i="3"/>
  <c r="N988" i="3"/>
  <c r="N980" i="3"/>
  <c r="N972" i="3"/>
  <c r="N964" i="3"/>
  <c r="N956" i="3"/>
  <c r="N948" i="3"/>
  <c r="N940" i="3"/>
  <c r="N932" i="3"/>
  <c r="N924" i="3"/>
  <c r="N916" i="3"/>
  <c r="N908" i="3"/>
  <c r="N900" i="3"/>
  <c r="N892" i="3"/>
  <c r="N877" i="3"/>
  <c r="N860" i="3"/>
  <c r="N830" i="3"/>
  <c r="N813" i="3"/>
  <c r="N789" i="3"/>
  <c r="N782" i="3"/>
  <c r="N749" i="3"/>
  <c r="N481" i="3"/>
  <c r="N986" i="3"/>
  <c r="N869" i="3"/>
  <c r="N992" i="3"/>
  <c r="N952" i="3"/>
  <c r="N912" i="3"/>
  <c r="N766" i="3"/>
  <c r="N995" i="3"/>
  <c r="N987" i="3"/>
  <c r="N979" i="3"/>
  <c r="N971" i="3"/>
  <c r="N963" i="3"/>
  <c r="N955" i="3"/>
  <c r="N947" i="3"/>
  <c r="N939" i="3"/>
  <c r="N931" i="3"/>
  <c r="N923" i="3"/>
  <c r="N915" i="3"/>
  <c r="N907" i="3"/>
  <c r="N899" i="3"/>
  <c r="N891" i="3"/>
  <c r="N883" i="3"/>
  <c r="N870" i="3"/>
  <c r="N865" i="3"/>
  <c r="N853" i="3"/>
  <c r="N842" i="3"/>
  <c r="N836" i="3"/>
  <c r="N824" i="3"/>
  <c r="N2" i="3"/>
  <c r="N6" i="3"/>
  <c r="N10" i="3"/>
  <c r="N14" i="3"/>
  <c r="N18" i="3"/>
  <c r="N22" i="3"/>
  <c r="N26" i="3"/>
  <c r="N30" i="3"/>
  <c r="N34" i="3"/>
  <c r="N38" i="3"/>
  <c r="N42" i="3"/>
  <c r="N46" i="3"/>
  <c r="N50" i="3"/>
  <c r="N5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3" i="3"/>
  <c r="N7" i="3"/>
  <c r="N11" i="3"/>
  <c r="N15" i="3"/>
  <c r="N19" i="3"/>
  <c r="N23" i="3"/>
  <c r="N27" i="3"/>
  <c r="N31" i="3"/>
  <c r="N35" i="3"/>
  <c r="N39" i="3"/>
  <c r="N43" i="3"/>
  <c r="N47" i="3"/>
  <c r="N51" i="3"/>
  <c r="N55" i="3"/>
  <c r="N59" i="3"/>
  <c r="N63" i="3"/>
  <c r="N67" i="3"/>
  <c r="N71" i="3"/>
  <c r="N75" i="3"/>
  <c r="N79" i="3"/>
  <c r="N83" i="3"/>
  <c r="N87" i="3"/>
  <c r="N91" i="3"/>
  <c r="N95" i="3"/>
  <c r="N99" i="3"/>
  <c r="N103" i="3"/>
  <c r="N107" i="3"/>
  <c r="N111" i="3"/>
  <c r="N115" i="3"/>
  <c r="N119" i="3"/>
  <c r="N123" i="3"/>
  <c r="N127" i="3"/>
  <c r="N131" i="3"/>
  <c r="N135" i="3"/>
  <c r="N139" i="3"/>
  <c r="N143" i="3"/>
  <c r="N147" i="3"/>
  <c r="N151" i="3"/>
  <c r="N155" i="3"/>
  <c r="N159" i="3"/>
  <c r="N163" i="3"/>
  <c r="N167" i="3"/>
  <c r="N171" i="3"/>
  <c r="N175" i="3"/>
  <c r="N179" i="3"/>
  <c r="N183" i="3"/>
  <c r="N187" i="3"/>
  <c r="N191" i="3"/>
  <c r="N195" i="3"/>
  <c r="N199" i="3"/>
  <c r="N203" i="3"/>
  <c r="N207" i="3"/>
  <c r="N211" i="3"/>
  <c r="N215" i="3"/>
  <c r="N219" i="3"/>
  <c r="N4" i="3"/>
  <c r="N8" i="3"/>
  <c r="N12" i="3"/>
  <c r="N16" i="3"/>
  <c r="N20" i="3"/>
  <c r="N24" i="3"/>
  <c r="N28" i="3"/>
  <c r="N32" i="3"/>
  <c r="N36" i="3"/>
  <c r="N40" i="3"/>
  <c r="N44" i="3"/>
  <c r="N48" i="3"/>
  <c r="N52" i="3"/>
  <c r="N56" i="3"/>
  <c r="N60" i="3"/>
  <c r="N64" i="3"/>
  <c r="N68" i="3"/>
  <c r="N72" i="3"/>
  <c r="N76" i="3"/>
  <c r="N80" i="3"/>
  <c r="N84" i="3"/>
  <c r="N88" i="3"/>
  <c r="N92" i="3"/>
  <c r="N96" i="3"/>
  <c r="N100" i="3"/>
  <c r="N104" i="3"/>
  <c r="N108" i="3"/>
  <c r="N112" i="3"/>
  <c r="N116" i="3"/>
  <c r="N120" i="3"/>
  <c r="N124" i="3"/>
  <c r="N128" i="3"/>
  <c r="N132" i="3"/>
  <c r="N136" i="3"/>
  <c r="N140" i="3"/>
  <c r="N144" i="3"/>
  <c r="N148" i="3"/>
  <c r="N152" i="3"/>
  <c r="N156" i="3"/>
  <c r="N160" i="3"/>
  <c r="N164" i="3"/>
  <c r="N168" i="3"/>
  <c r="N172" i="3"/>
  <c r="N176" i="3"/>
  <c r="N180" i="3"/>
  <c r="N184" i="3"/>
  <c r="N188" i="3"/>
  <c r="N192" i="3"/>
  <c r="N196" i="3"/>
  <c r="N200" i="3"/>
  <c r="N204" i="3"/>
  <c r="N208" i="3"/>
  <c r="N212" i="3"/>
  <c r="N216" i="3"/>
  <c r="N220" i="3"/>
  <c r="N224" i="3"/>
  <c r="N228" i="3"/>
  <c r="N232" i="3"/>
  <c r="N236" i="3"/>
  <c r="N240" i="3"/>
  <c r="N244" i="3"/>
  <c r="N248" i="3"/>
  <c r="N252" i="3"/>
  <c r="N256" i="3"/>
  <c r="N260" i="3"/>
  <c r="N264" i="3"/>
  <c r="N268" i="3"/>
  <c r="N272" i="3"/>
  <c r="N276" i="3"/>
  <c r="N280" i="3"/>
  <c r="N284" i="3"/>
  <c r="N288" i="3"/>
  <c r="N292" i="3"/>
  <c r="N296" i="3"/>
  <c r="N300" i="3"/>
  <c r="N304" i="3"/>
  <c r="N308" i="3"/>
  <c r="N312" i="3"/>
  <c r="N316" i="3"/>
  <c r="N320" i="3"/>
  <c r="N324" i="3"/>
  <c r="N328" i="3"/>
  <c r="N332" i="3"/>
  <c r="N336" i="3"/>
  <c r="N340" i="3"/>
  <c r="N21" i="3"/>
  <c r="N53" i="3"/>
  <c r="N85" i="3"/>
  <c r="N117" i="3"/>
  <c r="N149" i="3"/>
  <c r="N181" i="3"/>
  <c r="N213" i="3"/>
  <c r="N229" i="3"/>
  <c r="N238" i="3"/>
  <c r="N247" i="3"/>
  <c r="N261" i="3"/>
  <c r="N270" i="3"/>
  <c r="N279" i="3"/>
  <c r="N293" i="3"/>
  <c r="N302" i="3"/>
  <c r="N311" i="3"/>
  <c r="N325" i="3"/>
  <c r="N334" i="3"/>
  <c r="N343" i="3"/>
  <c r="N347" i="3"/>
  <c r="N351" i="3"/>
  <c r="N355" i="3"/>
  <c r="N359" i="3"/>
  <c r="N363" i="3"/>
  <c r="N367" i="3"/>
  <c r="N371" i="3"/>
  <c r="N375" i="3"/>
  <c r="N379" i="3"/>
  <c r="N383" i="3"/>
  <c r="N387" i="3"/>
  <c r="N391" i="3"/>
  <c r="N395" i="3"/>
  <c r="N399" i="3"/>
  <c r="N403" i="3"/>
  <c r="N407" i="3"/>
  <c r="N411" i="3"/>
  <c r="N415" i="3"/>
  <c r="N419" i="3"/>
  <c r="N423" i="3"/>
  <c r="N427" i="3"/>
  <c r="N9" i="3"/>
  <c r="N41" i="3"/>
  <c r="N73" i="3"/>
  <c r="N105" i="3"/>
  <c r="N137" i="3"/>
  <c r="N169" i="3"/>
  <c r="N201" i="3"/>
  <c r="N225" i="3"/>
  <c r="N234" i="3"/>
  <c r="N243" i="3"/>
  <c r="N257" i="3"/>
  <c r="N266" i="3"/>
  <c r="N275" i="3"/>
  <c r="N289" i="3"/>
  <c r="N298" i="3"/>
  <c r="N307" i="3"/>
  <c r="N321" i="3"/>
  <c r="N330" i="3"/>
  <c r="N339" i="3"/>
  <c r="N29" i="3"/>
  <c r="N61" i="3"/>
  <c r="N93" i="3"/>
  <c r="N125" i="3"/>
  <c r="N157" i="3"/>
  <c r="N189" i="3"/>
  <c r="N221" i="3"/>
  <c r="N230" i="3"/>
  <c r="N239" i="3"/>
  <c r="N253" i="3"/>
  <c r="N262" i="3"/>
  <c r="N271" i="3"/>
  <c r="N285" i="3"/>
  <c r="N294" i="3"/>
  <c r="N303" i="3"/>
  <c r="N317" i="3"/>
  <c r="N326" i="3"/>
  <c r="N335" i="3"/>
  <c r="N344" i="3"/>
  <c r="N348" i="3"/>
  <c r="N352" i="3"/>
  <c r="N356" i="3"/>
  <c r="N360" i="3"/>
  <c r="N364" i="3"/>
  <c r="N368" i="3"/>
  <c r="N372" i="3"/>
  <c r="N376" i="3"/>
  <c r="N380" i="3"/>
  <c r="N384" i="3"/>
  <c r="N388" i="3"/>
  <c r="N392" i="3"/>
  <c r="N396" i="3"/>
  <c r="N400" i="3"/>
  <c r="N404" i="3"/>
  <c r="N408" i="3"/>
  <c r="N412" i="3"/>
  <c r="N416" i="3"/>
  <c r="N420" i="3"/>
  <c r="N424" i="3"/>
  <c r="N428" i="3"/>
  <c r="N432" i="3"/>
  <c r="N436" i="3"/>
  <c r="N440" i="3"/>
  <c r="N444" i="3"/>
  <c r="N448" i="3"/>
  <c r="N452" i="3"/>
  <c r="N456" i="3"/>
  <c r="N17" i="3"/>
  <c r="N49" i="3"/>
  <c r="N81" i="3"/>
  <c r="N113" i="3"/>
  <c r="N145" i="3"/>
  <c r="N177" i="3"/>
  <c r="N209" i="3"/>
  <c r="N226" i="3"/>
  <c r="N235" i="3"/>
  <c r="N249" i="3"/>
  <c r="N258" i="3"/>
  <c r="N267" i="3"/>
  <c r="N281" i="3"/>
  <c r="N290" i="3"/>
  <c r="N299" i="3"/>
  <c r="N313" i="3"/>
  <c r="N322" i="3"/>
  <c r="N331" i="3"/>
  <c r="N5" i="3"/>
  <c r="N37" i="3"/>
  <c r="N69" i="3"/>
  <c r="N101" i="3"/>
  <c r="N133" i="3"/>
  <c r="N165" i="3"/>
  <c r="N197" i="3"/>
  <c r="N222" i="3"/>
  <c r="N231" i="3"/>
  <c r="N245" i="3"/>
  <c r="N254" i="3"/>
  <c r="N263" i="3"/>
  <c r="N277" i="3"/>
  <c r="N286" i="3"/>
  <c r="N295" i="3"/>
  <c r="N309" i="3"/>
  <c r="N318" i="3"/>
  <c r="N327" i="3"/>
  <c r="N341" i="3"/>
  <c r="N345" i="3"/>
  <c r="N349" i="3"/>
  <c r="N353" i="3"/>
  <c r="N357" i="3"/>
  <c r="N361" i="3"/>
  <c r="N365" i="3"/>
  <c r="N369" i="3"/>
  <c r="N373" i="3"/>
  <c r="N377" i="3"/>
  <c r="N381" i="3"/>
  <c r="N385" i="3"/>
  <c r="N389" i="3"/>
  <c r="N393" i="3"/>
  <c r="N397" i="3"/>
  <c r="N401" i="3"/>
  <c r="N405" i="3"/>
  <c r="N409" i="3"/>
  <c r="N413" i="3"/>
  <c r="N417" i="3"/>
  <c r="N421" i="3"/>
  <c r="N425" i="3"/>
  <c r="N429" i="3"/>
  <c r="N25" i="3"/>
  <c r="N57" i="3"/>
  <c r="N89" i="3"/>
  <c r="N121" i="3"/>
  <c r="N153" i="3"/>
  <c r="N185" i="3"/>
  <c r="N217" i="3"/>
  <c r="N227" i="3"/>
  <c r="N241" i="3"/>
  <c r="N250" i="3"/>
  <c r="N259" i="3"/>
  <c r="N273" i="3"/>
  <c r="N282" i="3"/>
  <c r="N291" i="3"/>
  <c r="N305" i="3"/>
  <c r="N314" i="3"/>
  <c r="N323" i="3"/>
  <c r="N337" i="3"/>
  <c r="N13" i="3"/>
  <c r="N45" i="3"/>
  <c r="N77" i="3"/>
  <c r="N109" i="3"/>
  <c r="N141" i="3"/>
  <c r="N173" i="3"/>
  <c r="N205" i="3"/>
  <c r="N223" i="3"/>
  <c r="N237" i="3"/>
  <c r="N246" i="3"/>
  <c r="N255" i="3"/>
  <c r="N269" i="3"/>
  <c r="N278" i="3"/>
  <c r="N287" i="3"/>
  <c r="N301" i="3"/>
  <c r="N310" i="3"/>
  <c r="N319" i="3"/>
  <c r="N333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N422" i="3"/>
  <c r="N426" i="3"/>
  <c r="N430" i="3"/>
  <c r="N434" i="3"/>
  <c r="N438" i="3"/>
  <c r="N442" i="3"/>
  <c r="N446" i="3"/>
  <c r="N450" i="3"/>
  <c r="N454" i="3"/>
  <c r="N458" i="3"/>
  <c r="N462" i="3"/>
  <c r="N466" i="3"/>
  <c r="N470" i="3"/>
  <c r="N474" i="3"/>
  <c r="N478" i="3"/>
  <c r="N482" i="3"/>
  <c r="N486" i="3"/>
  <c r="N490" i="3"/>
  <c r="N494" i="3"/>
  <c r="N498" i="3"/>
  <c r="N502" i="3"/>
  <c r="N506" i="3"/>
  <c r="N510" i="3"/>
  <c r="N514" i="3"/>
  <c r="N518" i="3"/>
  <c r="N522" i="3"/>
  <c r="N526" i="3"/>
  <c r="N530" i="3"/>
  <c r="N534" i="3"/>
  <c r="N538" i="3"/>
  <c r="N542" i="3"/>
  <c r="N546" i="3"/>
  <c r="N550" i="3"/>
  <c r="N554" i="3"/>
  <c r="N558" i="3"/>
  <c r="N562" i="3"/>
  <c r="N566" i="3"/>
  <c r="N570" i="3"/>
  <c r="N574" i="3"/>
  <c r="N578" i="3"/>
  <c r="N582" i="3"/>
  <c r="N586" i="3"/>
  <c r="N590" i="3"/>
  <c r="N594" i="3"/>
  <c r="N598" i="3"/>
  <c r="N602" i="3"/>
  <c r="N606" i="3"/>
  <c r="N65" i="3"/>
  <c r="N265" i="3"/>
  <c r="N338" i="3"/>
  <c r="N443" i="3"/>
  <c r="N459" i="3"/>
  <c r="N468" i="3"/>
  <c r="N477" i="3"/>
  <c r="N491" i="3"/>
  <c r="N500" i="3"/>
  <c r="N509" i="3"/>
  <c r="N523" i="3"/>
  <c r="N532" i="3"/>
  <c r="N541" i="3"/>
  <c r="N555" i="3"/>
  <c r="N564" i="3"/>
  <c r="N573" i="3"/>
  <c r="N97" i="3"/>
  <c r="N251" i="3"/>
  <c r="N433" i="3"/>
  <c r="N449" i="3"/>
  <c r="N464" i="3"/>
  <c r="N473" i="3"/>
  <c r="N487" i="3"/>
  <c r="N496" i="3"/>
  <c r="N505" i="3"/>
  <c r="N519" i="3"/>
  <c r="N528" i="3"/>
  <c r="N537" i="3"/>
  <c r="N551" i="3"/>
  <c r="N560" i="3"/>
  <c r="N569" i="3"/>
  <c r="N583" i="3"/>
  <c r="N592" i="3"/>
  <c r="N601" i="3"/>
  <c r="N129" i="3"/>
  <c r="N274" i="3"/>
  <c r="N439" i="3"/>
  <c r="N455" i="3"/>
  <c r="N460" i="3"/>
  <c r="N469" i="3"/>
  <c r="N483" i="3"/>
  <c r="N492" i="3"/>
  <c r="N501" i="3"/>
  <c r="N515" i="3"/>
  <c r="N524" i="3"/>
  <c r="N533" i="3"/>
  <c r="N547" i="3"/>
  <c r="N556" i="3"/>
  <c r="N565" i="3"/>
  <c r="N579" i="3"/>
  <c r="N588" i="3"/>
  <c r="N597" i="3"/>
  <c r="N161" i="3"/>
  <c r="N297" i="3"/>
  <c r="N445" i="3"/>
  <c r="N465" i="3"/>
  <c r="N479" i="3"/>
  <c r="N488" i="3"/>
  <c r="N497" i="3"/>
  <c r="N511" i="3"/>
  <c r="N520" i="3"/>
  <c r="N529" i="3"/>
  <c r="N543" i="3"/>
  <c r="N552" i="3"/>
  <c r="N561" i="3"/>
  <c r="N575" i="3"/>
  <c r="N584" i="3"/>
  <c r="N593" i="3"/>
  <c r="N607" i="3"/>
  <c r="N611" i="3"/>
  <c r="N615" i="3"/>
  <c r="N619" i="3"/>
  <c r="N623" i="3"/>
  <c r="N627" i="3"/>
  <c r="N631" i="3"/>
  <c r="N635" i="3"/>
  <c r="N639" i="3"/>
  <c r="N643" i="3"/>
  <c r="N647" i="3"/>
  <c r="N651" i="3"/>
  <c r="N655" i="3"/>
  <c r="N659" i="3"/>
  <c r="N663" i="3"/>
  <c r="N667" i="3"/>
  <c r="N671" i="3"/>
  <c r="N675" i="3"/>
  <c r="N679" i="3"/>
  <c r="N683" i="3"/>
  <c r="N687" i="3"/>
  <c r="N691" i="3"/>
  <c r="N695" i="3"/>
  <c r="N699" i="3"/>
  <c r="N703" i="3"/>
  <c r="N707" i="3"/>
  <c r="N711" i="3"/>
  <c r="N715" i="3"/>
  <c r="N719" i="3"/>
  <c r="N723" i="3"/>
  <c r="N727" i="3"/>
  <c r="N731" i="3"/>
  <c r="N735" i="3"/>
  <c r="N739" i="3"/>
  <c r="N743" i="3"/>
  <c r="N747" i="3"/>
  <c r="N751" i="3"/>
  <c r="N755" i="3"/>
  <c r="N759" i="3"/>
  <c r="N763" i="3"/>
  <c r="N767" i="3"/>
  <c r="N771" i="3"/>
  <c r="N775" i="3"/>
  <c r="N779" i="3"/>
  <c r="N783" i="3"/>
  <c r="N787" i="3"/>
  <c r="N791" i="3"/>
  <c r="N795" i="3"/>
  <c r="N799" i="3"/>
  <c r="N803" i="3"/>
  <c r="N807" i="3"/>
  <c r="N811" i="3"/>
  <c r="N815" i="3"/>
  <c r="N819" i="3"/>
  <c r="N823" i="3"/>
  <c r="N827" i="3"/>
  <c r="N831" i="3"/>
  <c r="N835" i="3"/>
  <c r="N839" i="3"/>
  <c r="N843" i="3"/>
  <c r="N847" i="3"/>
  <c r="N851" i="3"/>
  <c r="N855" i="3"/>
  <c r="N859" i="3"/>
  <c r="N863" i="3"/>
  <c r="N867" i="3"/>
  <c r="N871" i="3"/>
  <c r="N875" i="3"/>
  <c r="N879" i="3"/>
  <c r="N193" i="3"/>
  <c r="N283" i="3"/>
  <c r="N435" i="3"/>
  <c r="N451" i="3"/>
  <c r="N461" i="3"/>
  <c r="N475" i="3"/>
  <c r="N484" i="3"/>
  <c r="N493" i="3"/>
  <c r="N507" i="3"/>
  <c r="N516" i="3"/>
  <c r="N525" i="3"/>
  <c r="N539" i="3"/>
  <c r="N548" i="3"/>
  <c r="N557" i="3"/>
  <c r="N571" i="3"/>
  <c r="N580" i="3"/>
  <c r="N589" i="3"/>
  <c r="N603" i="3"/>
  <c r="N233" i="3"/>
  <c r="N306" i="3"/>
  <c r="N441" i="3"/>
  <c r="N457" i="3"/>
  <c r="N471" i="3"/>
  <c r="N480" i="3"/>
  <c r="N489" i="3"/>
  <c r="N503" i="3"/>
  <c r="N512" i="3"/>
  <c r="N521" i="3"/>
  <c r="N535" i="3"/>
  <c r="N544" i="3"/>
  <c r="N553" i="3"/>
  <c r="N567" i="3"/>
  <c r="N576" i="3"/>
  <c r="N585" i="3"/>
  <c r="N599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N668" i="3"/>
  <c r="N672" i="3"/>
  <c r="N676" i="3"/>
  <c r="N680" i="3"/>
  <c r="N684" i="3"/>
  <c r="N688" i="3"/>
  <c r="N692" i="3"/>
  <c r="N696" i="3"/>
  <c r="N700" i="3"/>
  <c r="N704" i="3"/>
  <c r="N708" i="3"/>
  <c r="N712" i="3"/>
  <c r="N716" i="3"/>
  <c r="N720" i="3"/>
  <c r="N724" i="3"/>
  <c r="N728" i="3"/>
  <c r="N732" i="3"/>
  <c r="N736" i="3"/>
  <c r="N740" i="3"/>
  <c r="N744" i="3"/>
  <c r="N329" i="3"/>
  <c r="N431" i="3"/>
  <c r="N447" i="3"/>
  <c r="N467" i="3"/>
  <c r="N476" i="3"/>
  <c r="N485" i="3"/>
  <c r="N499" i="3"/>
  <c r="N508" i="3"/>
  <c r="N517" i="3"/>
  <c r="N531" i="3"/>
  <c r="N540" i="3"/>
  <c r="N997" i="3"/>
  <c r="N993" i="3"/>
  <c r="N989" i="3"/>
  <c r="N985" i="3"/>
  <c r="N981" i="3"/>
  <c r="N977" i="3"/>
  <c r="N973" i="3"/>
  <c r="N969" i="3"/>
  <c r="N965" i="3"/>
  <c r="N961" i="3"/>
  <c r="N957" i="3"/>
  <c r="N953" i="3"/>
  <c r="N949" i="3"/>
  <c r="N945" i="3"/>
  <c r="N941" i="3"/>
  <c r="N937" i="3"/>
  <c r="N933" i="3"/>
  <c r="N929" i="3"/>
  <c r="N925" i="3"/>
  <c r="N921" i="3"/>
  <c r="N917" i="3"/>
  <c r="N913" i="3"/>
  <c r="N909" i="3"/>
  <c r="N905" i="3"/>
  <c r="N901" i="3"/>
  <c r="N897" i="3"/>
  <c r="N893" i="3"/>
  <c r="N889" i="3"/>
  <c r="N885" i="3"/>
  <c r="N881" i="3"/>
  <c r="N872" i="3"/>
  <c r="N858" i="3"/>
  <c r="N849" i="3"/>
  <c r="N840" i="3"/>
  <c r="N826" i="3"/>
  <c r="N817" i="3"/>
  <c r="N808" i="3"/>
  <c r="N794" i="3"/>
  <c r="N785" i="3"/>
  <c r="N776" i="3"/>
  <c r="N762" i="3"/>
  <c r="N753" i="3"/>
  <c r="N738" i="3"/>
  <c r="N733" i="3"/>
  <c r="N722" i="3"/>
  <c r="N717" i="3"/>
  <c r="N706" i="3"/>
  <c r="N701" i="3"/>
  <c r="N690" i="3"/>
  <c r="N685" i="3"/>
  <c r="N674" i="3"/>
  <c r="N669" i="3"/>
  <c r="N658" i="3"/>
  <c r="N653" i="3"/>
  <c r="N642" i="3"/>
  <c r="N637" i="3"/>
  <c r="N626" i="3"/>
  <c r="N621" i="3"/>
  <c r="N610" i="3"/>
  <c r="N495" i="3"/>
  <c r="N604" i="3"/>
  <c r="N572" i="3"/>
  <c r="N559" i="3"/>
  <c r="N545" i="3"/>
  <c r="N472" i="3"/>
  <c r="N888" i="3"/>
  <c r="N884" i="3"/>
  <c r="N880" i="3"/>
  <c r="N866" i="3"/>
  <c r="N857" i="3"/>
  <c r="N848" i="3"/>
  <c r="N834" i="3"/>
  <c r="N825" i="3"/>
  <c r="N816" i="3"/>
  <c r="N802" i="3"/>
  <c r="N793" i="3"/>
  <c r="N784" i="3"/>
  <c r="N770" i="3"/>
  <c r="N761" i="3"/>
  <c r="N752" i="3"/>
  <c r="N742" i="3"/>
  <c r="N737" i="3"/>
  <c r="N726" i="3"/>
  <c r="N721" i="3"/>
  <c r="N710" i="3"/>
  <c r="N705" i="3"/>
  <c r="N694" i="3"/>
  <c r="N689" i="3"/>
  <c r="N678" i="3"/>
  <c r="N673" i="3"/>
  <c r="N662" i="3"/>
  <c r="N657" i="3"/>
  <c r="N646" i="3"/>
  <c r="N641" i="3"/>
  <c r="N630" i="3"/>
  <c r="N625" i="3"/>
  <c r="N614" i="3"/>
  <c r="N609" i="3"/>
  <c r="N591" i="3"/>
  <c r="N315" i="3"/>
  <c r="N797" i="3"/>
  <c r="N788" i="3"/>
  <c r="N774" i="3"/>
  <c r="N765" i="3"/>
  <c r="N756" i="3"/>
  <c r="N596" i="3"/>
  <c r="N577" i="3"/>
  <c r="N536" i="3"/>
  <c r="N463" i="3"/>
  <c r="N810" i="3"/>
  <c r="N801" i="3"/>
  <c r="N792" i="3"/>
  <c r="N778" i="3"/>
  <c r="N769" i="3"/>
  <c r="N760" i="3"/>
  <c r="N746" i="3"/>
  <c r="N741" i="3"/>
  <c r="N730" i="3"/>
  <c r="N725" i="3"/>
  <c r="N714" i="3"/>
  <c r="N709" i="3"/>
  <c r="N698" i="3"/>
  <c r="N693" i="3"/>
  <c r="N682" i="3"/>
  <c r="N677" i="3"/>
  <c r="N666" i="3"/>
  <c r="N661" i="3"/>
  <c r="N650" i="3"/>
  <c r="N645" i="3"/>
  <c r="N634" i="3"/>
  <c r="N629" i="3"/>
  <c r="N618" i="3"/>
  <c r="N613" i="3"/>
  <c r="N563" i="3"/>
  <c r="N549" i="3"/>
  <c r="N513" i="3"/>
  <c r="N242" i="3"/>
  <c r="N773" i="3"/>
  <c r="N764" i="3"/>
  <c r="N750" i="3"/>
  <c r="N595" i="3"/>
  <c r="N527" i="3"/>
  <c r="N918" i="3"/>
  <c r="N914" i="3"/>
  <c r="N910" i="3"/>
  <c r="N906" i="3"/>
  <c r="N902" i="3"/>
  <c r="N898" i="3"/>
  <c r="N894" i="3"/>
  <c r="N890" i="3"/>
  <c r="N886" i="3"/>
  <c r="N882" i="3"/>
  <c r="N873" i="3"/>
  <c r="N864" i="3"/>
  <c r="N850" i="3"/>
  <c r="N841" i="3"/>
  <c r="N832" i="3"/>
  <c r="N818" i="3"/>
  <c r="N809" i="3"/>
  <c r="N800" i="3"/>
  <c r="N786" i="3"/>
  <c r="N777" i="3"/>
  <c r="N768" i="3"/>
  <c r="N754" i="3"/>
  <c r="N745" i="3"/>
  <c r="N734" i="3"/>
  <c r="N729" i="3"/>
  <c r="N718" i="3"/>
  <c r="N713" i="3"/>
  <c r="N702" i="3"/>
  <c r="N697" i="3"/>
  <c r="N686" i="3"/>
  <c r="N681" i="3"/>
  <c r="N670" i="3"/>
  <c r="N665" i="3"/>
  <c r="N654" i="3"/>
  <c r="N649" i="3"/>
  <c r="N638" i="3"/>
  <c r="N633" i="3"/>
  <c r="N622" i="3"/>
  <c r="N617" i="3"/>
  <c r="N600" i="3"/>
  <c r="N581" i="3"/>
  <c r="N568" i="3"/>
  <c r="N504" i="3"/>
  <c r="N453" i="3"/>
  <c r="N3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09487-01DC-412A-A786-E67F6FE78D4C}" keepAlive="1" name="Consulta - diretorio" description="Conexão com a consulta 'diretorio' na pasta de trabalho." type="5" refreshedVersion="0" background="1">
    <dbPr connection="Provider=Microsoft.Mashup.OleDb.1;Data Source=$Workbook$;Location=diretorio;Extended Properties=&quot;&quot;" command="SELECT * FROM [diretorio]"/>
  </connection>
  <connection id="2" xr16:uid="{65B23AF3-C9A6-46BA-9C5B-356C344971CF}" keepAlive="1" name="Consulta - fNotasFiscais" description="Conexão com a consulta 'fNotasFiscais' na pasta de trabalho." type="5" refreshedVersion="8" background="1" saveData="1">
    <dbPr connection="Provider=Microsoft.Mashup.OleDb.1;Data Source=$Workbook$;Location=fNotasFiscais;Extended Properties=&quot;&quot;" command="SELECT * FROM [fNotasFiscais]"/>
  </connection>
  <connection id="3" xr16:uid="{49A876E9-B83F-488B-B6E1-38760F8D3095}" keepAlive="1" name="Consulta - plantasKomatsu" description="Conexão com a consulta 'plantasKomatsu' na pasta de trabalho." type="5" refreshedVersion="8" background="1" saveData="1">
    <dbPr connection="Provider=Microsoft.Mashup.OleDb.1;Data Source=$Workbook$;Location=plantasKomatsu;Extended Properties=&quot;&quot;" command="SELECT * FROM [plantasKomatsu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<sst xmlns="http://schemas.openxmlformats.org/spreadsheetml/2006/main" count="30" uniqueCount="30">
  <si>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NF</t>
  </si>
  <si>
    <t>Planta</t>
  </si>
  <si>
    <t>Caminho</t>
  </si>
  <si>
    <t>Início Mês</t>
  </si>
  <si>
    <t>PLANTA</t>
  </si>
  <si>
    <t>CHAVE COMPLETA</t>
  </si>
  <si>
    <t>%</t>
  </si>
  <si>
    <t>FRETE / ITEM</t>
  </si>
  <si>
    <t>EMISSÃO</t>
  </si>
  <si>
    <t>DACTE/NF</t>
  </si>
  <si>
    <t>VALOR RECEBER</t>
  </si>
  <si>
    <t>IVA</t>
  </si>
  <si>
    <t>VALOR LÍQUIDO</t>
  </si>
  <si>
    <t>CÓD. FORN</t>
  </si>
  <si>
    <t>DIVISÃO</t>
  </si>
  <si>
    <t>CTG</t>
  </si>
  <si>
    <t>CFOP</t>
  </si>
  <si>
    <t>CHAVE</t>
  </si>
  <si>
    <t>VENCIMENTO</t>
  </si>
  <si>
    <t>VERIFICADOR</t>
  </si>
  <si>
    <t>CHAMADO</t>
  </si>
  <si>
    <t>LANÇAMENTO</t>
  </si>
  <si>
    <t>DOMICÍLIO FISCAL</t>
  </si>
  <si>
    <t>Líquido</t>
  </si>
  <si>
    <t>OC</t>
  </si>
  <si>
    <t>Item</t>
  </si>
  <si>
    <t>Qtd</t>
  </si>
  <si>
    <t>CTE</t>
  </si>
  <si>
    <t>35250510173996000271570010000142831000027015</t>
  </si>
  <si>
    <t>14283-1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</si>
</sst>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E1271"/>
        <bgColor rgb="FF0E127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43" fontId="0" fillId="0" borderId="1" xfId="1" applyFont="1" applyBorder="1"/>
    <xf numFmtId="164" fontId="0" fillId="0" borderId="1" xfId="1" applyNumberFormat="1" applyFont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49" fontId="0" fillId="0" borderId="1" xfId="0" applyNumberFormat="1" applyBorder="1"/>
    <xf numFmtId="9" fontId="0" fillId="4" borderId="1" xfId="2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3" fillId="3" borderId="1" xfId="0" applyNumberFormat="1" applyFont="1" applyFill="1" applyBorder="1" applyAlignment="1">
      <alignment horizontal="center"/>
    </xf>
    <xf numFmtId="9" fontId="3" fillId="3" borderId="1" xfId="2" applyFont="1" applyFill="1" applyBorder="1" applyAlignment="1">
      <alignment horizontal="center"/>
    </xf>
    <xf numFmtId="43" fontId="3" fillId="3" borderId="1" xfId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43" fontId="0" fillId="4" borderId="1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/>
    </xf>
    <xf numFmtId="43" fontId="0" fillId="0" borderId="0" xfId="0" applyNumberFormat="1"/>
    <xf numFmtId="0" fontId="1" fillId="2" borderId="1" xfId="0" applyFont="1" applyFill="1" applyBorder="1" applyAlignment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</dxf>
    <dxf>
      <numFmt numFmtId="19" formatCode="dd/mm/yyyy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017030D8-3F0C-4598-ABA5-12D697B0FB59}" autoFormatId="16" applyNumberFormats="0" applyBorderFormats="0" applyFontFormats="0" applyPatternFormats="0" applyAlignmentFormats="0" applyWidthHeightFormats="0">
  <queryTableRefresh nextId="8">
    <queryTableFields count="3">
      <queryTableField id="2" name="NF" tableColumnId="2"/>
      <queryTableField id="4" name="Início Mês" tableColumnId="4"/>
      <queryTableField id="7" name="CT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83D07F-8AC7-43B8-BF86-6B9AC73FD16C}" name="fNotasFiscais" displayName="fNotasFiscais" ref="A1:C2" tableType="queryTable" totalsRowShown="0">
  <autoFilter ref="A1:C2" xr:uid="{4E83D07F-8AC7-43B8-BF86-6B9AC73FD16C}"/>
  <tableColumns count="3">
    <tableColumn id="2" xr3:uid="{1D091D80-D4CE-4A62-A757-89A47A7BF76A}" uniqueName="2" name="NF" queryTableFieldId="2" dataDxfId="12"/>
    <tableColumn id="4" xr3:uid="{DB364C41-66E6-48A0-A519-699003BB6D4C}" uniqueName="4" name="Início Mês" queryTableFieldId="4" dataDxfId="11"/>
    <tableColumn id="1" xr3:uid="{AC666497-1A29-4DF2-816B-BE48F3E02FFF}" uniqueName="1" name="CTE" queryTableFieldId="7" dataDxfId="1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D1AFCC-673D-4A56-AF68-7F43E26E561F}" name="Caminho" displayName="Caminho" ref="E1:G2" totalsRowShown="0" headerRowDxfId="9">
  <autoFilter ref="E1:G2" xr:uid="{C2D1AFCC-673D-4A56-AF68-7F43E26E561F}"/>
  <tableColumns count="3">
    <tableColumn id="1" xr3:uid="{A08B1A6C-A425-4FE0-AC56-B262A8B67DFD}" name="Caminho" dataDxfId="8"/>
    <tableColumn id="3" xr3:uid="{9E82CEF5-84D4-4933-A103-65F22810441D}" name="Planta" dataDxfId="7" dataCellStyle="Vírgula">
      <calculatedColumnFormula>_xlfn.XLOOKUP($E$2,Lançar!B:B,Lançar!G:G,"-")</calculatedColumnFormula>
    </tableColumn>
    <tableColumn id="2" xr3:uid="{8F86D57A-9818-48A4-AE12-1297F60EF264}" name="Líquido" dataDxfId="6" dataCellStyle="Vírgula">
      <calculatedColumnFormula array="1">_xlfn.XLOOKUP(Caminho[Caminho],Lançar!B:B,Lançar!H:H,"-")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B6AC17-FF0A-421E-8766-D0AD8333944A}" name="Tabela2" displayName="Tabela2" ref="M1:N1000" totalsRowShown="0" headerRowDxfId="5" headerRowBorderDxfId="4" tableBorderDxfId="3" totalsRowBorderDxfId="2">
  <autoFilter ref="M1:N1000" xr:uid="{4AB6AC17-FF0A-421E-8766-D0AD8333944A}"/>
  <tableColumns count="2">
    <tableColumn id="4" xr3:uid="{4A832CFD-404F-4507-9422-2B4BC2AF999D}" name="%" dataDxfId="1" dataCellStyle="Porcentagem">
      <calculatedColumnFormula>IFERROR(NF!K2/SUM(NF!K:K),"-")</calculatedColumnFormula>
    </tableColumn>
    <tableColumn id="5" xr3:uid="{FC783A56-ECB6-4854-B475-B3C6591C4A11}" name="FRETE / ITEM" dataDxfId="0" dataCellStyle="Vírgula">
      <calculatedColumnFormula>IFERROR(NF!$G$2*M2,"-")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943A4-45D1-42CE-8557-2A92C844F481}">
  <sheetPr codeName="Planilha1"/>
  <dimension ref="A1:N1000"/>
  <sheetViews>
    <sheetView tabSelected="1" workbookViewId="0">
      <selection activeCell="C37" sqref="C37"/>
    </sheetView>
  </sheetViews>
  <sheetFormatPr defaultRowHeight="15" x14ac:dyDescent="0.25"/>
  <cols>
    <col min="1" max="1" width="5.85546875" bestFit="1" customWidth="1"/>
    <col min="2" max="2" width="11.5703125" style="2" bestFit="1" customWidth="1"/>
    <col min="3" max="3" width="7.5703125" style="2" bestFit="1" customWidth="1"/>
    <col min="4" max="4" width="4.5703125" customWidth="1"/>
    <col min="5" max="5" width="45.5703125" bestFit="1" customWidth="1"/>
    <col min="6" max="6" width="10.7109375" bestFit="1" customWidth="1"/>
    <col min="7" max="7" width="12.5703125" bestFit="1" customWidth="1"/>
    <col min="8" max="8" width="4.5703125" customWidth="1"/>
    <col min="9" max="9" width="15.42578125" style="10" customWidth="1"/>
    <col min="10" max="10" width="9.140625" style="10" customWidth="1"/>
    <col min="11" max="11" width="11.7109375" style="10" customWidth="1"/>
    <col min="12" max="12" width="0" hidden="1" customWidth="1"/>
    <col min="14" max="14" width="17.7109375" bestFit="1" customWidth="1"/>
  </cols>
  <sheetData>
    <row r="1" spans="1:14" x14ac:dyDescent="0.25">
      <c r="A1" t="s">
        <v>0</v>
      </c>
      <c r="B1" t="s">
        <v>3</v>
      </c>
      <c r="C1" t="s">
        <v>27</v>
      </c>
      <c r="E1" s="3" t="s">
        <v>2</v>
      </c>
      <c r="F1" s="3" t="s">
        <v>1</v>
      </c>
      <c r="G1" s="4" t="s">
        <v>23</v>
      </c>
      <c r="I1" s="11" t="s">
        <v>24</v>
      </c>
      <c r="J1" s="11" t="s">
        <v>25</v>
      </c>
      <c r="K1" s="11" t="s">
        <v>26</v>
      </c>
      <c r="M1" s="12" t="s">
        <v>6</v>
      </c>
      <c r="N1" s="13" t="s">
        <v>7</v>
      </c>
    </row>
    <row r="2" spans="1:14" x14ac:dyDescent="0.25">
      <c r="A2">
        <v>26800</v>
      </c>
      <c r="B2" s="1">
        <v>45778</v>
      </c>
      <c r="C2" t="s">
        <v>29</v>
      </c>
      <c r="E2" s="8" t="s">
        <v>28</v>
      </c>
      <c r="F2" s="6" t="str">
        <f>_xlfn.XLOOKUP($E$2,Lançar!B:B,Lançar!G:G,"-")</f>
        <v>-</v>
      </c>
      <c r="G2" s="5" t="str" cm="1">
        <f t="array" ref="G2">_xlfn.XLOOKUP(Caminho[Caminho],Lançar!B:B,Lançar!H:H,"-")</f>
        <v>-</v>
      </c>
      <c r="I2" s="14"/>
      <c r="J2" s="14"/>
      <c r="K2" s="14"/>
      <c r="M2" s="9" t="str">
        <f>IFERROR(NF!K2/SUM(NF!K:K),"-")</f>
        <v>-</v>
      </c>
      <c r="N2" s="15" t="str">
        <f>IFERROR(NF!$G$2*M2,"-")</f>
        <v>-</v>
      </c>
    </row>
    <row r="3" spans="1:14" x14ac:dyDescent="0.25">
      <c r="I3" s="14"/>
      <c r="J3" s="14"/>
      <c r="K3" s="14"/>
      <c r="M3" s="9" t="str">
        <f>IFERROR(NF!K3/SUM(NF!K:K),"-")</f>
        <v>-</v>
      </c>
      <c r="N3" s="15" t="str">
        <f>IFERROR(NF!$G$2*M3,"-")</f>
        <v>-</v>
      </c>
    </row>
    <row r="4" spans="1:14" x14ac:dyDescent="0.25">
      <c r="D4" s="2"/>
      <c r="F4" s="2"/>
      <c r="I4" s="14"/>
      <c r="J4" s="14"/>
      <c r="K4" s="14"/>
      <c r="M4" s="9" t="str">
        <f>IFERROR(NF!K4/SUM(NF!K:K),"-")</f>
        <v>-</v>
      </c>
      <c r="N4" s="15" t="str">
        <f>IFERROR(NF!$G$2*M4,"-")</f>
        <v>-</v>
      </c>
    </row>
    <row r="5" spans="1:14" x14ac:dyDescent="0.25">
      <c r="F5" t="str">
        <f>_xlfn.XLOOKUP(E2,Lançar!B:B,Lançar!E:E,"")</f>
        <v/>
      </c>
      <c r="G5" s="20"/>
      <c r="I5" s="14"/>
      <c r="J5" s="14"/>
      <c r="K5" s="14"/>
      <c r="M5" s="9" t="str">
        <f>IFERROR(NF!K5/SUM(NF!K:K),"-")</f>
        <v>-</v>
      </c>
      <c r="N5" s="15" t="str">
        <f>IFERROR(NF!$G$2*M5,"-")</f>
        <v>-</v>
      </c>
    </row>
    <row r="6" spans="1:14" x14ac:dyDescent="0.25">
      <c r="I6" s="14"/>
      <c r="J6" s="14"/>
      <c r="K6" s="14"/>
      <c r="M6" s="9" t="str">
        <f>IFERROR(NF!K6/SUM(NF!K:K),"-")</f>
        <v>-</v>
      </c>
      <c r="N6" s="15" t="str">
        <f>IFERROR(NF!$G$2*M6,"-")</f>
        <v>-</v>
      </c>
    </row>
    <row r="7" spans="1:14" x14ac:dyDescent="0.25">
      <c r="I7" s="14"/>
      <c r="J7" s="14"/>
      <c r="K7" s="14"/>
      <c r="M7" s="9" t="str">
        <f>IFERROR(NF!K7/SUM(NF!K:K),"-")</f>
        <v>-</v>
      </c>
      <c r="N7" s="15" t="str">
        <f>IFERROR(NF!$G$2*M7,"-")</f>
        <v>-</v>
      </c>
    </row>
    <row r="8" spans="1:14" x14ac:dyDescent="0.25">
      <c r="I8" s="14"/>
      <c r="J8" s="14"/>
      <c r="K8" s="14"/>
      <c r="M8" s="9" t="str">
        <f>IFERROR(NF!K8/SUM(NF!K:K),"-")</f>
        <v>-</v>
      </c>
      <c r="N8" s="15" t="str">
        <f>IFERROR(NF!$G$2*M8,"-")</f>
        <v>-</v>
      </c>
    </row>
    <row r="9" spans="1:14" x14ac:dyDescent="0.25">
      <c r="I9" s="14"/>
      <c r="J9" s="14"/>
      <c r="K9" s="14"/>
      <c r="M9" s="9" t="str">
        <f>IFERROR(NF!K9/SUM(NF!K:K),"-")</f>
        <v>-</v>
      </c>
      <c r="N9" s="15" t="str">
        <f>IFERROR(NF!$G$2*M9,"-")</f>
        <v>-</v>
      </c>
    </row>
    <row r="10" spans="1:14" x14ac:dyDescent="0.25">
      <c r="I10" s="14"/>
      <c r="J10" s="14"/>
      <c r="K10" s="14"/>
      <c r="M10" s="9" t="str">
        <f>IFERROR(NF!K10/SUM(NF!K:K),"-")</f>
        <v>-</v>
      </c>
      <c r="N10" s="15" t="str">
        <f>IFERROR(NF!$G$2*M10,"-")</f>
        <v>-</v>
      </c>
    </row>
    <row r="11" spans="1:14" x14ac:dyDescent="0.25">
      <c r="I11" s="14"/>
      <c r="J11" s="14"/>
      <c r="K11" s="14"/>
      <c r="M11" s="9" t="str">
        <f>IFERROR(NF!K11/SUM(NF!K:K),"-")</f>
        <v>-</v>
      </c>
      <c r="N11" s="15" t="str">
        <f>IFERROR(NF!$G$2*M11,"-")</f>
        <v>-</v>
      </c>
    </row>
    <row r="12" spans="1:14" x14ac:dyDescent="0.25">
      <c r="I12" s="14"/>
      <c r="J12" s="14"/>
      <c r="K12" s="14"/>
      <c r="M12" s="9" t="str">
        <f>IFERROR(NF!K12/SUM(NF!K:K),"-")</f>
        <v>-</v>
      </c>
      <c r="N12" s="15" t="str">
        <f>IFERROR(NF!$G$2*M12,"-")</f>
        <v>-</v>
      </c>
    </row>
    <row r="13" spans="1:14" x14ac:dyDescent="0.25">
      <c r="I13" s="14"/>
      <c r="J13" s="14"/>
      <c r="K13" s="14"/>
      <c r="M13" s="9" t="str">
        <f>IFERROR(NF!K13/SUM(NF!K:K),"-")</f>
        <v>-</v>
      </c>
      <c r="N13" s="15" t="str">
        <f>IFERROR(NF!$G$2*M13,"-")</f>
        <v>-</v>
      </c>
    </row>
    <row r="14" spans="1:14" x14ac:dyDescent="0.25">
      <c r="I14" s="14"/>
      <c r="J14" s="14"/>
      <c r="K14" s="14"/>
      <c r="M14" s="9" t="str">
        <f>IFERROR(NF!K14/SUM(NF!K:K),"-")</f>
        <v>-</v>
      </c>
      <c r="N14" s="15" t="str">
        <f>IFERROR(NF!$G$2*M14,"-")</f>
        <v>-</v>
      </c>
    </row>
    <row r="15" spans="1:14" x14ac:dyDescent="0.25">
      <c r="I15" s="14"/>
      <c r="J15" s="14"/>
      <c r="K15" s="14"/>
      <c r="M15" s="9" t="str">
        <f>IFERROR(NF!K15/SUM(NF!K:K),"-")</f>
        <v>-</v>
      </c>
      <c r="N15" s="15" t="str">
        <f>IFERROR(NF!$G$2*M15,"-")</f>
        <v>-</v>
      </c>
    </row>
    <row r="16" spans="1:14" x14ac:dyDescent="0.25">
      <c r="I16" s="14"/>
      <c r="J16" s="14"/>
      <c r="K16" s="14"/>
      <c r="M16" s="9" t="str">
        <f>IFERROR(NF!K16/SUM(NF!K:K),"-")</f>
        <v>-</v>
      </c>
      <c r="N16" s="15" t="str">
        <f>IFERROR(NF!$G$2*M16,"-")</f>
        <v>-</v>
      </c>
    </row>
    <row r="17" spans="9:14" x14ac:dyDescent="0.25">
      <c r="I17" s="14"/>
      <c r="J17" s="14"/>
      <c r="K17" s="14"/>
      <c r="M17" s="9" t="str">
        <f>IFERROR(NF!K17/SUM(NF!K:K),"-")</f>
        <v>-</v>
      </c>
      <c r="N17" s="15" t="str">
        <f>IFERROR(NF!$G$2*M17,"-")</f>
        <v>-</v>
      </c>
    </row>
    <row r="18" spans="9:14" x14ac:dyDescent="0.25">
      <c r="I18" s="14"/>
      <c r="J18" s="14"/>
      <c r="K18" s="14"/>
      <c r="M18" s="9" t="str">
        <f>IFERROR(NF!K18/SUM(NF!K:K),"-")</f>
        <v>-</v>
      </c>
      <c r="N18" s="15" t="str">
        <f>IFERROR(NF!$G$2*M18,"-")</f>
        <v>-</v>
      </c>
    </row>
    <row r="19" spans="9:14" x14ac:dyDescent="0.25">
      <c r="I19" s="14"/>
      <c r="J19" s="14"/>
      <c r="K19" s="14"/>
      <c r="M19" s="9" t="str">
        <f>IFERROR(NF!K19/SUM(NF!K:K),"-")</f>
        <v>-</v>
      </c>
      <c r="N19" s="15" t="str">
        <f>IFERROR(NF!$G$2*M19,"-")</f>
        <v>-</v>
      </c>
    </row>
    <row r="20" spans="9:14" x14ac:dyDescent="0.25">
      <c r="I20" s="14"/>
      <c r="J20" s="14"/>
      <c r="K20" s="14"/>
      <c r="M20" s="9" t="str">
        <f>IFERROR(NF!K20/SUM(NF!K:K),"-")</f>
        <v>-</v>
      </c>
      <c r="N20" s="15" t="str">
        <f>IFERROR(NF!$G$2*M20,"-")</f>
        <v>-</v>
      </c>
    </row>
    <row r="21" spans="9:14" x14ac:dyDescent="0.25">
      <c r="I21" s="14"/>
      <c r="J21" s="14"/>
      <c r="K21" s="14"/>
      <c r="M21" s="9" t="str">
        <f>IFERROR(NF!K21/SUM(NF!K:K),"-")</f>
        <v>-</v>
      </c>
      <c r="N21" s="15" t="str">
        <f>IFERROR(NF!$G$2*M21,"-")</f>
        <v>-</v>
      </c>
    </row>
    <row r="22" spans="9:14" x14ac:dyDescent="0.25">
      <c r="I22" s="14"/>
      <c r="J22" s="14"/>
      <c r="K22" s="14"/>
      <c r="M22" s="9" t="str">
        <f>IFERROR(NF!K22/SUM(NF!K:K),"-")</f>
        <v>-</v>
      </c>
      <c r="N22" s="15" t="str">
        <f>IFERROR(NF!$G$2*M22,"-")</f>
        <v>-</v>
      </c>
    </row>
    <row r="23" spans="9:14" x14ac:dyDescent="0.25">
      <c r="I23" s="14"/>
      <c r="J23" s="14"/>
      <c r="K23" s="14"/>
      <c r="M23" s="9" t="str">
        <f>IFERROR(NF!K23/SUM(NF!K:K),"-")</f>
        <v>-</v>
      </c>
      <c r="N23" s="15" t="str">
        <f>IFERROR(NF!$G$2*M23,"-")</f>
        <v>-</v>
      </c>
    </row>
    <row r="24" spans="9:14" x14ac:dyDescent="0.25">
      <c r="I24" s="14"/>
      <c r="J24" s="14"/>
      <c r="K24" s="14"/>
      <c r="M24" s="9" t="str">
        <f>IFERROR(NF!K24/SUM(NF!K:K),"-")</f>
        <v>-</v>
      </c>
      <c r="N24" s="15" t="str">
        <f>IFERROR(NF!$G$2*M24,"-")</f>
        <v>-</v>
      </c>
    </row>
    <row r="25" spans="9:14" x14ac:dyDescent="0.25">
      <c r="I25" s="14"/>
      <c r="J25" s="14"/>
      <c r="K25" s="14"/>
      <c r="M25" s="9" t="str">
        <f>IFERROR(NF!K25/SUM(NF!K:K),"-")</f>
        <v>-</v>
      </c>
      <c r="N25" s="15" t="str">
        <f>IFERROR(NF!$G$2*M25,"-")</f>
        <v>-</v>
      </c>
    </row>
    <row r="26" spans="9:14" x14ac:dyDescent="0.25">
      <c r="I26" s="14"/>
      <c r="J26" s="14"/>
      <c r="K26" s="14"/>
      <c r="M26" s="9" t="str">
        <f>IFERROR(NF!K26/SUM(NF!K:K),"-")</f>
        <v>-</v>
      </c>
      <c r="N26" s="15" t="str">
        <f>IFERROR(NF!$G$2*M26,"-")</f>
        <v>-</v>
      </c>
    </row>
    <row r="27" spans="9:14" x14ac:dyDescent="0.25">
      <c r="I27" s="14"/>
      <c r="J27" s="14"/>
      <c r="K27" s="14"/>
      <c r="M27" s="9" t="str">
        <f>IFERROR(NF!K27/SUM(NF!K:K),"-")</f>
        <v>-</v>
      </c>
      <c r="N27" s="15" t="str">
        <f>IFERROR(NF!$G$2*M27,"-")</f>
        <v>-</v>
      </c>
    </row>
    <row r="28" spans="9:14" x14ac:dyDescent="0.25">
      <c r="I28" s="14"/>
      <c r="J28" s="14"/>
      <c r="K28" s="14"/>
      <c r="M28" s="9" t="str">
        <f>IFERROR(NF!K28/SUM(NF!K:K),"-")</f>
        <v>-</v>
      </c>
      <c r="N28" s="15" t="str">
        <f>IFERROR(NF!$G$2*M28,"-")</f>
        <v>-</v>
      </c>
    </row>
    <row r="29" spans="9:14" x14ac:dyDescent="0.25">
      <c r="I29" s="14"/>
      <c r="J29" s="14"/>
      <c r="K29" s="14"/>
      <c r="M29" s="9" t="str">
        <f>IFERROR(NF!K29/SUM(NF!K:K),"-")</f>
        <v>-</v>
      </c>
      <c r="N29" s="15" t="str">
        <f>IFERROR(NF!$G$2*M29,"-")</f>
        <v>-</v>
      </c>
    </row>
    <row r="30" spans="9:14" x14ac:dyDescent="0.25">
      <c r="I30" s="14"/>
      <c r="J30" s="14"/>
      <c r="K30" s="14"/>
      <c r="M30" s="9" t="str">
        <f>IFERROR(NF!K30/SUM(NF!K:K),"-")</f>
        <v>-</v>
      </c>
      <c r="N30" s="15" t="str">
        <f>IFERROR(NF!$G$2*M30,"-")</f>
        <v>-</v>
      </c>
    </row>
    <row r="31" spans="9:14" x14ac:dyDescent="0.25">
      <c r="I31" s="14"/>
      <c r="J31" s="14"/>
      <c r="K31" s="14"/>
      <c r="M31" s="9" t="str">
        <f>IFERROR(NF!K31/SUM(NF!K:K),"-")</f>
        <v>-</v>
      </c>
      <c r="N31" s="15" t="str">
        <f>IFERROR(NF!$G$2*M31,"-")</f>
        <v>-</v>
      </c>
    </row>
    <row r="32" spans="9:14" x14ac:dyDescent="0.25">
      <c r="I32" s="14"/>
      <c r="J32" s="14"/>
      <c r="K32" s="14"/>
      <c r="M32" s="9" t="str">
        <f>IFERROR(NF!K32/SUM(NF!K:K),"-")</f>
        <v>-</v>
      </c>
      <c r="N32" s="15" t="str">
        <f>IFERROR(NF!$G$2*M32,"-")</f>
        <v>-</v>
      </c>
    </row>
    <row r="33" spans="9:14" x14ac:dyDescent="0.25">
      <c r="I33" s="14"/>
      <c r="J33" s="14"/>
      <c r="K33" s="14"/>
      <c r="M33" s="9" t="str">
        <f>IFERROR(NF!K33/SUM(NF!K:K),"-")</f>
        <v>-</v>
      </c>
      <c r="N33" s="15" t="str">
        <f>IFERROR(NF!$G$2*M33,"-")</f>
        <v>-</v>
      </c>
    </row>
    <row r="34" spans="9:14" x14ac:dyDescent="0.25">
      <c r="I34" s="14"/>
      <c r="J34" s="14"/>
      <c r="K34" s="14"/>
      <c r="M34" s="9" t="str">
        <f>IFERROR(NF!K34/SUM(NF!K:K),"-")</f>
        <v>-</v>
      </c>
      <c r="N34" s="15" t="str">
        <f>IFERROR(NF!$G$2*M34,"-")</f>
        <v>-</v>
      </c>
    </row>
    <row r="35" spans="9:14" x14ac:dyDescent="0.25">
      <c r="I35" s="14"/>
      <c r="J35" s="14"/>
      <c r="K35" s="14"/>
      <c r="M35" s="9" t="str">
        <f>IFERROR(NF!K35/SUM(NF!K:K),"-")</f>
        <v>-</v>
      </c>
      <c r="N35" s="15" t="str">
        <f>IFERROR(NF!$G$2*M35,"-")</f>
        <v>-</v>
      </c>
    </row>
    <row r="36" spans="9:14" x14ac:dyDescent="0.25">
      <c r="I36" s="14"/>
      <c r="J36" s="14"/>
      <c r="K36" s="14"/>
      <c r="M36" s="9" t="str">
        <f>IFERROR(NF!K36/SUM(NF!K:K),"-")</f>
        <v>-</v>
      </c>
      <c r="N36" s="15" t="str">
        <f>IFERROR(NF!$G$2*M36,"-")</f>
        <v>-</v>
      </c>
    </row>
    <row r="37" spans="9:14" x14ac:dyDescent="0.25">
      <c r="I37" s="14"/>
      <c r="J37" s="14"/>
      <c r="K37" s="14"/>
      <c r="M37" s="9" t="str">
        <f>IFERROR(NF!K37/SUM(NF!K:K),"-")</f>
        <v>-</v>
      </c>
      <c r="N37" s="15" t="str">
        <f>IFERROR(NF!$G$2*M37,"-")</f>
        <v>-</v>
      </c>
    </row>
    <row r="38" spans="9:14" x14ac:dyDescent="0.25">
      <c r="I38" s="14"/>
      <c r="J38" s="14"/>
      <c r="K38" s="14"/>
      <c r="M38" s="9" t="str">
        <f>IFERROR(NF!K38/SUM(NF!K:K),"-")</f>
        <v>-</v>
      </c>
      <c r="N38" s="15" t="str">
        <f>IFERROR(NF!$G$2*M38,"-")</f>
        <v>-</v>
      </c>
    </row>
    <row r="39" spans="9:14" x14ac:dyDescent="0.25">
      <c r="I39" s="14"/>
      <c r="J39" s="14"/>
      <c r="K39" s="14"/>
      <c r="M39" s="9" t="str">
        <f>IFERROR(NF!K39/SUM(NF!K:K),"-")</f>
        <v>-</v>
      </c>
      <c r="N39" s="15" t="str">
        <f>IFERROR(NF!$G$2*M39,"-")</f>
        <v>-</v>
      </c>
    </row>
    <row r="40" spans="9:14" x14ac:dyDescent="0.25">
      <c r="I40" s="14"/>
      <c r="J40" s="14"/>
      <c r="K40" s="14"/>
      <c r="M40" s="9" t="str">
        <f>IFERROR(NF!K40/SUM(NF!K:K),"-")</f>
        <v>-</v>
      </c>
      <c r="N40" s="15" t="str">
        <f>IFERROR(NF!$G$2*M40,"-")</f>
        <v>-</v>
      </c>
    </row>
    <row r="41" spans="9:14" x14ac:dyDescent="0.25">
      <c r="I41" s="14"/>
      <c r="J41" s="14"/>
      <c r="K41" s="14"/>
      <c r="M41" s="9" t="str">
        <f>IFERROR(NF!K41/SUM(NF!K:K),"-")</f>
        <v>-</v>
      </c>
      <c r="N41" s="15" t="str">
        <f>IFERROR(NF!$G$2*M41,"-")</f>
        <v>-</v>
      </c>
    </row>
    <row r="42" spans="9:14" x14ac:dyDescent="0.25">
      <c r="I42" s="14"/>
      <c r="J42" s="14"/>
      <c r="K42" s="14"/>
      <c r="M42" s="9" t="str">
        <f>IFERROR(NF!K42/SUM(NF!K:K),"-")</f>
        <v>-</v>
      </c>
      <c r="N42" s="15" t="str">
        <f>IFERROR(NF!$G$2*M42,"-")</f>
        <v>-</v>
      </c>
    </row>
    <row r="43" spans="9:14" x14ac:dyDescent="0.25">
      <c r="I43" s="14"/>
      <c r="J43" s="14"/>
      <c r="K43" s="14"/>
      <c r="M43" s="9" t="str">
        <f>IFERROR(NF!K43/SUM(NF!K:K),"-")</f>
        <v>-</v>
      </c>
      <c r="N43" s="15" t="str">
        <f>IFERROR(NF!$G$2*M43,"-")</f>
        <v>-</v>
      </c>
    </row>
    <row r="44" spans="9:14" x14ac:dyDescent="0.25">
      <c r="I44" s="14"/>
      <c r="J44" s="14"/>
      <c r="K44" s="14"/>
      <c r="M44" s="9" t="str">
        <f>IFERROR(NF!K44/SUM(NF!K:K),"-")</f>
        <v>-</v>
      </c>
      <c r="N44" s="15" t="str">
        <f>IFERROR(NF!$G$2*M44,"-")</f>
        <v>-</v>
      </c>
    </row>
    <row r="45" spans="9:14" x14ac:dyDescent="0.25">
      <c r="I45" s="14"/>
      <c r="J45" s="14"/>
      <c r="K45" s="14"/>
      <c r="M45" s="9" t="str">
        <f>IFERROR(NF!K45/SUM(NF!K:K),"-")</f>
        <v>-</v>
      </c>
      <c r="N45" s="15" t="str">
        <f>IFERROR(NF!$G$2*M45,"-")</f>
        <v>-</v>
      </c>
    </row>
    <row r="46" spans="9:14" x14ac:dyDescent="0.25">
      <c r="I46" s="14"/>
      <c r="J46" s="14"/>
      <c r="K46" s="14"/>
      <c r="M46" s="9" t="str">
        <f>IFERROR(NF!K46/SUM(NF!K:K),"-")</f>
        <v>-</v>
      </c>
      <c r="N46" s="15" t="str">
        <f>IFERROR(NF!$G$2*M46,"-")</f>
        <v>-</v>
      </c>
    </row>
    <row r="47" spans="9:14" x14ac:dyDescent="0.25">
      <c r="I47" s="14"/>
      <c r="J47" s="14"/>
      <c r="K47" s="14"/>
      <c r="M47" s="9" t="str">
        <f>IFERROR(NF!K47/SUM(NF!K:K),"-")</f>
        <v>-</v>
      </c>
      <c r="N47" s="15" t="str">
        <f>IFERROR(NF!$G$2*M47,"-")</f>
        <v>-</v>
      </c>
    </row>
    <row r="48" spans="9:14" x14ac:dyDescent="0.25">
      <c r="I48" s="14"/>
      <c r="J48" s="14"/>
      <c r="K48" s="14"/>
      <c r="M48" s="9" t="str">
        <f>IFERROR(NF!K48/SUM(NF!K:K),"-")</f>
        <v>-</v>
      </c>
      <c r="N48" s="15" t="str">
        <f>IFERROR(NF!$G$2*M48,"-")</f>
        <v>-</v>
      </c>
    </row>
    <row r="49" spans="9:14" x14ac:dyDescent="0.25">
      <c r="I49" s="14"/>
      <c r="J49" s="14"/>
      <c r="K49" s="14"/>
      <c r="M49" s="9" t="str">
        <f>IFERROR(NF!K49/SUM(NF!K:K),"-")</f>
        <v>-</v>
      </c>
      <c r="N49" s="15" t="str">
        <f>IFERROR(NF!$G$2*M49,"-")</f>
        <v>-</v>
      </c>
    </row>
    <row r="50" spans="9:14" x14ac:dyDescent="0.25">
      <c r="I50" s="14"/>
      <c r="J50" s="14"/>
      <c r="K50" s="14"/>
      <c r="M50" s="9" t="str">
        <f>IFERROR(NF!K50/SUM(NF!K:K),"-")</f>
        <v>-</v>
      </c>
      <c r="N50" s="15" t="str">
        <f>IFERROR(NF!$G$2*M50,"-")</f>
        <v>-</v>
      </c>
    </row>
    <row r="51" spans="9:14" x14ac:dyDescent="0.25">
      <c r="I51" s="14"/>
      <c r="J51" s="14"/>
      <c r="K51" s="14"/>
      <c r="M51" s="9" t="str">
        <f>IFERROR(NF!K51/SUM(NF!K:K),"-")</f>
        <v>-</v>
      </c>
      <c r="N51" s="15" t="str">
        <f>IFERROR(NF!$G$2*M51,"-")</f>
        <v>-</v>
      </c>
    </row>
    <row r="52" spans="9:14" x14ac:dyDescent="0.25">
      <c r="I52" s="14"/>
      <c r="J52" s="14"/>
      <c r="K52" s="14"/>
      <c r="M52" s="9" t="str">
        <f>IFERROR(NF!K52/SUM(NF!K:K),"-")</f>
        <v>-</v>
      </c>
      <c r="N52" s="15" t="str">
        <f>IFERROR(NF!$G$2*M52,"-")</f>
        <v>-</v>
      </c>
    </row>
    <row r="53" spans="9:14" x14ac:dyDescent="0.25">
      <c r="I53" s="14"/>
      <c r="J53" s="14"/>
      <c r="K53" s="14"/>
      <c r="M53" s="9" t="str">
        <f>IFERROR(NF!K53/SUM(NF!K:K),"-")</f>
        <v>-</v>
      </c>
      <c r="N53" s="15" t="str">
        <f>IFERROR(NF!$G$2*M53,"-")</f>
        <v>-</v>
      </c>
    </row>
    <row r="54" spans="9:14" x14ac:dyDescent="0.25">
      <c r="I54" s="14"/>
      <c r="J54" s="14"/>
      <c r="K54" s="14"/>
      <c r="M54" s="9" t="str">
        <f>IFERROR(NF!K54/SUM(NF!K:K),"-")</f>
        <v>-</v>
      </c>
      <c r="N54" s="15" t="str">
        <f>IFERROR(NF!$G$2*M54,"-")</f>
        <v>-</v>
      </c>
    </row>
    <row r="55" spans="9:14" x14ac:dyDescent="0.25">
      <c r="I55" s="14"/>
      <c r="J55" s="14"/>
      <c r="K55" s="14"/>
      <c r="M55" s="9" t="str">
        <f>IFERROR(NF!K55/SUM(NF!K:K),"-")</f>
        <v>-</v>
      </c>
      <c r="N55" s="15" t="str">
        <f>IFERROR(NF!$G$2*M55,"-")</f>
        <v>-</v>
      </c>
    </row>
    <row r="56" spans="9:14" x14ac:dyDescent="0.25">
      <c r="I56" s="14"/>
      <c r="J56" s="14"/>
      <c r="K56" s="14"/>
      <c r="M56" s="9" t="str">
        <f>IFERROR(NF!K56/SUM(NF!K:K),"-")</f>
        <v>-</v>
      </c>
      <c r="N56" s="15" t="str">
        <f>IFERROR(NF!$G$2*M56,"-")</f>
        <v>-</v>
      </c>
    </row>
    <row r="57" spans="9:14" x14ac:dyDescent="0.25">
      <c r="I57" s="14"/>
      <c r="J57" s="14"/>
      <c r="K57" s="14"/>
      <c r="M57" s="9" t="str">
        <f>IFERROR(NF!K57/SUM(NF!K:K),"-")</f>
        <v>-</v>
      </c>
      <c r="N57" s="15" t="str">
        <f>IFERROR(NF!$G$2*M57,"-")</f>
        <v>-</v>
      </c>
    </row>
    <row r="58" spans="9:14" x14ac:dyDescent="0.25">
      <c r="I58" s="14"/>
      <c r="J58" s="14"/>
      <c r="K58" s="14"/>
      <c r="M58" s="9" t="str">
        <f>IFERROR(NF!K58/SUM(NF!K:K),"-")</f>
        <v>-</v>
      </c>
      <c r="N58" s="15" t="str">
        <f>IFERROR(NF!$G$2*M58,"-")</f>
        <v>-</v>
      </c>
    </row>
    <row r="59" spans="9:14" x14ac:dyDescent="0.25">
      <c r="I59" s="14"/>
      <c r="J59" s="14"/>
      <c r="K59" s="14"/>
      <c r="M59" s="9" t="str">
        <f>IFERROR(NF!K59/SUM(NF!K:K),"-")</f>
        <v>-</v>
      </c>
      <c r="N59" s="15" t="str">
        <f>IFERROR(NF!$G$2*M59,"-")</f>
        <v>-</v>
      </c>
    </row>
    <row r="60" spans="9:14" x14ac:dyDescent="0.25">
      <c r="I60" s="14"/>
      <c r="J60" s="14"/>
      <c r="K60" s="14"/>
      <c r="M60" s="9" t="str">
        <f>IFERROR(NF!K60/SUM(NF!K:K),"-")</f>
        <v>-</v>
      </c>
      <c r="N60" s="15" t="str">
        <f>IFERROR(NF!$G$2*M60,"-")</f>
        <v>-</v>
      </c>
    </row>
    <row r="61" spans="9:14" x14ac:dyDescent="0.25">
      <c r="I61" s="14"/>
      <c r="J61" s="14"/>
      <c r="K61" s="14"/>
      <c r="M61" s="9" t="str">
        <f>IFERROR(NF!K61/SUM(NF!K:K),"-")</f>
        <v>-</v>
      </c>
      <c r="N61" s="15" t="str">
        <f>IFERROR(NF!$G$2*M61,"-")</f>
        <v>-</v>
      </c>
    </row>
    <row r="62" spans="9:14" x14ac:dyDescent="0.25">
      <c r="I62" s="14"/>
      <c r="J62" s="14"/>
      <c r="K62" s="14"/>
      <c r="M62" s="9" t="str">
        <f>IFERROR(NF!K62/SUM(NF!K:K),"-")</f>
        <v>-</v>
      </c>
      <c r="N62" s="15" t="str">
        <f>IFERROR(NF!$G$2*M62,"-")</f>
        <v>-</v>
      </c>
    </row>
    <row r="63" spans="9:14" x14ac:dyDescent="0.25">
      <c r="I63" s="14"/>
      <c r="J63" s="14"/>
      <c r="K63" s="14"/>
      <c r="M63" s="9" t="str">
        <f>IFERROR(NF!K63/SUM(NF!K:K),"-")</f>
        <v>-</v>
      </c>
      <c r="N63" s="15" t="str">
        <f>IFERROR(NF!$G$2*M63,"-")</f>
        <v>-</v>
      </c>
    </row>
    <row r="64" spans="9:14" x14ac:dyDescent="0.25">
      <c r="I64" s="14"/>
      <c r="J64" s="14"/>
      <c r="K64" s="14"/>
      <c r="M64" s="9" t="str">
        <f>IFERROR(NF!K64/SUM(NF!K:K),"-")</f>
        <v>-</v>
      </c>
      <c r="N64" s="15" t="str">
        <f>IFERROR(NF!$G$2*M64,"-")</f>
        <v>-</v>
      </c>
    </row>
    <row r="65" spans="9:14" x14ac:dyDescent="0.25">
      <c r="I65" s="14"/>
      <c r="J65" s="14"/>
      <c r="K65" s="14"/>
      <c r="M65" s="9" t="str">
        <f>IFERROR(NF!K65/SUM(NF!K:K),"-")</f>
        <v>-</v>
      </c>
      <c r="N65" s="15" t="str">
        <f>IFERROR(NF!$G$2*M65,"-")</f>
        <v>-</v>
      </c>
    </row>
    <row r="66" spans="9:14" x14ac:dyDescent="0.25">
      <c r="I66" s="14"/>
      <c r="J66" s="14"/>
      <c r="K66" s="14"/>
      <c r="M66" s="9" t="str">
        <f>IFERROR(NF!K66/SUM(NF!K:K),"-")</f>
        <v>-</v>
      </c>
      <c r="N66" s="15" t="str">
        <f>IFERROR(NF!$G$2*M66,"-")</f>
        <v>-</v>
      </c>
    </row>
    <row r="67" spans="9:14" x14ac:dyDescent="0.25">
      <c r="I67" s="14"/>
      <c r="J67" s="14"/>
      <c r="K67" s="14"/>
      <c r="M67" s="9" t="str">
        <f>IFERROR(NF!K67/SUM(NF!K:K),"-")</f>
        <v>-</v>
      </c>
      <c r="N67" s="15" t="str">
        <f>IFERROR(NF!$G$2*M67,"-")</f>
        <v>-</v>
      </c>
    </row>
    <row r="68" spans="9:14" x14ac:dyDescent="0.25">
      <c r="I68" s="14"/>
      <c r="J68" s="14"/>
      <c r="K68" s="14"/>
      <c r="M68" s="9" t="str">
        <f>IFERROR(NF!K68/SUM(NF!K:K),"-")</f>
        <v>-</v>
      </c>
      <c r="N68" s="15" t="str">
        <f>IFERROR(NF!$G$2*M68,"-")</f>
        <v>-</v>
      </c>
    </row>
    <row r="69" spans="9:14" x14ac:dyDescent="0.25">
      <c r="I69" s="14"/>
      <c r="J69" s="14"/>
      <c r="K69" s="14"/>
      <c r="M69" s="9" t="str">
        <f>IFERROR(NF!K69/SUM(NF!K:K),"-")</f>
        <v>-</v>
      </c>
      <c r="N69" s="15" t="str">
        <f>IFERROR(NF!$G$2*M69,"-")</f>
        <v>-</v>
      </c>
    </row>
    <row r="70" spans="9:14" x14ac:dyDescent="0.25">
      <c r="I70" s="14"/>
      <c r="J70" s="14"/>
      <c r="K70" s="14"/>
      <c r="M70" s="9" t="str">
        <f>IFERROR(NF!K70/SUM(NF!K:K),"-")</f>
        <v>-</v>
      </c>
      <c r="N70" s="15" t="str">
        <f>IFERROR(NF!$G$2*M70,"-")</f>
        <v>-</v>
      </c>
    </row>
    <row r="71" spans="9:14" x14ac:dyDescent="0.25">
      <c r="I71" s="14"/>
      <c r="J71" s="14"/>
      <c r="K71" s="14"/>
      <c r="M71" s="9" t="str">
        <f>IFERROR(NF!K71/SUM(NF!K:K),"-")</f>
        <v>-</v>
      </c>
      <c r="N71" s="15" t="str">
        <f>IFERROR(NF!$G$2*M71,"-")</f>
        <v>-</v>
      </c>
    </row>
    <row r="72" spans="9:14" x14ac:dyDescent="0.25">
      <c r="I72" s="14"/>
      <c r="J72" s="14"/>
      <c r="K72" s="14"/>
      <c r="M72" s="9" t="str">
        <f>IFERROR(NF!K72/SUM(NF!K:K),"-")</f>
        <v>-</v>
      </c>
      <c r="N72" s="15" t="str">
        <f>IFERROR(NF!$G$2*M72,"-")</f>
        <v>-</v>
      </c>
    </row>
    <row r="73" spans="9:14" x14ac:dyDescent="0.25">
      <c r="I73" s="14"/>
      <c r="J73" s="14"/>
      <c r="K73" s="14"/>
      <c r="M73" s="9" t="str">
        <f>IFERROR(NF!K73/SUM(NF!K:K),"-")</f>
        <v>-</v>
      </c>
      <c r="N73" s="15" t="str">
        <f>IFERROR(NF!$G$2*M73,"-")</f>
        <v>-</v>
      </c>
    </row>
    <row r="74" spans="9:14" x14ac:dyDescent="0.25">
      <c r="I74" s="14"/>
      <c r="J74" s="14"/>
      <c r="K74" s="14"/>
      <c r="M74" s="9" t="str">
        <f>IFERROR(NF!K74/SUM(NF!K:K),"-")</f>
        <v>-</v>
      </c>
      <c r="N74" s="15" t="str">
        <f>IFERROR(NF!$G$2*M74,"-")</f>
        <v>-</v>
      </c>
    </row>
    <row r="75" spans="9:14" x14ac:dyDescent="0.25">
      <c r="I75" s="14"/>
      <c r="J75" s="14"/>
      <c r="K75" s="14"/>
      <c r="M75" s="9" t="str">
        <f>IFERROR(NF!K75/SUM(NF!K:K),"-")</f>
        <v>-</v>
      </c>
      <c r="N75" s="15" t="str">
        <f>IFERROR(NF!$G$2*M75,"-")</f>
        <v>-</v>
      </c>
    </row>
    <row r="76" spans="9:14" x14ac:dyDescent="0.25">
      <c r="I76" s="14"/>
      <c r="J76" s="14"/>
      <c r="K76" s="14"/>
      <c r="M76" s="9" t="str">
        <f>IFERROR(NF!K76/SUM(NF!K:K),"-")</f>
        <v>-</v>
      </c>
      <c r="N76" s="15" t="str">
        <f>IFERROR(NF!$G$2*M76,"-")</f>
        <v>-</v>
      </c>
    </row>
    <row r="77" spans="9:14" x14ac:dyDescent="0.25">
      <c r="I77" s="14"/>
      <c r="J77" s="14"/>
      <c r="K77" s="14"/>
      <c r="M77" s="9" t="str">
        <f>IFERROR(NF!K77/SUM(NF!K:K),"-")</f>
        <v>-</v>
      </c>
      <c r="N77" s="15" t="str">
        <f>IFERROR(NF!$G$2*M77,"-")</f>
        <v>-</v>
      </c>
    </row>
    <row r="78" spans="9:14" x14ac:dyDescent="0.25">
      <c r="I78" s="14"/>
      <c r="J78" s="14"/>
      <c r="K78" s="14"/>
      <c r="M78" s="9" t="str">
        <f>IFERROR(NF!K78/SUM(NF!K:K),"-")</f>
        <v>-</v>
      </c>
      <c r="N78" s="15" t="str">
        <f>IFERROR(NF!$G$2*M78,"-")</f>
        <v>-</v>
      </c>
    </row>
    <row r="79" spans="9:14" x14ac:dyDescent="0.25">
      <c r="I79" s="14"/>
      <c r="J79" s="14"/>
      <c r="K79" s="14"/>
      <c r="M79" s="9" t="str">
        <f>IFERROR(NF!K79/SUM(NF!K:K),"-")</f>
        <v>-</v>
      </c>
      <c r="N79" s="15" t="str">
        <f>IFERROR(NF!$G$2*M79,"-")</f>
        <v>-</v>
      </c>
    </row>
    <row r="80" spans="9:14" x14ac:dyDescent="0.25">
      <c r="I80" s="14"/>
      <c r="J80" s="14"/>
      <c r="K80" s="14"/>
      <c r="M80" s="9" t="str">
        <f>IFERROR(NF!K80/SUM(NF!K:K),"-")</f>
        <v>-</v>
      </c>
      <c r="N80" s="15" t="str">
        <f>IFERROR(NF!$G$2*M80,"-")</f>
        <v>-</v>
      </c>
    </row>
    <row r="81" spans="9:14" x14ac:dyDescent="0.25">
      <c r="I81" s="14"/>
      <c r="J81" s="14"/>
      <c r="K81" s="14"/>
      <c r="M81" s="9" t="str">
        <f>IFERROR(NF!K81/SUM(NF!K:K),"-")</f>
        <v>-</v>
      </c>
      <c r="N81" s="15" t="str">
        <f>IFERROR(NF!$G$2*M81,"-")</f>
        <v>-</v>
      </c>
    </row>
    <row r="82" spans="9:14" x14ac:dyDescent="0.25">
      <c r="I82" s="14"/>
      <c r="J82" s="14"/>
      <c r="K82" s="14"/>
      <c r="M82" s="9" t="str">
        <f>IFERROR(NF!K82/SUM(NF!K:K),"-")</f>
        <v>-</v>
      </c>
      <c r="N82" s="15" t="str">
        <f>IFERROR(NF!$G$2*M82,"-")</f>
        <v>-</v>
      </c>
    </row>
    <row r="83" spans="9:14" x14ac:dyDescent="0.25">
      <c r="I83" s="14"/>
      <c r="J83" s="14"/>
      <c r="K83" s="14"/>
      <c r="M83" s="9" t="str">
        <f>IFERROR(NF!K83/SUM(NF!K:K),"-")</f>
        <v>-</v>
      </c>
      <c r="N83" s="15" t="str">
        <f>IFERROR(NF!$G$2*M83,"-")</f>
        <v>-</v>
      </c>
    </row>
    <row r="84" spans="9:14" x14ac:dyDescent="0.25">
      <c r="I84" s="14"/>
      <c r="J84" s="14"/>
      <c r="K84" s="14"/>
      <c r="M84" s="9" t="str">
        <f>IFERROR(NF!K84/SUM(NF!K:K),"-")</f>
        <v>-</v>
      </c>
      <c r="N84" s="15" t="str">
        <f>IFERROR(NF!$G$2*M84,"-")</f>
        <v>-</v>
      </c>
    </row>
    <row r="85" spans="9:14" x14ac:dyDescent="0.25">
      <c r="I85" s="14"/>
      <c r="J85" s="14"/>
      <c r="K85" s="14"/>
      <c r="M85" s="9" t="str">
        <f>IFERROR(NF!K85/SUM(NF!K:K),"-")</f>
        <v>-</v>
      </c>
      <c r="N85" s="15" t="str">
        <f>IFERROR(NF!$G$2*M85,"-")</f>
        <v>-</v>
      </c>
    </row>
    <row r="86" spans="9:14" x14ac:dyDescent="0.25">
      <c r="I86" s="14"/>
      <c r="J86" s="14"/>
      <c r="K86" s="14"/>
      <c r="M86" s="9" t="str">
        <f>IFERROR(NF!K86/SUM(NF!K:K),"-")</f>
        <v>-</v>
      </c>
      <c r="N86" s="15" t="str">
        <f>IFERROR(NF!$G$2*M86,"-")</f>
        <v>-</v>
      </c>
    </row>
    <row r="87" spans="9:14" x14ac:dyDescent="0.25">
      <c r="I87" s="14"/>
      <c r="J87" s="14"/>
      <c r="K87" s="14"/>
      <c r="M87" s="9" t="str">
        <f>IFERROR(NF!K87/SUM(NF!K:K),"-")</f>
        <v>-</v>
      </c>
      <c r="N87" s="15" t="str">
        <f>IFERROR(NF!$G$2*M87,"-")</f>
        <v>-</v>
      </c>
    </row>
    <row r="88" spans="9:14" x14ac:dyDescent="0.25">
      <c r="I88" s="14"/>
      <c r="J88" s="14"/>
      <c r="K88" s="14"/>
      <c r="M88" s="9" t="str">
        <f>IFERROR(NF!K88/SUM(NF!K:K),"-")</f>
        <v>-</v>
      </c>
      <c r="N88" s="15" t="str">
        <f>IFERROR(NF!$G$2*M88,"-")</f>
        <v>-</v>
      </c>
    </row>
    <row r="89" spans="9:14" x14ac:dyDescent="0.25">
      <c r="I89" s="14"/>
      <c r="J89" s="14"/>
      <c r="K89" s="14"/>
      <c r="M89" s="9" t="str">
        <f>IFERROR(NF!K89/SUM(NF!K:K),"-")</f>
        <v>-</v>
      </c>
      <c r="N89" s="15" t="str">
        <f>IFERROR(NF!$G$2*M89,"-")</f>
        <v>-</v>
      </c>
    </row>
    <row r="90" spans="9:14" x14ac:dyDescent="0.25">
      <c r="I90" s="14"/>
      <c r="J90" s="14"/>
      <c r="K90" s="14"/>
      <c r="M90" s="9" t="str">
        <f>IFERROR(NF!K90/SUM(NF!K:K),"-")</f>
        <v>-</v>
      </c>
      <c r="N90" s="15" t="str">
        <f>IFERROR(NF!$G$2*M90,"-")</f>
        <v>-</v>
      </c>
    </row>
    <row r="91" spans="9:14" x14ac:dyDescent="0.25">
      <c r="I91" s="14"/>
      <c r="J91" s="14"/>
      <c r="K91" s="14"/>
      <c r="M91" s="9" t="str">
        <f>IFERROR(NF!K91/SUM(NF!K:K),"-")</f>
        <v>-</v>
      </c>
      <c r="N91" s="15" t="str">
        <f>IFERROR(NF!$G$2*M91,"-")</f>
        <v>-</v>
      </c>
    </row>
    <row r="92" spans="9:14" x14ac:dyDescent="0.25">
      <c r="I92" s="14"/>
      <c r="J92" s="14"/>
      <c r="K92" s="14"/>
      <c r="M92" s="9" t="str">
        <f>IFERROR(NF!K92/SUM(NF!K:K),"-")</f>
        <v>-</v>
      </c>
      <c r="N92" s="15" t="str">
        <f>IFERROR(NF!$G$2*M92,"-")</f>
        <v>-</v>
      </c>
    </row>
    <row r="93" spans="9:14" x14ac:dyDescent="0.25">
      <c r="I93" s="14"/>
      <c r="J93" s="14"/>
      <c r="K93" s="14"/>
      <c r="M93" s="9" t="str">
        <f>IFERROR(NF!K93/SUM(NF!K:K),"-")</f>
        <v>-</v>
      </c>
      <c r="N93" s="15" t="str">
        <f>IFERROR(NF!$G$2*M93,"-")</f>
        <v>-</v>
      </c>
    </row>
    <row r="94" spans="9:14" x14ac:dyDescent="0.25">
      <c r="I94" s="14"/>
      <c r="J94" s="14"/>
      <c r="K94" s="14"/>
      <c r="M94" s="9" t="str">
        <f>IFERROR(NF!K94/SUM(NF!K:K),"-")</f>
        <v>-</v>
      </c>
      <c r="N94" s="15" t="str">
        <f>IFERROR(NF!$G$2*M94,"-")</f>
        <v>-</v>
      </c>
    </row>
    <row r="95" spans="9:14" x14ac:dyDescent="0.25">
      <c r="I95" s="14"/>
      <c r="J95" s="14"/>
      <c r="K95" s="14"/>
      <c r="M95" s="9" t="str">
        <f>IFERROR(NF!K95/SUM(NF!K:K),"-")</f>
        <v>-</v>
      </c>
      <c r="N95" s="15" t="str">
        <f>IFERROR(NF!$G$2*M95,"-")</f>
        <v>-</v>
      </c>
    </row>
    <row r="96" spans="9:14" x14ac:dyDescent="0.25">
      <c r="I96" s="14"/>
      <c r="J96" s="14"/>
      <c r="K96" s="14"/>
      <c r="M96" s="9" t="str">
        <f>IFERROR(NF!K96/SUM(NF!K:K),"-")</f>
        <v>-</v>
      </c>
      <c r="N96" s="15" t="str">
        <f>IFERROR(NF!$G$2*M96,"-")</f>
        <v>-</v>
      </c>
    </row>
    <row r="97" spans="9:14" x14ac:dyDescent="0.25">
      <c r="I97" s="14"/>
      <c r="J97" s="14"/>
      <c r="K97" s="14"/>
      <c r="M97" s="9" t="str">
        <f>IFERROR(NF!K97/SUM(NF!K:K),"-")</f>
        <v>-</v>
      </c>
      <c r="N97" s="15" t="str">
        <f>IFERROR(NF!$G$2*M97,"-")</f>
        <v>-</v>
      </c>
    </row>
    <row r="98" spans="9:14" x14ac:dyDescent="0.25">
      <c r="I98" s="14"/>
      <c r="J98" s="14"/>
      <c r="K98" s="14"/>
      <c r="M98" s="9" t="str">
        <f>IFERROR(NF!K98/SUM(NF!K:K),"-")</f>
        <v>-</v>
      </c>
      <c r="N98" s="15" t="str">
        <f>IFERROR(NF!$G$2*M98,"-")</f>
        <v>-</v>
      </c>
    </row>
    <row r="99" spans="9:14" x14ac:dyDescent="0.25">
      <c r="I99" s="14"/>
      <c r="J99" s="14"/>
      <c r="K99" s="14"/>
      <c r="M99" s="9" t="str">
        <f>IFERROR(NF!K99/SUM(NF!K:K),"-")</f>
        <v>-</v>
      </c>
      <c r="N99" s="15" t="str">
        <f>IFERROR(NF!$G$2*M99,"-")</f>
        <v>-</v>
      </c>
    </row>
    <row r="100" spans="9:14" x14ac:dyDescent="0.25">
      <c r="I100" s="14"/>
      <c r="J100" s="14"/>
      <c r="K100" s="14"/>
      <c r="M100" s="9" t="str">
        <f>IFERROR(NF!K100/SUM(NF!K:K),"-")</f>
        <v>-</v>
      </c>
      <c r="N100" s="15" t="str">
        <f>IFERROR(NF!$G$2*M100,"-")</f>
        <v>-</v>
      </c>
    </row>
    <row r="101" spans="9:14" x14ac:dyDescent="0.25">
      <c r="I101" s="14"/>
      <c r="J101" s="14"/>
      <c r="K101" s="14"/>
      <c r="M101" s="9" t="str">
        <f>IFERROR(NF!K101/SUM(NF!K:K),"-")</f>
        <v>-</v>
      </c>
      <c r="N101" s="15" t="str">
        <f>IFERROR(NF!$G$2*M101,"-")</f>
        <v>-</v>
      </c>
    </row>
    <row r="102" spans="9:14" x14ac:dyDescent="0.25">
      <c r="I102" s="14"/>
      <c r="J102" s="14"/>
      <c r="K102" s="14"/>
      <c r="M102" s="9" t="str">
        <f>IFERROR(NF!K102/SUM(NF!K:K),"-")</f>
        <v>-</v>
      </c>
      <c r="N102" s="15" t="str">
        <f>IFERROR(NF!$G$2*M102,"-")</f>
        <v>-</v>
      </c>
    </row>
    <row r="103" spans="9:14" x14ac:dyDescent="0.25">
      <c r="I103" s="14"/>
      <c r="J103" s="14"/>
      <c r="K103" s="14"/>
      <c r="M103" s="9" t="str">
        <f>IFERROR(NF!K103/SUM(NF!K:K),"-")</f>
        <v>-</v>
      </c>
      <c r="N103" s="15" t="str">
        <f>IFERROR(NF!$G$2*M103,"-")</f>
        <v>-</v>
      </c>
    </row>
    <row r="104" spans="9:14" x14ac:dyDescent="0.25">
      <c r="I104" s="14"/>
      <c r="J104" s="14"/>
      <c r="K104" s="14"/>
      <c r="M104" s="9" t="str">
        <f>IFERROR(NF!K104/SUM(NF!K:K),"-")</f>
        <v>-</v>
      </c>
      <c r="N104" s="15" t="str">
        <f>IFERROR(NF!$G$2*M104,"-")</f>
        <v>-</v>
      </c>
    </row>
    <row r="105" spans="9:14" x14ac:dyDescent="0.25">
      <c r="I105" s="14"/>
      <c r="J105" s="14"/>
      <c r="K105" s="14"/>
      <c r="M105" s="9" t="str">
        <f>IFERROR(NF!K105/SUM(NF!K:K),"-")</f>
        <v>-</v>
      </c>
      <c r="N105" s="15" t="str">
        <f>IFERROR(NF!$G$2*M105,"-")</f>
        <v>-</v>
      </c>
    </row>
    <row r="106" spans="9:14" x14ac:dyDescent="0.25">
      <c r="I106" s="14"/>
      <c r="J106" s="14"/>
      <c r="K106" s="14"/>
      <c r="M106" s="9" t="str">
        <f>IFERROR(NF!K106/SUM(NF!K:K),"-")</f>
        <v>-</v>
      </c>
      <c r="N106" s="15" t="str">
        <f>IFERROR(NF!$G$2*M106,"-")</f>
        <v>-</v>
      </c>
    </row>
    <row r="107" spans="9:14" x14ac:dyDescent="0.25">
      <c r="I107" s="14"/>
      <c r="J107" s="14"/>
      <c r="K107" s="14"/>
      <c r="M107" s="9" t="str">
        <f>IFERROR(NF!K107/SUM(NF!K:K),"-")</f>
        <v>-</v>
      </c>
      <c r="N107" s="15" t="str">
        <f>IFERROR(NF!$G$2*M107,"-")</f>
        <v>-</v>
      </c>
    </row>
    <row r="108" spans="9:14" x14ac:dyDescent="0.25">
      <c r="I108" s="14"/>
      <c r="J108" s="14"/>
      <c r="K108" s="14"/>
      <c r="M108" s="9" t="str">
        <f>IFERROR(NF!K108/SUM(NF!K:K),"-")</f>
        <v>-</v>
      </c>
      <c r="N108" s="15" t="str">
        <f>IFERROR(NF!$G$2*M108,"-")</f>
        <v>-</v>
      </c>
    </row>
    <row r="109" spans="9:14" x14ac:dyDescent="0.25">
      <c r="I109" s="14"/>
      <c r="J109" s="14"/>
      <c r="K109" s="14"/>
      <c r="M109" s="9" t="str">
        <f>IFERROR(NF!K109/SUM(NF!K:K),"-")</f>
        <v>-</v>
      </c>
      <c r="N109" s="15" t="str">
        <f>IFERROR(NF!$G$2*M109,"-")</f>
        <v>-</v>
      </c>
    </row>
    <row r="110" spans="9:14" x14ac:dyDescent="0.25">
      <c r="I110" s="14"/>
      <c r="J110" s="14"/>
      <c r="K110" s="14"/>
      <c r="M110" s="9" t="str">
        <f>IFERROR(NF!K110/SUM(NF!K:K),"-")</f>
        <v>-</v>
      </c>
      <c r="N110" s="15" t="str">
        <f>IFERROR(NF!$G$2*M110,"-")</f>
        <v>-</v>
      </c>
    </row>
    <row r="111" spans="9:14" x14ac:dyDescent="0.25">
      <c r="I111" s="14"/>
      <c r="J111" s="14"/>
      <c r="K111" s="14"/>
      <c r="M111" s="9" t="str">
        <f>IFERROR(NF!K111/SUM(NF!K:K),"-")</f>
        <v>-</v>
      </c>
      <c r="N111" s="15" t="str">
        <f>IFERROR(NF!$G$2*M111,"-")</f>
        <v>-</v>
      </c>
    </row>
    <row r="112" spans="9:14" x14ac:dyDescent="0.25">
      <c r="I112" s="14"/>
      <c r="J112" s="14"/>
      <c r="K112" s="14"/>
      <c r="M112" s="9" t="str">
        <f>IFERROR(NF!K112/SUM(NF!K:K),"-")</f>
        <v>-</v>
      </c>
      <c r="N112" s="15" t="str">
        <f>IFERROR(NF!$G$2*M112,"-")</f>
        <v>-</v>
      </c>
    </row>
    <row r="113" spans="9:14" x14ac:dyDescent="0.25">
      <c r="I113" s="14"/>
      <c r="J113" s="14"/>
      <c r="K113" s="14"/>
      <c r="M113" s="9" t="str">
        <f>IFERROR(NF!K113/SUM(NF!K:K),"-")</f>
        <v>-</v>
      </c>
      <c r="N113" s="15" t="str">
        <f>IFERROR(NF!$G$2*M113,"-")</f>
        <v>-</v>
      </c>
    </row>
    <row r="114" spans="9:14" x14ac:dyDescent="0.25">
      <c r="I114" s="14"/>
      <c r="J114" s="14"/>
      <c r="K114" s="14"/>
      <c r="M114" s="9" t="str">
        <f>IFERROR(NF!K114/SUM(NF!K:K),"-")</f>
        <v>-</v>
      </c>
      <c r="N114" s="15" t="str">
        <f>IFERROR(NF!$G$2*M114,"-")</f>
        <v>-</v>
      </c>
    </row>
    <row r="115" spans="9:14" x14ac:dyDescent="0.25">
      <c r="I115" s="14"/>
      <c r="J115" s="14"/>
      <c r="K115" s="14"/>
      <c r="M115" s="9" t="str">
        <f>IFERROR(NF!K115/SUM(NF!K:K),"-")</f>
        <v>-</v>
      </c>
      <c r="N115" s="15" t="str">
        <f>IFERROR(NF!$G$2*M115,"-")</f>
        <v>-</v>
      </c>
    </row>
    <row r="116" spans="9:14" x14ac:dyDescent="0.25">
      <c r="I116" s="14"/>
      <c r="J116" s="14"/>
      <c r="K116" s="14"/>
      <c r="M116" s="9" t="str">
        <f>IFERROR(NF!K116/SUM(NF!K:K),"-")</f>
        <v>-</v>
      </c>
      <c r="N116" s="15" t="str">
        <f>IFERROR(NF!$G$2*M116,"-")</f>
        <v>-</v>
      </c>
    </row>
    <row r="117" spans="9:14" x14ac:dyDescent="0.25">
      <c r="I117" s="14"/>
      <c r="J117" s="14"/>
      <c r="K117" s="14"/>
      <c r="M117" s="9" t="str">
        <f>IFERROR(NF!K117/SUM(NF!K:K),"-")</f>
        <v>-</v>
      </c>
      <c r="N117" s="15" t="str">
        <f>IFERROR(NF!$G$2*M117,"-")</f>
        <v>-</v>
      </c>
    </row>
    <row r="118" spans="9:14" x14ac:dyDescent="0.25">
      <c r="I118" s="14"/>
      <c r="J118" s="14"/>
      <c r="K118" s="14"/>
      <c r="M118" s="9" t="str">
        <f>IFERROR(NF!K118/SUM(NF!K:K),"-")</f>
        <v>-</v>
      </c>
      <c r="N118" s="15" t="str">
        <f>IFERROR(NF!$G$2*M118,"-")</f>
        <v>-</v>
      </c>
    </row>
    <row r="119" spans="9:14" x14ac:dyDescent="0.25">
      <c r="I119" s="14"/>
      <c r="J119" s="14"/>
      <c r="K119" s="14"/>
      <c r="M119" s="9" t="str">
        <f>IFERROR(NF!K119/SUM(NF!K:K),"-")</f>
        <v>-</v>
      </c>
      <c r="N119" s="15" t="str">
        <f>IFERROR(NF!$G$2*M119,"-")</f>
        <v>-</v>
      </c>
    </row>
    <row r="120" spans="9:14" x14ac:dyDescent="0.25">
      <c r="I120" s="14"/>
      <c r="J120" s="14"/>
      <c r="K120" s="14"/>
      <c r="M120" s="9" t="str">
        <f>IFERROR(NF!K120/SUM(NF!K:K),"-")</f>
        <v>-</v>
      </c>
      <c r="N120" s="15" t="str">
        <f>IFERROR(NF!$G$2*M120,"-")</f>
        <v>-</v>
      </c>
    </row>
    <row r="121" spans="9:14" x14ac:dyDescent="0.25">
      <c r="I121" s="14"/>
      <c r="J121" s="14"/>
      <c r="K121" s="14"/>
      <c r="M121" s="9" t="str">
        <f>IFERROR(NF!K121/SUM(NF!K:K),"-")</f>
        <v>-</v>
      </c>
      <c r="N121" s="15" t="str">
        <f>IFERROR(NF!$G$2*M121,"-")</f>
        <v>-</v>
      </c>
    </row>
    <row r="122" spans="9:14" x14ac:dyDescent="0.25">
      <c r="I122" s="14"/>
      <c r="J122" s="14"/>
      <c r="K122" s="14"/>
      <c r="M122" s="9" t="str">
        <f>IFERROR(NF!K122/SUM(NF!K:K),"-")</f>
        <v>-</v>
      </c>
      <c r="N122" s="15" t="str">
        <f>IFERROR(NF!$G$2*M122,"-")</f>
        <v>-</v>
      </c>
    </row>
    <row r="123" spans="9:14" x14ac:dyDescent="0.25">
      <c r="I123" s="14"/>
      <c r="J123" s="14"/>
      <c r="K123" s="14"/>
      <c r="M123" s="9" t="str">
        <f>IFERROR(NF!K123/SUM(NF!K:K),"-")</f>
        <v>-</v>
      </c>
      <c r="N123" s="15" t="str">
        <f>IFERROR(NF!$G$2*M123,"-")</f>
        <v>-</v>
      </c>
    </row>
    <row r="124" spans="9:14" x14ac:dyDescent="0.25">
      <c r="I124" s="14"/>
      <c r="J124" s="14"/>
      <c r="K124" s="14"/>
      <c r="M124" s="9" t="str">
        <f>IFERROR(NF!K124/SUM(NF!K:K),"-")</f>
        <v>-</v>
      </c>
      <c r="N124" s="15" t="str">
        <f>IFERROR(NF!$G$2*M124,"-")</f>
        <v>-</v>
      </c>
    </row>
    <row r="125" spans="9:14" x14ac:dyDescent="0.25">
      <c r="I125" s="14"/>
      <c r="J125" s="14"/>
      <c r="K125" s="14"/>
      <c r="M125" s="9" t="str">
        <f>IFERROR(NF!K125/SUM(NF!K:K),"-")</f>
        <v>-</v>
      </c>
      <c r="N125" s="15" t="str">
        <f>IFERROR(NF!$G$2*M125,"-")</f>
        <v>-</v>
      </c>
    </row>
    <row r="126" spans="9:14" x14ac:dyDescent="0.25">
      <c r="I126" s="14"/>
      <c r="J126" s="14"/>
      <c r="K126" s="14"/>
      <c r="M126" s="9" t="str">
        <f>IFERROR(NF!K126/SUM(NF!K:K),"-")</f>
        <v>-</v>
      </c>
      <c r="N126" s="15" t="str">
        <f>IFERROR(NF!$G$2*M126,"-")</f>
        <v>-</v>
      </c>
    </row>
    <row r="127" spans="9:14" x14ac:dyDescent="0.25">
      <c r="I127" s="14"/>
      <c r="J127" s="14"/>
      <c r="K127" s="14"/>
      <c r="M127" s="9" t="str">
        <f>IFERROR(NF!K127/SUM(NF!K:K),"-")</f>
        <v>-</v>
      </c>
      <c r="N127" s="15" t="str">
        <f>IFERROR(NF!$G$2*M127,"-")</f>
        <v>-</v>
      </c>
    </row>
    <row r="128" spans="9:14" x14ac:dyDescent="0.25">
      <c r="I128" s="14"/>
      <c r="J128" s="14"/>
      <c r="K128" s="14"/>
      <c r="M128" s="9" t="str">
        <f>IFERROR(NF!K128/SUM(NF!K:K),"-")</f>
        <v>-</v>
      </c>
      <c r="N128" s="15" t="str">
        <f>IFERROR(NF!$G$2*M128,"-")</f>
        <v>-</v>
      </c>
    </row>
    <row r="129" spans="9:14" x14ac:dyDescent="0.25">
      <c r="I129" s="14"/>
      <c r="J129" s="14"/>
      <c r="K129" s="14"/>
      <c r="M129" s="9" t="str">
        <f>IFERROR(NF!K129/SUM(NF!K:K),"-")</f>
        <v>-</v>
      </c>
      <c r="N129" s="15" t="str">
        <f>IFERROR(NF!$G$2*M129,"-")</f>
        <v>-</v>
      </c>
    </row>
    <row r="130" spans="9:14" x14ac:dyDescent="0.25">
      <c r="I130" s="14"/>
      <c r="J130" s="14"/>
      <c r="K130" s="14"/>
      <c r="M130" s="9" t="str">
        <f>IFERROR(NF!K130/SUM(NF!K:K),"-")</f>
        <v>-</v>
      </c>
      <c r="N130" s="15" t="str">
        <f>IFERROR(NF!$G$2*M130,"-")</f>
        <v>-</v>
      </c>
    </row>
    <row r="131" spans="9:14" x14ac:dyDescent="0.25">
      <c r="I131" s="14"/>
      <c r="J131" s="14"/>
      <c r="K131" s="14"/>
      <c r="M131" s="9" t="str">
        <f>IFERROR(NF!K131/SUM(NF!K:K),"-")</f>
        <v>-</v>
      </c>
      <c r="N131" s="15" t="str">
        <f>IFERROR(NF!$G$2*M131,"-")</f>
        <v>-</v>
      </c>
    </row>
    <row r="132" spans="9:14" x14ac:dyDescent="0.25">
      <c r="I132" s="14"/>
      <c r="J132" s="14"/>
      <c r="K132" s="14"/>
      <c r="M132" s="9" t="str">
        <f>IFERROR(NF!K132/SUM(NF!K:K),"-")</f>
        <v>-</v>
      </c>
      <c r="N132" s="15" t="str">
        <f>IFERROR(NF!$G$2*M132,"-")</f>
        <v>-</v>
      </c>
    </row>
    <row r="133" spans="9:14" x14ac:dyDescent="0.25">
      <c r="I133" s="14"/>
      <c r="J133" s="14"/>
      <c r="K133" s="14"/>
      <c r="M133" s="9" t="str">
        <f>IFERROR(NF!K133/SUM(NF!K:K),"-")</f>
        <v>-</v>
      </c>
      <c r="N133" s="15" t="str">
        <f>IFERROR(NF!$G$2*M133,"-")</f>
        <v>-</v>
      </c>
    </row>
    <row r="134" spans="9:14" x14ac:dyDescent="0.25">
      <c r="I134" s="14"/>
      <c r="J134" s="14"/>
      <c r="K134" s="14"/>
      <c r="M134" s="9" t="str">
        <f>IFERROR(NF!K134/SUM(NF!K:K),"-")</f>
        <v>-</v>
      </c>
      <c r="N134" s="15" t="str">
        <f>IFERROR(NF!$G$2*M134,"-")</f>
        <v>-</v>
      </c>
    </row>
    <row r="135" spans="9:14" x14ac:dyDescent="0.25">
      <c r="I135" s="14"/>
      <c r="J135" s="14"/>
      <c r="K135" s="14"/>
      <c r="M135" s="9" t="str">
        <f>IFERROR(NF!K135/SUM(NF!K:K),"-")</f>
        <v>-</v>
      </c>
      <c r="N135" s="15" t="str">
        <f>IFERROR(NF!$G$2*M135,"-")</f>
        <v>-</v>
      </c>
    </row>
    <row r="136" spans="9:14" x14ac:dyDescent="0.25">
      <c r="I136" s="14"/>
      <c r="J136" s="14"/>
      <c r="K136" s="14"/>
      <c r="M136" s="9" t="str">
        <f>IFERROR(NF!K136/SUM(NF!K:K),"-")</f>
        <v>-</v>
      </c>
      <c r="N136" s="15" t="str">
        <f>IFERROR(NF!$G$2*M136,"-")</f>
        <v>-</v>
      </c>
    </row>
    <row r="137" spans="9:14" x14ac:dyDescent="0.25">
      <c r="I137" s="14"/>
      <c r="J137" s="14"/>
      <c r="K137" s="14"/>
      <c r="M137" s="9" t="str">
        <f>IFERROR(NF!K137/SUM(NF!K:K),"-")</f>
        <v>-</v>
      </c>
      <c r="N137" s="15" t="str">
        <f>IFERROR(NF!$G$2*M137,"-")</f>
        <v>-</v>
      </c>
    </row>
    <row r="138" spans="9:14" x14ac:dyDescent="0.25">
      <c r="I138" s="14"/>
      <c r="J138" s="14"/>
      <c r="K138" s="14"/>
      <c r="M138" s="9" t="str">
        <f>IFERROR(NF!K138/SUM(NF!K:K),"-")</f>
        <v>-</v>
      </c>
      <c r="N138" s="15" t="str">
        <f>IFERROR(NF!$G$2*M138,"-")</f>
        <v>-</v>
      </c>
    </row>
    <row r="139" spans="9:14" x14ac:dyDescent="0.25">
      <c r="I139" s="14"/>
      <c r="J139" s="14"/>
      <c r="K139" s="14"/>
      <c r="M139" s="9" t="str">
        <f>IFERROR(NF!K139/SUM(NF!K:K),"-")</f>
        <v>-</v>
      </c>
      <c r="N139" s="15" t="str">
        <f>IFERROR(NF!$G$2*M139,"-")</f>
        <v>-</v>
      </c>
    </row>
    <row r="140" spans="9:14" x14ac:dyDescent="0.25">
      <c r="I140" s="14"/>
      <c r="J140" s="14"/>
      <c r="K140" s="14"/>
      <c r="M140" s="9" t="str">
        <f>IFERROR(NF!K140/SUM(NF!K:K),"-")</f>
        <v>-</v>
      </c>
      <c r="N140" s="15" t="str">
        <f>IFERROR(NF!$G$2*M140,"-")</f>
        <v>-</v>
      </c>
    </row>
    <row r="141" spans="9:14" x14ac:dyDescent="0.25">
      <c r="I141" s="14"/>
      <c r="J141" s="14"/>
      <c r="K141" s="14"/>
      <c r="M141" s="9" t="str">
        <f>IFERROR(NF!K141/SUM(NF!K:K),"-")</f>
        <v>-</v>
      </c>
      <c r="N141" s="15" t="str">
        <f>IFERROR(NF!$G$2*M141,"-")</f>
        <v>-</v>
      </c>
    </row>
    <row r="142" spans="9:14" x14ac:dyDescent="0.25">
      <c r="I142" s="14"/>
      <c r="J142" s="14"/>
      <c r="K142" s="14"/>
      <c r="M142" s="9" t="str">
        <f>IFERROR(NF!K142/SUM(NF!K:K),"-")</f>
        <v>-</v>
      </c>
      <c r="N142" s="15" t="str">
        <f>IFERROR(NF!$G$2*M142,"-")</f>
        <v>-</v>
      </c>
    </row>
    <row r="143" spans="9:14" x14ac:dyDescent="0.25">
      <c r="I143" s="14"/>
      <c r="J143" s="14"/>
      <c r="K143" s="14"/>
      <c r="M143" s="9" t="str">
        <f>IFERROR(NF!K143/SUM(NF!K:K),"-")</f>
        <v>-</v>
      </c>
      <c r="N143" s="15" t="str">
        <f>IFERROR(NF!$G$2*M143,"-")</f>
        <v>-</v>
      </c>
    </row>
    <row r="144" spans="9:14" x14ac:dyDescent="0.25">
      <c r="I144" s="14"/>
      <c r="J144" s="14"/>
      <c r="K144" s="14"/>
      <c r="M144" s="9" t="str">
        <f>IFERROR(NF!K144/SUM(NF!K:K),"-")</f>
        <v>-</v>
      </c>
      <c r="N144" s="15" t="str">
        <f>IFERROR(NF!$G$2*M144,"-")</f>
        <v>-</v>
      </c>
    </row>
    <row r="145" spans="9:14" x14ac:dyDescent="0.25">
      <c r="I145" s="14"/>
      <c r="J145" s="14"/>
      <c r="K145" s="14"/>
      <c r="M145" s="9" t="str">
        <f>IFERROR(NF!K145/SUM(NF!K:K),"-")</f>
        <v>-</v>
      </c>
      <c r="N145" s="15" t="str">
        <f>IFERROR(NF!$G$2*M145,"-")</f>
        <v>-</v>
      </c>
    </row>
    <row r="146" spans="9:14" x14ac:dyDescent="0.25">
      <c r="I146" s="14"/>
      <c r="J146" s="14"/>
      <c r="K146" s="14"/>
      <c r="M146" s="9" t="str">
        <f>IFERROR(NF!K146/SUM(NF!K:K),"-")</f>
        <v>-</v>
      </c>
      <c r="N146" s="15" t="str">
        <f>IFERROR(NF!$G$2*M146,"-")</f>
        <v>-</v>
      </c>
    </row>
    <row r="147" spans="9:14" x14ac:dyDescent="0.25">
      <c r="I147" s="14"/>
      <c r="J147" s="14"/>
      <c r="K147" s="14"/>
      <c r="M147" s="9" t="str">
        <f>IFERROR(NF!K147/SUM(NF!K:K),"-")</f>
        <v>-</v>
      </c>
      <c r="N147" s="15" t="str">
        <f>IFERROR(NF!$G$2*M147,"-")</f>
        <v>-</v>
      </c>
    </row>
    <row r="148" spans="9:14" x14ac:dyDescent="0.25">
      <c r="I148" s="14"/>
      <c r="J148" s="14"/>
      <c r="K148" s="14"/>
      <c r="M148" s="9" t="str">
        <f>IFERROR(NF!K148/SUM(NF!K:K),"-")</f>
        <v>-</v>
      </c>
      <c r="N148" s="15" t="str">
        <f>IFERROR(NF!$G$2*M148,"-")</f>
        <v>-</v>
      </c>
    </row>
    <row r="149" spans="9:14" x14ac:dyDescent="0.25">
      <c r="I149" s="14"/>
      <c r="J149" s="14"/>
      <c r="K149" s="14"/>
      <c r="M149" s="9" t="str">
        <f>IFERROR(NF!K149/SUM(NF!K:K),"-")</f>
        <v>-</v>
      </c>
      <c r="N149" s="15" t="str">
        <f>IFERROR(NF!$G$2*M149,"-")</f>
        <v>-</v>
      </c>
    </row>
    <row r="150" spans="9:14" x14ac:dyDescent="0.25">
      <c r="I150" s="14"/>
      <c r="J150" s="14"/>
      <c r="K150" s="14"/>
      <c r="M150" s="9" t="str">
        <f>IFERROR(NF!K150/SUM(NF!K:K),"-")</f>
        <v>-</v>
      </c>
      <c r="N150" s="15" t="str">
        <f>IFERROR(NF!$G$2*M150,"-")</f>
        <v>-</v>
      </c>
    </row>
    <row r="151" spans="9:14" x14ac:dyDescent="0.25">
      <c r="I151" s="14"/>
      <c r="J151" s="14"/>
      <c r="K151" s="14"/>
      <c r="M151" s="9" t="str">
        <f>IFERROR(NF!K151/SUM(NF!K:K),"-")</f>
        <v>-</v>
      </c>
      <c r="N151" s="15" t="str">
        <f>IFERROR(NF!$G$2*M151,"-")</f>
        <v>-</v>
      </c>
    </row>
    <row r="152" spans="9:14" x14ac:dyDescent="0.25">
      <c r="I152" s="14"/>
      <c r="J152" s="14"/>
      <c r="K152" s="14"/>
      <c r="M152" s="9" t="str">
        <f>IFERROR(NF!K152/SUM(NF!K:K),"-")</f>
        <v>-</v>
      </c>
      <c r="N152" s="15" t="str">
        <f>IFERROR(NF!$G$2*M152,"-")</f>
        <v>-</v>
      </c>
    </row>
    <row r="153" spans="9:14" x14ac:dyDescent="0.25">
      <c r="I153" s="14"/>
      <c r="J153" s="14"/>
      <c r="K153" s="14"/>
      <c r="M153" s="9" t="str">
        <f>IFERROR(NF!K153/SUM(NF!K:K),"-")</f>
        <v>-</v>
      </c>
      <c r="N153" s="15" t="str">
        <f>IFERROR(NF!$G$2*M153,"-")</f>
        <v>-</v>
      </c>
    </row>
    <row r="154" spans="9:14" x14ac:dyDescent="0.25">
      <c r="I154" s="14"/>
      <c r="J154" s="14"/>
      <c r="K154" s="14"/>
      <c r="M154" s="9" t="str">
        <f>IFERROR(NF!K154/SUM(NF!K:K),"-")</f>
        <v>-</v>
      </c>
      <c r="N154" s="15" t="str">
        <f>IFERROR(NF!$G$2*M154,"-")</f>
        <v>-</v>
      </c>
    </row>
    <row r="155" spans="9:14" x14ac:dyDescent="0.25">
      <c r="I155" s="14"/>
      <c r="J155" s="14"/>
      <c r="K155" s="14"/>
      <c r="M155" s="9" t="str">
        <f>IFERROR(NF!K155/SUM(NF!K:K),"-")</f>
        <v>-</v>
      </c>
      <c r="N155" s="15" t="str">
        <f>IFERROR(NF!$G$2*M155,"-")</f>
        <v>-</v>
      </c>
    </row>
    <row r="156" spans="9:14" x14ac:dyDescent="0.25">
      <c r="I156" s="14"/>
      <c r="J156" s="14"/>
      <c r="K156" s="14"/>
      <c r="M156" s="9" t="str">
        <f>IFERROR(NF!K156/SUM(NF!K:K),"-")</f>
        <v>-</v>
      </c>
      <c r="N156" s="15" t="str">
        <f>IFERROR(NF!$G$2*M156,"-")</f>
        <v>-</v>
      </c>
    </row>
    <row r="157" spans="9:14" x14ac:dyDescent="0.25">
      <c r="I157" s="14"/>
      <c r="J157" s="14"/>
      <c r="K157" s="14"/>
      <c r="M157" s="9" t="str">
        <f>IFERROR(NF!K157/SUM(NF!K:K),"-")</f>
        <v>-</v>
      </c>
      <c r="N157" s="15" t="str">
        <f>IFERROR(NF!$G$2*M157,"-")</f>
        <v>-</v>
      </c>
    </row>
    <row r="158" spans="9:14" x14ac:dyDescent="0.25">
      <c r="I158" s="14"/>
      <c r="J158" s="14"/>
      <c r="K158" s="14"/>
      <c r="M158" s="9" t="str">
        <f>IFERROR(NF!K158/SUM(NF!K:K),"-")</f>
        <v>-</v>
      </c>
      <c r="N158" s="15" t="str">
        <f>IFERROR(NF!$G$2*M158,"-")</f>
        <v>-</v>
      </c>
    </row>
    <row r="159" spans="9:14" x14ac:dyDescent="0.25">
      <c r="I159" s="14"/>
      <c r="J159" s="14"/>
      <c r="K159" s="14"/>
      <c r="M159" s="9" t="str">
        <f>IFERROR(NF!K159/SUM(NF!K:K),"-")</f>
        <v>-</v>
      </c>
      <c r="N159" s="15" t="str">
        <f>IFERROR(NF!$G$2*M159,"-")</f>
        <v>-</v>
      </c>
    </row>
    <row r="160" spans="9:14" x14ac:dyDescent="0.25">
      <c r="I160" s="14"/>
      <c r="J160" s="14"/>
      <c r="K160" s="14"/>
      <c r="M160" s="9" t="str">
        <f>IFERROR(NF!K160/SUM(NF!K:K),"-")</f>
        <v>-</v>
      </c>
      <c r="N160" s="15" t="str">
        <f>IFERROR(NF!$G$2*M160,"-")</f>
        <v>-</v>
      </c>
    </row>
    <row r="161" spans="9:14" x14ac:dyDescent="0.25">
      <c r="I161" s="14"/>
      <c r="J161" s="14"/>
      <c r="K161" s="14"/>
      <c r="M161" s="9" t="str">
        <f>IFERROR(NF!K161/SUM(NF!K:K),"-")</f>
        <v>-</v>
      </c>
      <c r="N161" s="15" t="str">
        <f>IFERROR(NF!$G$2*M161,"-")</f>
        <v>-</v>
      </c>
    </row>
    <row r="162" spans="9:14" x14ac:dyDescent="0.25">
      <c r="I162" s="14"/>
      <c r="J162" s="14"/>
      <c r="K162" s="14"/>
      <c r="M162" s="9" t="str">
        <f>IFERROR(NF!K162/SUM(NF!K:K),"-")</f>
        <v>-</v>
      </c>
      <c r="N162" s="15" t="str">
        <f>IFERROR(NF!$G$2*M162,"-")</f>
        <v>-</v>
      </c>
    </row>
    <row r="163" spans="9:14" x14ac:dyDescent="0.25">
      <c r="I163" s="14"/>
      <c r="J163" s="14"/>
      <c r="K163" s="14"/>
      <c r="M163" s="9" t="str">
        <f>IFERROR(NF!K163/SUM(NF!K:K),"-")</f>
        <v>-</v>
      </c>
      <c r="N163" s="15" t="str">
        <f>IFERROR(NF!$G$2*M163,"-")</f>
        <v>-</v>
      </c>
    </row>
    <row r="164" spans="9:14" x14ac:dyDescent="0.25">
      <c r="I164" s="14"/>
      <c r="J164" s="14"/>
      <c r="K164" s="14"/>
      <c r="M164" s="9" t="str">
        <f>IFERROR(NF!K164/SUM(NF!K:K),"-")</f>
        <v>-</v>
      </c>
      <c r="N164" s="15" t="str">
        <f>IFERROR(NF!$G$2*M164,"-")</f>
        <v>-</v>
      </c>
    </row>
    <row r="165" spans="9:14" x14ac:dyDescent="0.25">
      <c r="I165" s="14"/>
      <c r="J165" s="14"/>
      <c r="K165" s="14"/>
      <c r="M165" s="9" t="str">
        <f>IFERROR(NF!K165/SUM(NF!K:K),"-")</f>
        <v>-</v>
      </c>
      <c r="N165" s="15" t="str">
        <f>IFERROR(NF!$G$2*M165,"-")</f>
        <v>-</v>
      </c>
    </row>
    <row r="166" spans="9:14" x14ac:dyDescent="0.25">
      <c r="I166" s="14"/>
      <c r="J166" s="14"/>
      <c r="K166" s="14"/>
      <c r="M166" s="9" t="str">
        <f>IFERROR(NF!K166/SUM(NF!K:K),"-")</f>
        <v>-</v>
      </c>
      <c r="N166" s="15" t="str">
        <f>IFERROR(NF!$G$2*M166,"-")</f>
        <v>-</v>
      </c>
    </row>
    <row r="167" spans="9:14" x14ac:dyDescent="0.25">
      <c r="I167" s="14"/>
      <c r="J167" s="14"/>
      <c r="K167" s="14"/>
      <c r="M167" s="9" t="str">
        <f>IFERROR(NF!K167/SUM(NF!K:K),"-")</f>
        <v>-</v>
      </c>
      <c r="N167" s="15" t="str">
        <f>IFERROR(NF!$G$2*M167,"-")</f>
        <v>-</v>
      </c>
    </row>
    <row r="168" spans="9:14" x14ac:dyDescent="0.25">
      <c r="I168" s="14"/>
      <c r="J168" s="14"/>
      <c r="K168" s="14"/>
      <c r="M168" s="9" t="str">
        <f>IFERROR(NF!K168/SUM(NF!K:K),"-")</f>
        <v>-</v>
      </c>
      <c r="N168" s="15" t="str">
        <f>IFERROR(NF!$G$2*M168,"-")</f>
        <v>-</v>
      </c>
    </row>
    <row r="169" spans="9:14" x14ac:dyDescent="0.25">
      <c r="I169" s="14"/>
      <c r="J169" s="14"/>
      <c r="K169" s="14"/>
      <c r="M169" s="9" t="str">
        <f>IFERROR(NF!K169/SUM(NF!K:K),"-")</f>
        <v>-</v>
      </c>
      <c r="N169" s="15" t="str">
        <f>IFERROR(NF!$G$2*M169,"-")</f>
        <v>-</v>
      </c>
    </row>
    <row r="170" spans="9:14" x14ac:dyDescent="0.25">
      <c r="I170" s="14"/>
      <c r="J170" s="14"/>
      <c r="K170" s="14"/>
      <c r="M170" s="9" t="str">
        <f>IFERROR(NF!K170/SUM(NF!K:K),"-")</f>
        <v>-</v>
      </c>
      <c r="N170" s="15" t="str">
        <f>IFERROR(NF!$G$2*M170,"-")</f>
        <v>-</v>
      </c>
    </row>
    <row r="171" spans="9:14" x14ac:dyDescent="0.25">
      <c r="I171" s="14"/>
      <c r="J171" s="14"/>
      <c r="K171" s="14"/>
      <c r="M171" s="9" t="str">
        <f>IFERROR(NF!K171/SUM(NF!K:K),"-")</f>
        <v>-</v>
      </c>
      <c r="N171" s="15" t="str">
        <f>IFERROR(NF!$G$2*M171,"-")</f>
        <v>-</v>
      </c>
    </row>
    <row r="172" spans="9:14" x14ac:dyDescent="0.25">
      <c r="I172" s="14"/>
      <c r="J172" s="14"/>
      <c r="K172" s="14"/>
      <c r="M172" s="9" t="str">
        <f>IFERROR(NF!K172/SUM(NF!K:K),"-")</f>
        <v>-</v>
      </c>
      <c r="N172" s="15" t="str">
        <f>IFERROR(NF!$G$2*M172,"-")</f>
        <v>-</v>
      </c>
    </row>
    <row r="173" spans="9:14" x14ac:dyDescent="0.25">
      <c r="I173" s="14"/>
      <c r="J173" s="14"/>
      <c r="K173" s="14"/>
      <c r="M173" s="9" t="str">
        <f>IFERROR(NF!K173/SUM(NF!K:K),"-")</f>
        <v>-</v>
      </c>
      <c r="N173" s="15" t="str">
        <f>IFERROR(NF!$G$2*M173,"-")</f>
        <v>-</v>
      </c>
    </row>
    <row r="174" spans="9:14" x14ac:dyDescent="0.25">
      <c r="I174" s="14"/>
      <c r="J174" s="14"/>
      <c r="K174" s="14"/>
      <c r="M174" s="9" t="str">
        <f>IFERROR(NF!K174/SUM(NF!K:K),"-")</f>
        <v>-</v>
      </c>
      <c r="N174" s="15" t="str">
        <f>IFERROR(NF!$G$2*M174,"-")</f>
        <v>-</v>
      </c>
    </row>
    <row r="175" spans="9:14" x14ac:dyDescent="0.25">
      <c r="I175" s="14"/>
      <c r="J175" s="14"/>
      <c r="K175" s="14"/>
      <c r="M175" s="9" t="str">
        <f>IFERROR(NF!K175/SUM(NF!K:K),"-")</f>
        <v>-</v>
      </c>
      <c r="N175" s="15" t="str">
        <f>IFERROR(NF!$G$2*M175,"-")</f>
        <v>-</v>
      </c>
    </row>
    <row r="176" spans="9:14" x14ac:dyDescent="0.25">
      <c r="I176" s="14"/>
      <c r="J176" s="14"/>
      <c r="K176" s="14"/>
      <c r="M176" s="9" t="str">
        <f>IFERROR(NF!K176/SUM(NF!K:K),"-")</f>
        <v>-</v>
      </c>
      <c r="N176" s="15" t="str">
        <f>IFERROR(NF!$G$2*M176,"-")</f>
        <v>-</v>
      </c>
    </row>
    <row r="177" spans="9:14" x14ac:dyDescent="0.25">
      <c r="I177" s="14"/>
      <c r="J177" s="14"/>
      <c r="K177" s="14"/>
      <c r="M177" s="9" t="str">
        <f>IFERROR(NF!K177/SUM(NF!K:K),"-")</f>
        <v>-</v>
      </c>
      <c r="N177" s="15" t="str">
        <f>IFERROR(NF!$G$2*M177,"-")</f>
        <v>-</v>
      </c>
    </row>
    <row r="178" spans="9:14" x14ac:dyDescent="0.25">
      <c r="I178" s="14"/>
      <c r="J178" s="14"/>
      <c r="K178" s="14"/>
      <c r="M178" s="9" t="str">
        <f>IFERROR(NF!K178/SUM(NF!K:K),"-")</f>
        <v>-</v>
      </c>
      <c r="N178" s="15" t="str">
        <f>IFERROR(NF!$G$2*M178,"-")</f>
        <v>-</v>
      </c>
    </row>
    <row r="179" spans="9:14" x14ac:dyDescent="0.25">
      <c r="I179" s="14"/>
      <c r="J179" s="14"/>
      <c r="K179" s="14"/>
      <c r="M179" s="9" t="str">
        <f>IFERROR(NF!K179/SUM(NF!K:K),"-")</f>
        <v>-</v>
      </c>
      <c r="N179" s="15" t="str">
        <f>IFERROR(NF!$G$2*M179,"-")</f>
        <v>-</v>
      </c>
    </row>
    <row r="180" spans="9:14" x14ac:dyDescent="0.25">
      <c r="I180" s="14"/>
      <c r="J180" s="14"/>
      <c r="K180" s="14"/>
      <c r="M180" s="9" t="str">
        <f>IFERROR(NF!K180/SUM(NF!K:K),"-")</f>
        <v>-</v>
      </c>
      <c r="N180" s="15" t="str">
        <f>IFERROR(NF!$G$2*M180,"-")</f>
        <v>-</v>
      </c>
    </row>
    <row r="181" spans="9:14" x14ac:dyDescent="0.25">
      <c r="I181" s="14"/>
      <c r="J181" s="14"/>
      <c r="K181" s="14"/>
      <c r="M181" s="9" t="str">
        <f>IFERROR(NF!K181/SUM(NF!K:K),"-")</f>
        <v>-</v>
      </c>
      <c r="N181" s="15" t="str">
        <f>IFERROR(NF!$G$2*M181,"-")</f>
        <v>-</v>
      </c>
    </row>
    <row r="182" spans="9:14" x14ac:dyDescent="0.25">
      <c r="I182" s="14"/>
      <c r="J182" s="14"/>
      <c r="K182" s="14"/>
      <c r="M182" s="9" t="str">
        <f>IFERROR(NF!K182/SUM(NF!K:K),"-")</f>
        <v>-</v>
      </c>
      <c r="N182" s="15" t="str">
        <f>IFERROR(NF!$G$2*M182,"-")</f>
        <v>-</v>
      </c>
    </row>
    <row r="183" spans="9:14" x14ac:dyDescent="0.25">
      <c r="I183" s="14"/>
      <c r="J183" s="14"/>
      <c r="K183" s="14"/>
      <c r="M183" s="9" t="str">
        <f>IFERROR(NF!K183/SUM(NF!K:K),"-")</f>
        <v>-</v>
      </c>
      <c r="N183" s="15" t="str">
        <f>IFERROR(NF!$G$2*M183,"-")</f>
        <v>-</v>
      </c>
    </row>
    <row r="184" spans="9:14" x14ac:dyDescent="0.25">
      <c r="I184" s="14"/>
      <c r="J184" s="14"/>
      <c r="K184" s="14"/>
      <c r="M184" s="9" t="str">
        <f>IFERROR(NF!K184/SUM(NF!K:K),"-")</f>
        <v>-</v>
      </c>
      <c r="N184" s="15" t="str">
        <f>IFERROR(NF!$G$2*M184,"-")</f>
        <v>-</v>
      </c>
    </row>
    <row r="185" spans="9:14" x14ac:dyDescent="0.25">
      <c r="I185" s="14"/>
      <c r="J185" s="14"/>
      <c r="K185" s="14"/>
      <c r="M185" s="9" t="str">
        <f>IFERROR(NF!K185/SUM(NF!K:K),"-")</f>
        <v>-</v>
      </c>
      <c r="N185" s="15" t="str">
        <f>IFERROR(NF!$G$2*M185,"-")</f>
        <v>-</v>
      </c>
    </row>
    <row r="186" spans="9:14" x14ac:dyDescent="0.25">
      <c r="I186" s="14"/>
      <c r="J186" s="14"/>
      <c r="K186" s="14"/>
      <c r="M186" s="9" t="str">
        <f>IFERROR(NF!K186/SUM(NF!K:K),"-")</f>
        <v>-</v>
      </c>
      <c r="N186" s="15" t="str">
        <f>IFERROR(NF!$G$2*M186,"-")</f>
        <v>-</v>
      </c>
    </row>
    <row r="187" spans="9:14" x14ac:dyDescent="0.25">
      <c r="I187" s="14"/>
      <c r="J187" s="14"/>
      <c r="K187" s="14"/>
      <c r="M187" s="9" t="str">
        <f>IFERROR(NF!K187/SUM(NF!K:K),"-")</f>
        <v>-</v>
      </c>
      <c r="N187" s="15" t="str">
        <f>IFERROR(NF!$G$2*M187,"-")</f>
        <v>-</v>
      </c>
    </row>
    <row r="188" spans="9:14" x14ac:dyDescent="0.25">
      <c r="I188" s="14"/>
      <c r="J188" s="14"/>
      <c r="K188" s="14"/>
      <c r="M188" s="9" t="str">
        <f>IFERROR(NF!K188/SUM(NF!K:K),"-")</f>
        <v>-</v>
      </c>
      <c r="N188" s="15" t="str">
        <f>IFERROR(NF!$G$2*M188,"-")</f>
        <v>-</v>
      </c>
    </row>
    <row r="189" spans="9:14" x14ac:dyDescent="0.25">
      <c r="I189" s="14"/>
      <c r="J189" s="14"/>
      <c r="K189" s="14"/>
      <c r="M189" s="9" t="str">
        <f>IFERROR(NF!K189/SUM(NF!K:K),"-")</f>
        <v>-</v>
      </c>
      <c r="N189" s="15" t="str">
        <f>IFERROR(NF!$G$2*M189,"-")</f>
        <v>-</v>
      </c>
    </row>
    <row r="190" spans="9:14" x14ac:dyDescent="0.25">
      <c r="I190" s="14"/>
      <c r="J190" s="14"/>
      <c r="K190" s="14"/>
      <c r="M190" s="9" t="str">
        <f>IFERROR(NF!K190/SUM(NF!K:K),"-")</f>
        <v>-</v>
      </c>
      <c r="N190" s="15" t="str">
        <f>IFERROR(NF!$G$2*M190,"-")</f>
        <v>-</v>
      </c>
    </row>
    <row r="191" spans="9:14" x14ac:dyDescent="0.25">
      <c r="I191" s="14"/>
      <c r="J191" s="14"/>
      <c r="K191" s="14"/>
      <c r="M191" s="9" t="str">
        <f>IFERROR(NF!K191/SUM(NF!K:K),"-")</f>
        <v>-</v>
      </c>
      <c r="N191" s="15" t="str">
        <f>IFERROR(NF!$G$2*M191,"-")</f>
        <v>-</v>
      </c>
    </row>
    <row r="192" spans="9:14" x14ac:dyDescent="0.25">
      <c r="I192" s="14"/>
      <c r="J192" s="14"/>
      <c r="K192" s="14"/>
      <c r="M192" s="9" t="str">
        <f>IFERROR(NF!K192/SUM(NF!K:K),"-")</f>
        <v>-</v>
      </c>
      <c r="N192" s="15" t="str">
        <f>IFERROR(NF!$G$2*M192,"-")</f>
        <v>-</v>
      </c>
    </row>
    <row r="193" spans="9:14" x14ac:dyDescent="0.25">
      <c r="I193" s="14"/>
      <c r="J193" s="14"/>
      <c r="K193" s="14"/>
      <c r="M193" s="9" t="str">
        <f>IFERROR(NF!K193/SUM(NF!K:K),"-")</f>
        <v>-</v>
      </c>
      <c r="N193" s="15" t="str">
        <f>IFERROR(NF!$G$2*M193,"-")</f>
        <v>-</v>
      </c>
    </row>
    <row r="194" spans="9:14" x14ac:dyDescent="0.25">
      <c r="I194" s="14"/>
      <c r="J194" s="14"/>
      <c r="K194" s="14"/>
      <c r="M194" s="9" t="str">
        <f>IFERROR(NF!K194/SUM(NF!K:K),"-")</f>
        <v>-</v>
      </c>
      <c r="N194" s="15" t="str">
        <f>IFERROR(NF!$G$2*M194,"-")</f>
        <v>-</v>
      </c>
    </row>
    <row r="195" spans="9:14" x14ac:dyDescent="0.25">
      <c r="I195" s="14"/>
      <c r="J195" s="14"/>
      <c r="K195" s="14"/>
      <c r="M195" s="9" t="str">
        <f>IFERROR(NF!K195/SUM(NF!K:K),"-")</f>
        <v>-</v>
      </c>
      <c r="N195" s="15" t="str">
        <f>IFERROR(NF!$G$2*M195,"-")</f>
        <v>-</v>
      </c>
    </row>
    <row r="196" spans="9:14" x14ac:dyDescent="0.25">
      <c r="I196" s="14"/>
      <c r="J196" s="14"/>
      <c r="K196" s="14"/>
      <c r="M196" s="9" t="str">
        <f>IFERROR(NF!K196/SUM(NF!K:K),"-")</f>
        <v>-</v>
      </c>
      <c r="N196" s="15" t="str">
        <f>IFERROR(NF!$G$2*M196,"-")</f>
        <v>-</v>
      </c>
    </row>
    <row r="197" spans="9:14" x14ac:dyDescent="0.25">
      <c r="I197" s="14"/>
      <c r="J197" s="14"/>
      <c r="K197" s="14"/>
      <c r="M197" s="9" t="str">
        <f>IFERROR(NF!K197/SUM(NF!K:K),"-")</f>
        <v>-</v>
      </c>
      <c r="N197" s="15" t="str">
        <f>IFERROR(NF!$G$2*M197,"-")</f>
        <v>-</v>
      </c>
    </row>
    <row r="198" spans="9:14" x14ac:dyDescent="0.25">
      <c r="I198" s="14"/>
      <c r="J198" s="14"/>
      <c r="K198" s="14"/>
      <c r="M198" s="9" t="str">
        <f>IFERROR(NF!K198/SUM(NF!K:K),"-")</f>
        <v>-</v>
      </c>
      <c r="N198" s="15" t="str">
        <f>IFERROR(NF!$G$2*M198,"-")</f>
        <v>-</v>
      </c>
    </row>
    <row r="199" spans="9:14" x14ac:dyDescent="0.25">
      <c r="I199" s="14"/>
      <c r="J199" s="14"/>
      <c r="K199" s="14"/>
      <c r="M199" s="9" t="str">
        <f>IFERROR(NF!K199/SUM(NF!K:K),"-")</f>
        <v>-</v>
      </c>
      <c r="N199" s="15" t="str">
        <f>IFERROR(NF!$G$2*M199,"-")</f>
        <v>-</v>
      </c>
    </row>
    <row r="200" spans="9:14" x14ac:dyDescent="0.25">
      <c r="I200" s="14"/>
      <c r="J200" s="14"/>
      <c r="K200" s="14"/>
      <c r="M200" s="9" t="str">
        <f>IFERROR(NF!K200/SUM(NF!K:K),"-")</f>
        <v>-</v>
      </c>
      <c r="N200" s="15" t="str">
        <f>IFERROR(NF!$G$2*M200,"-")</f>
        <v>-</v>
      </c>
    </row>
    <row r="201" spans="9:14" x14ac:dyDescent="0.25">
      <c r="I201" s="14"/>
      <c r="J201" s="14"/>
      <c r="K201" s="14"/>
      <c r="M201" s="9" t="str">
        <f>IFERROR(NF!K201/SUM(NF!K:K),"-")</f>
        <v>-</v>
      </c>
      <c r="N201" s="15" t="str">
        <f>IFERROR(NF!$G$2*M201,"-")</f>
        <v>-</v>
      </c>
    </row>
    <row r="202" spans="9:14" x14ac:dyDescent="0.25">
      <c r="I202" s="14"/>
      <c r="J202" s="14"/>
      <c r="K202" s="14"/>
      <c r="M202" s="9" t="str">
        <f>IFERROR(NF!K202/SUM(NF!K:K),"-")</f>
        <v>-</v>
      </c>
      <c r="N202" s="15" t="str">
        <f>IFERROR(NF!$G$2*M202,"-")</f>
        <v>-</v>
      </c>
    </row>
    <row r="203" spans="9:14" x14ac:dyDescent="0.25">
      <c r="I203" s="14"/>
      <c r="J203" s="14"/>
      <c r="K203" s="14"/>
      <c r="M203" s="9" t="str">
        <f>IFERROR(NF!K203/SUM(NF!K:K),"-")</f>
        <v>-</v>
      </c>
      <c r="N203" s="15" t="str">
        <f>IFERROR(NF!$G$2*M203,"-")</f>
        <v>-</v>
      </c>
    </row>
    <row r="204" spans="9:14" x14ac:dyDescent="0.25">
      <c r="I204" s="14"/>
      <c r="J204" s="14"/>
      <c r="K204" s="14"/>
      <c r="M204" s="9" t="str">
        <f>IFERROR(NF!K204/SUM(NF!K:K),"-")</f>
        <v>-</v>
      </c>
      <c r="N204" s="15" t="str">
        <f>IFERROR(NF!$G$2*M204,"-")</f>
        <v>-</v>
      </c>
    </row>
    <row r="205" spans="9:14" x14ac:dyDescent="0.25">
      <c r="I205" s="14"/>
      <c r="J205" s="14"/>
      <c r="K205" s="14"/>
      <c r="M205" s="9" t="str">
        <f>IFERROR(NF!K205/SUM(NF!K:K),"-")</f>
        <v>-</v>
      </c>
      <c r="N205" s="15" t="str">
        <f>IFERROR(NF!$G$2*M205,"-")</f>
        <v>-</v>
      </c>
    </row>
    <row r="206" spans="9:14" x14ac:dyDescent="0.25">
      <c r="I206" s="14"/>
      <c r="J206" s="14"/>
      <c r="K206" s="14"/>
      <c r="M206" s="9" t="str">
        <f>IFERROR(NF!K206/SUM(NF!K:K),"-")</f>
        <v>-</v>
      </c>
      <c r="N206" s="15" t="str">
        <f>IFERROR(NF!$G$2*M206,"-")</f>
        <v>-</v>
      </c>
    </row>
    <row r="207" spans="9:14" x14ac:dyDescent="0.25">
      <c r="I207" s="14"/>
      <c r="J207" s="14"/>
      <c r="K207" s="14"/>
      <c r="M207" s="9" t="str">
        <f>IFERROR(NF!K207/SUM(NF!K:K),"-")</f>
        <v>-</v>
      </c>
      <c r="N207" s="15" t="str">
        <f>IFERROR(NF!$G$2*M207,"-")</f>
        <v>-</v>
      </c>
    </row>
    <row r="208" spans="9:14" x14ac:dyDescent="0.25">
      <c r="I208" s="14"/>
      <c r="J208" s="14"/>
      <c r="K208" s="14"/>
      <c r="M208" s="9" t="str">
        <f>IFERROR(NF!K208/SUM(NF!K:K),"-")</f>
        <v>-</v>
      </c>
      <c r="N208" s="15" t="str">
        <f>IFERROR(NF!$G$2*M208,"-")</f>
        <v>-</v>
      </c>
    </row>
    <row r="209" spans="9:14" x14ac:dyDescent="0.25">
      <c r="I209" s="14"/>
      <c r="J209" s="14"/>
      <c r="K209" s="14"/>
      <c r="M209" s="9" t="str">
        <f>IFERROR(NF!K209/SUM(NF!K:K),"-")</f>
        <v>-</v>
      </c>
      <c r="N209" s="15" t="str">
        <f>IFERROR(NF!$G$2*M209,"-")</f>
        <v>-</v>
      </c>
    </row>
    <row r="210" spans="9:14" x14ac:dyDescent="0.25">
      <c r="I210" s="14"/>
      <c r="J210" s="14"/>
      <c r="K210" s="14"/>
      <c r="M210" s="9" t="str">
        <f>IFERROR(NF!K210/SUM(NF!K:K),"-")</f>
        <v>-</v>
      </c>
      <c r="N210" s="15" t="str">
        <f>IFERROR(NF!$G$2*M210,"-")</f>
        <v>-</v>
      </c>
    </row>
    <row r="211" spans="9:14" x14ac:dyDescent="0.25">
      <c r="I211" s="14"/>
      <c r="J211" s="14"/>
      <c r="K211" s="14"/>
      <c r="M211" s="9" t="str">
        <f>IFERROR(NF!K211/SUM(NF!K:K),"-")</f>
        <v>-</v>
      </c>
      <c r="N211" s="15" t="str">
        <f>IFERROR(NF!$G$2*M211,"-")</f>
        <v>-</v>
      </c>
    </row>
    <row r="212" spans="9:14" x14ac:dyDescent="0.25">
      <c r="I212" s="14"/>
      <c r="J212" s="14"/>
      <c r="K212" s="14"/>
      <c r="M212" s="9" t="str">
        <f>IFERROR(NF!K212/SUM(NF!K:K),"-")</f>
        <v>-</v>
      </c>
      <c r="N212" s="15" t="str">
        <f>IFERROR(NF!$G$2*M212,"-")</f>
        <v>-</v>
      </c>
    </row>
    <row r="213" spans="9:14" x14ac:dyDescent="0.25">
      <c r="I213" s="14"/>
      <c r="J213" s="14"/>
      <c r="K213" s="14"/>
      <c r="M213" s="9" t="str">
        <f>IFERROR(NF!K213/SUM(NF!K:K),"-")</f>
        <v>-</v>
      </c>
      <c r="N213" s="15" t="str">
        <f>IFERROR(NF!$G$2*M213,"-")</f>
        <v>-</v>
      </c>
    </row>
    <row r="214" spans="9:14" x14ac:dyDescent="0.25">
      <c r="I214" s="14"/>
      <c r="J214" s="14"/>
      <c r="K214" s="14"/>
      <c r="M214" s="9" t="str">
        <f>IFERROR(NF!K214/SUM(NF!K:K),"-")</f>
        <v>-</v>
      </c>
      <c r="N214" s="15" t="str">
        <f>IFERROR(NF!$G$2*M214,"-")</f>
        <v>-</v>
      </c>
    </row>
    <row r="215" spans="9:14" x14ac:dyDescent="0.25">
      <c r="I215" s="14"/>
      <c r="J215" s="14"/>
      <c r="K215" s="14"/>
      <c r="M215" s="9" t="str">
        <f>IFERROR(NF!K215/SUM(NF!K:K),"-")</f>
        <v>-</v>
      </c>
      <c r="N215" s="15" t="str">
        <f>IFERROR(NF!$G$2*M215,"-")</f>
        <v>-</v>
      </c>
    </row>
    <row r="216" spans="9:14" x14ac:dyDescent="0.25">
      <c r="I216" s="14"/>
      <c r="J216" s="14"/>
      <c r="K216" s="14"/>
      <c r="M216" s="9" t="str">
        <f>IFERROR(NF!K216/SUM(NF!K:K),"-")</f>
        <v>-</v>
      </c>
      <c r="N216" s="15" t="str">
        <f>IFERROR(NF!$G$2*M216,"-")</f>
        <v>-</v>
      </c>
    </row>
    <row r="217" spans="9:14" x14ac:dyDescent="0.25">
      <c r="I217" s="14"/>
      <c r="J217" s="14"/>
      <c r="K217" s="14"/>
      <c r="M217" s="9" t="str">
        <f>IFERROR(NF!K217/SUM(NF!K:K),"-")</f>
        <v>-</v>
      </c>
      <c r="N217" s="15" t="str">
        <f>IFERROR(NF!$G$2*M217,"-")</f>
        <v>-</v>
      </c>
    </row>
    <row r="218" spans="9:14" x14ac:dyDescent="0.25">
      <c r="I218" s="14"/>
      <c r="J218" s="14"/>
      <c r="K218" s="14"/>
      <c r="M218" s="9" t="str">
        <f>IFERROR(NF!K218/SUM(NF!K:K),"-")</f>
        <v>-</v>
      </c>
      <c r="N218" s="15" t="str">
        <f>IFERROR(NF!$G$2*M218,"-")</f>
        <v>-</v>
      </c>
    </row>
    <row r="219" spans="9:14" x14ac:dyDescent="0.25">
      <c r="I219" s="14"/>
      <c r="J219" s="14"/>
      <c r="K219" s="14"/>
      <c r="M219" s="9" t="str">
        <f>IFERROR(NF!K219/SUM(NF!K:K),"-")</f>
        <v>-</v>
      </c>
      <c r="N219" s="15" t="str">
        <f>IFERROR(NF!$G$2*M219,"-")</f>
        <v>-</v>
      </c>
    </row>
    <row r="220" spans="9:14" x14ac:dyDescent="0.25">
      <c r="I220" s="14"/>
      <c r="J220" s="14"/>
      <c r="K220" s="14"/>
      <c r="M220" s="9" t="str">
        <f>IFERROR(NF!K220/SUM(NF!K:K),"-")</f>
        <v>-</v>
      </c>
      <c r="N220" s="15" t="str">
        <f>IFERROR(NF!$G$2*M220,"-")</f>
        <v>-</v>
      </c>
    </row>
    <row r="221" spans="9:14" x14ac:dyDescent="0.25">
      <c r="I221" s="14"/>
      <c r="J221" s="14"/>
      <c r="K221" s="14"/>
      <c r="M221" s="9" t="str">
        <f>IFERROR(NF!K221/SUM(NF!K:K),"-")</f>
        <v>-</v>
      </c>
      <c r="N221" s="15" t="str">
        <f>IFERROR(NF!$G$2*M221,"-")</f>
        <v>-</v>
      </c>
    </row>
    <row r="222" spans="9:14" x14ac:dyDescent="0.25">
      <c r="I222" s="14"/>
      <c r="J222" s="14"/>
      <c r="K222" s="14"/>
      <c r="M222" s="9" t="str">
        <f>IFERROR(NF!K222/SUM(NF!K:K),"-")</f>
        <v>-</v>
      </c>
      <c r="N222" s="15" t="str">
        <f>IFERROR(NF!$G$2*M222,"-")</f>
        <v>-</v>
      </c>
    </row>
    <row r="223" spans="9:14" x14ac:dyDescent="0.25">
      <c r="I223" s="14"/>
      <c r="J223" s="14"/>
      <c r="K223" s="14"/>
      <c r="M223" s="9" t="str">
        <f>IFERROR(NF!K223/SUM(NF!K:K),"-")</f>
        <v>-</v>
      </c>
      <c r="N223" s="15" t="str">
        <f>IFERROR(NF!$G$2*M223,"-")</f>
        <v>-</v>
      </c>
    </row>
    <row r="224" spans="9:14" x14ac:dyDescent="0.25">
      <c r="I224" s="14"/>
      <c r="J224" s="14"/>
      <c r="K224" s="14"/>
      <c r="M224" s="9" t="str">
        <f>IFERROR(NF!K224/SUM(NF!K:K),"-")</f>
        <v>-</v>
      </c>
      <c r="N224" s="15" t="str">
        <f>IFERROR(NF!$G$2*M224,"-")</f>
        <v>-</v>
      </c>
    </row>
    <row r="225" spans="9:14" x14ac:dyDescent="0.25">
      <c r="I225" s="14"/>
      <c r="J225" s="14"/>
      <c r="K225" s="14"/>
      <c r="M225" s="9" t="str">
        <f>IFERROR(NF!K225/SUM(NF!K:K),"-")</f>
        <v>-</v>
      </c>
      <c r="N225" s="15" t="str">
        <f>IFERROR(NF!$G$2*M225,"-")</f>
        <v>-</v>
      </c>
    </row>
    <row r="226" spans="9:14" x14ac:dyDescent="0.25">
      <c r="I226" s="14"/>
      <c r="J226" s="14"/>
      <c r="K226" s="14"/>
      <c r="M226" s="9" t="str">
        <f>IFERROR(NF!K226/SUM(NF!K:K),"-")</f>
        <v>-</v>
      </c>
      <c r="N226" s="15" t="str">
        <f>IFERROR(NF!$G$2*M226,"-")</f>
        <v>-</v>
      </c>
    </row>
    <row r="227" spans="9:14" x14ac:dyDescent="0.25">
      <c r="I227" s="14"/>
      <c r="J227" s="14"/>
      <c r="K227" s="14"/>
      <c r="M227" s="9" t="str">
        <f>IFERROR(NF!K227/SUM(NF!K:K),"-")</f>
        <v>-</v>
      </c>
      <c r="N227" s="15" t="str">
        <f>IFERROR(NF!$G$2*M227,"-")</f>
        <v>-</v>
      </c>
    </row>
    <row r="228" spans="9:14" x14ac:dyDescent="0.25">
      <c r="I228" s="14"/>
      <c r="J228" s="14"/>
      <c r="K228" s="14"/>
      <c r="M228" s="9" t="str">
        <f>IFERROR(NF!K228/SUM(NF!K:K),"-")</f>
        <v>-</v>
      </c>
      <c r="N228" s="15" t="str">
        <f>IFERROR(NF!$G$2*M228,"-")</f>
        <v>-</v>
      </c>
    </row>
    <row r="229" spans="9:14" x14ac:dyDescent="0.25">
      <c r="I229" s="14"/>
      <c r="J229" s="14"/>
      <c r="K229" s="14"/>
      <c r="M229" s="9" t="str">
        <f>IFERROR(NF!K229/SUM(NF!K:K),"-")</f>
        <v>-</v>
      </c>
      <c r="N229" s="15" t="str">
        <f>IFERROR(NF!$G$2*M229,"-")</f>
        <v>-</v>
      </c>
    </row>
    <row r="230" spans="9:14" x14ac:dyDescent="0.25">
      <c r="I230" s="14"/>
      <c r="J230" s="14"/>
      <c r="K230" s="14"/>
      <c r="M230" s="9" t="str">
        <f>IFERROR(NF!K230/SUM(NF!K:K),"-")</f>
        <v>-</v>
      </c>
      <c r="N230" s="15" t="str">
        <f>IFERROR(NF!$G$2*M230,"-")</f>
        <v>-</v>
      </c>
    </row>
    <row r="231" spans="9:14" x14ac:dyDescent="0.25">
      <c r="I231" s="14"/>
      <c r="J231" s="14"/>
      <c r="K231" s="14"/>
      <c r="M231" s="9" t="str">
        <f>IFERROR(NF!K231/SUM(NF!K:K),"-")</f>
        <v>-</v>
      </c>
      <c r="N231" s="15" t="str">
        <f>IFERROR(NF!$G$2*M231,"-")</f>
        <v>-</v>
      </c>
    </row>
    <row r="232" spans="9:14" x14ac:dyDescent="0.25">
      <c r="I232" s="14"/>
      <c r="J232" s="14"/>
      <c r="K232" s="14"/>
      <c r="M232" s="9" t="str">
        <f>IFERROR(NF!K232/SUM(NF!K:K),"-")</f>
        <v>-</v>
      </c>
      <c r="N232" s="15" t="str">
        <f>IFERROR(NF!$G$2*M232,"-")</f>
        <v>-</v>
      </c>
    </row>
    <row r="233" spans="9:14" x14ac:dyDescent="0.25">
      <c r="I233" s="14"/>
      <c r="J233" s="14"/>
      <c r="K233" s="14"/>
      <c r="M233" s="9" t="str">
        <f>IFERROR(NF!K233/SUM(NF!K:K),"-")</f>
        <v>-</v>
      </c>
      <c r="N233" s="15" t="str">
        <f>IFERROR(NF!$G$2*M233,"-")</f>
        <v>-</v>
      </c>
    </row>
    <row r="234" spans="9:14" x14ac:dyDescent="0.25">
      <c r="I234" s="14"/>
      <c r="J234" s="14"/>
      <c r="K234" s="14"/>
      <c r="M234" s="9" t="str">
        <f>IFERROR(NF!K234/SUM(NF!K:K),"-")</f>
        <v>-</v>
      </c>
      <c r="N234" s="15" t="str">
        <f>IFERROR(NF!$G$2*M234,"-")</f>
        <v>-</v>
      </c>
    </row>
    <row r="235" spans="9:14" x14ac:dyDescent="0.25">
      <c r="I235" s="14"/>
      <c r="J235" s="14"/>
      <c r="K235" s="14"/>
      <c r="M235" s="9" t="str">
        <f>IFERROR(NF!K235/SUM(NF!K:K),"-")</f>
        <v>-</v>
      </c>
      <c r="N235" s="15" t="str">
        <f>IFERROR(NF!$G$2*M235,"-")</f>
        <v>-</v>
      </c>
    </row>
    <row r="236" spans="9:14" x14ac:dyDescent="0.25">
      <c r="I236" s="14"/>
      <c r="J236" s="14"/>
      <c r="K236" s="14"/>
      <c r="M236" s="9" t="str">
        <f>IFERROR(NF!K236/SUM(NF!K:K),"-")</f>
        <v>-</v>
      </c>
      <c r="N236" s="15" t="str">
        <f>IFERROR(NF!$G$2*M236,"-")</f>
        <v>-</v>
      </c>
    </row>
    <row r="237" spans="9:14" x14ac:dyDescent="0.25">
      <c r="I237" s="14"/>
      <c r="J237" s="14"/>
      <c r="K237" s="14"/>
      <c r="M237" s="9" t="str">
        <f>IFERROR(NF!K237/SUM(NF!K:K),"-")</f>
        <v>-</v>
      </c>
      <c r="N237" s="15" t="str">
        <f>IFERROR(NF!$G$2*M237,"-")</f>
        <v>-</v>
      </c>
    </row>
    <row r="238" spans="9:14" x14ac:dyDescent="0.25">
      <c r="I238" s="14"/>
      <c r="J238" s="14"/>
      <c r="K238" s="14"/>
      <c r="M238" s="9" t="str">
        <f>IFERROR(NF!K238/SUM(NF!K:K),"-")</f>
        <v>-</v>
      </c>
      <c r="N238" s="15" t="str">
        <f>IFERROR(NF!$G$2*M238,"-")</f>
        <v>-</v>
      </c>
    </row>
    <row r="239" spans="9:14" x14ac:dyDescent="0.25">
      <c r="I239" s="14"/>
      <c r="J239" s="14"/>
      <c r="K239" s="14"/>
      <c r="M239" s="9" t="str">
        <f>IFERROR(NF!K239/SUM(NF!K:K),"-")</f>
        <v>-</v>
      </c>
      <c r="N239" s="15" t="str">
        <f>IFERROR(NF!$G$2*M239,"-")</f>
        <v>-</v>
      </c>
    </row>
    <row r="240" spans="9:14" x14ac:dyDescent="0.25">
      <c r="I240" s="14"/>
      <c r="J240" s="14"/>
      <c r="K240" s="14"/>
      <c r="M240" s="9" t="str">
        <f>IFERROR(NF!K240/SUM(NF!K:K),"-")</f>
        <v>-</v>
      </c>
      <c r="N240" s="15" t="str">
        <f>IFERROR(NF!$G$2*M240,"-")</f>
        <v>-</v>
      </c>
    </row>
    <row r="241" spans="9:14" x14ac:dyDescent="0.25">
      <c r="I241" s="14"/>
      <c r="J241" s="14"/>
      <c r="K241" s="14"/>
      <c r="M241" s="9" t="str">
        <f>IFERROR(NF!K241/SUM(NF!K:K),"-")</f>
        <v>-</v>
      </c>
      <c r="N241" s="15" t="str">
        <f>IFERROR(NF!$G$2*M241,"-")</f>
        <v>-</v>
      </c>
    </row>
    <row r="242" spans="9:14" x14ac:dyDescent="0.25">
      <c r="I242" s="14"/>
      <c r="J242" s="14"/>
      <c r="K242" s="14"/>
      <c r="M242" s="9" t="str">
        <f>IFERROR(NF!K242/SUM(NF!K:K),"-")</f>
        <v>-</v>
      </c>
      <c r="N242" s="15" t="str">
        <f>IFERROR(NF!$G$2*M242,"-")</f>
        <v>-</v>
      </c>
    </row>
    <row r="243" spans="9:14" x14ac:dyDescent="0.25">
      <c r="I243" s="14"/>
      <c r="J243" s="14"/>
      <c r="K243" s="14"/>
      <c r="M243" s="9" t="str">
        <f>IFERROR(NF!K243/SUM(NF!K:K),"-")</f>
        <v>-</v>
      </c>
      <c r="N243" s="15" t="str">
        <f>IFERROR(NF!$G$2*M243,"-")</f>
        <v>-</v>
      </c>
    </row>
    <row r="244" spans="9:14" x14ac:dyDescent="0.25">
      <c r="I244" s="14"/>
      <c r="J244" s="14"/>
      <c r="K244" s="14"/>
      <c r="M244" s="9" t="str">
        <f>IFERROR(NF!K244/SUM(NF!K:K),"-")</f>
        <v>-</v>
      </c>
      <c r="N244" s="15" t="str">
        <f>IFERROR(NF!$G$2*M244,"-")</f>
        <v>-</v>
      </c>
    </row>
    <row r="245" spans="9:14" x14ac:dyDescent="0.25">
      <c r="I245" s="14"/>
      <c r="J245" s="14"/>
      <c r="K245" s="14"/>
      <c r="M245" s="9" t="str">
        <f>IFERROR(NF!K245/SUM(NF!K:K),"-")</f>
        <v>-</v>
      </c>
      <c r="N245" s="15" t="str">
        <f>IFERROR(NF!$G$2*M245,"-")</f>
        <v>-</v>
      </c>
    </row>
    <row r="246" spans="9:14" x14ac:dyDescent="0.25">
      <c r="I246" s="14"/>
      <c r="J246" s="14"/>
      <c r="K246" s="14"/>
      <c r="M246" s="9" t="str">
        <f>IFERROR(NF!K246/SUM(NF!K:K),"-")</f>
        <v>-</v>
      </c>
      <c r="N246" s="15" t="str">
        <f>IFERROR(NF!$G$2*M246,"-")</f>
        <v>-</v>
      </c>
    </row>
    <row r="247" spans="9:14" x14ac:dyDescent="0.25">
      <c r="I247" s="14"/>
      <c r="J247" s="14"/>
      <c r="K247" s="14"/>
      <c r="M247" s="9" t="str">
        <f>IFERROR(NF!K247/SUM(NF!K:K),"-")</f>
        <v>-</v>
      </c>
      <c r="N247" s="15" t="str">
        <f>IFERROR(NF!$G$2*M247,"-")</f>
        <v>-</v>
      </c>
    </row>
    <row r="248" spans="9:14" x14ac:dyDescent="0.25">
      <c r="I248" s="14"/>
      <c r="J248" s="14"/>
      <c r="K248" s="14"/>
      <c r="M248" s="9" t="str">
        <f>IFERROR(NF!K248/SUM(NF!K:K),"-")</f>
        <v>-</v>
      </c>
      <c r="N248" s="15" t="str">
        <f>IFERROR(NF!$G$2*M248,"-")</f>
        <v>-</v>
      </c>
    </row>
    <row r="249" spans="9:14" x14ac:dyDescent="0.25">
      <c r="I249" s="14"/>
      <c r="J249" s="14"/>
      <c r="K249" s="14"/>
      <c r="M249" s="9" t="str">
        <f>IFERROR(NF!K249/SUM(NF!K:K),"-")</f>
        <v>-</v>
      </c>
      <c r="N249" s="15" t="str">
        <f>IFERROR(NF!$G$2*M249,"-")</f>
        <v>-</v>
      </c>
    </row>
    <row r="250" spans="9:14" x14ac:dyDescent="0.25">
      <c r="I250" s="14"/>
      <c r="J250" s="14"/>
      <c r="K250" s="14"/>
      <c r="M250" s="9" t="str">
        <f>IFERROR(NF!K250/SUM(NF!K:K),"-")</f>
        <v>-</v>
      </c>
      <c r="N250" s="15" t="str">
        <f>IFERROR(NF!$G$2*M250,"-")</f>
        <v>-</v>
      </c>
    </row>
    <row r="251" spans="9:14" x14ac:dyDescent="0.25">
      <c r="I251" s="14"/>
      <c r="J251" s="14"/>
      <c r="K251" s="14"/>
      <c r="M251" s="9" t="str">
        <f>IFERROR(NF!K251/SUM(NF!K:K),"-")</f>
        <v>-</v>
      </c>
      <c r="N251" s="15" t="str">
        <f>IFERROR(NF!$G$2*M251,"-")</f>
        <v>-</v>
      </c>
    </row>
    <row r="252" spans="9:14" x14ac:dyDescent="0.25">
      <c r="I252" s="14"/>
      <c r="J252" s="14"/>
      <c r="K252" s="14"/>
      <c r="M252" s="9" t="str">
        <f>IFERROR(NF!K252/SUM(NF!K:K),"-")</f>
        <v>-</v>
      </c>
      <c r="N252" s="15" t="str">
        <f>IFERROR(NF!$G$2*M252,"-")</f>
        <v>-</v>
      </c>
    </row>
    <row r="253" spans="9:14" x14ac:dyDescent="0.25">
      <c r="I253" s="14"/>
      <c r="J253" s="14"/>
      <c r="K253" s="14"/>
      <c r="M253" s="9" t="str">
        <f>IFERROR(NF!K253/SUM(NF!K:K),"-")</f>
        <v>-</v>
      </c>
      <c r="N253" s="15" t="str">
        <f>IFERROR(NF!$G$2*M253,"-")</f>
        <v>-</v>
      </c>
    </row>
    <row r="254" spans="9:14" x14ac:dyDescent="0.25">
      <c r="I254" s="14"/>
      <c r="J254" s="14"/>
      <c r="K254" s="14"/>
      <c r="M254" s="9" t="str">
        <f>IFERROR(NF!K254/SUM(NF!K:K),"-")</f>
        <v>-</v>
      </c>
      <c r="N254" s="15" t="str">
        <f>IFERROR(NF!$G$2*M254,"-")</f>
        <v>-</v>
      </c>
    </row>
    <row r="255" spans="9:14" x14ac:dyDescent="0.25">
      <c r="I255" s="14"/>
      <c r="J255" s="14"/>
      <c r="K255" s="14"/>
      <c r="M255" s="9" t="str">
        <f>IFERROR(NF!K255/SUM(NF!K:K),"-")</f>
        <v>-</v>
      </c>
      <c r="N255" s="15" t="str">
        <f>IFERROR(NF!$G$2*M255,"-")</f>
        <v>-</v>
      </c>
    </row>
    <row r="256" spans="9:14" x14ac:dyDescent="0.25">
      <c r="I256" s="14"/>
      <c r="J256" s="14"/>
      <c r="K256" s="14"/>
      <c r="M256" s="9" t="str">
        <f>IFERROR(NF!K256/SUM(NF!K:K),"-")</f>
        <v>-</v>
      </c>
      <c r="N256" s="15" t="str">
        <f>IFERROR(NF!$G$2*M256,"-")</f>
        <v>-</v>
      </c>
    </row>
    <row r="257" spans="9:14" x14ac:dyDescent="0.25">
      <c r="I257" s="14"/>
      <c r="J257" s="14"/>
      <c r="K257" s="14"/>
      <c r="M257" s="9" t="str">
        <f>IFERROR(NF!K257/SUM(NF!K:K),"-")</f>
        <v>-</v>
      </c>
      <c r="N257" s="15" t="str">
        <f>IFERROR(NF!$G$2*M257,"-")</f>
        <v>-</v>
      </c>
    </row>
    <row r="258" spans="9:14" x14ac:dyDescent="0.25">
      <c r="I258" s="14"/>
      <c r="J258" s="14"/>
      <c r="K258" s="14"/>
      <c r="M258" s="9" t="str">
        <f>IFERROR(NF!K258/SUM(NF!K:K),"-")</f>
        <v>-</v>
      </c>
      <c r="N258" s="15" t="str">
        <f>IFERROR(NF!$G$2*M258,"-")</f>
        <v>-</v>
      </c>
    </row>
    <row r="259" spans="9:14" x14ac:dyDescent="0.25">
      <c r="I259" s="14"/>
      <c r="J259" s="14"/>
      <c r="K259" s="14"/>
      <c r="M259" s="9" t="str">
        <f>IFERROR(NF!K259/SUM(NF!K:K),"-")</f>
        <v>-</v>
      </c>
      <c r="N259" s="15" t="str">
        <f>IFERROR(NF!$G$2*M259,"-")</f>
        <v>-</v>
      </c>
    </row>
    <row r="260" spans="9:14" x14ac:dyDescent="0.25">
      <c r="I260" s="14"/>
      <c r="J260" s="14"/>
      <c r="K260" s="14"/>
      <c r="M260" s="9" t="str">
        <f>IFERROR(NF!K260/SUM(NF!K:K),"-")</f>
        <v>-</v>
      </c>
      <c r="N260" s="15" t="str">
        <f>IFERROR(NF!$G$2*M260,"-")</f>
        <v>-</v>
      </c>
    </row>
    <row r="261" spans="9:14" x14ac:dyDescent="0.25">
      <c r="I261" s="14"/>
      <c r="J261" s="14"/>
      <c r="K261" s="14"/>
      <c r="M261" s="9" t="str">
        <f>IFERROR(NF!K261/SUM(NF!K:K),"-")</f>
        <v>-</v>
      </c>
      <c r="N261" s="15" t="str">
        <f>IFERROR(NF!$G$2*M261,"-")</f>
        <v>-</v>
      </c>
    </row>
    <row r="262" spans="9:14" x14ac:dyDescent="0.25">
      <c r="I262" s="14"/>
      <c r="J262" s="14"/>
      <c r="K262" s="14"/>
      <c r="M262" s="9" t="str">
        <f>IFERROR(NF!K262/SUM(NF!K:K),"-")</f>
        <v>-</v>
      </c>
      <c r="N262" s="15" t="str">
        <f>IFERROR(NF!$G$2*M262,"-")</f>
        <v>-</v>
      </c>
    </row>
    <row r="263" spans="9:14" x14ac:dyDescent="0.25">
      <c r="I263" s="14"/>
      <c r="J263" s="14"/>
      <c r="K263" s="14"/>
      <c r="M263" s="9" t="str">
        <f>IFERROR(NF!K263/SUM(NF!K:K),"-")</f>
        <v>-</v>
      </c>
      <c r="N263" s="15" t="str">
        <f>IFERROR(NF!$G$2*M263,"-")</f>
        <v>-</v>
      </c>
    </row>
    <row r="264" spans="9:14" x14ac:dyDescent="0.25">
      <c r="I264" s="14"/>
      <c r="J264" s="14"/>
      <c r="K264" s="14"/>
      <c r="M264" s="9" t="str">
        <f>IFERROR(NF!K264/SUM(NF!K:K),"-")</f>
        <v>-</v>
      </c>
      <c r="N264" s="15" t="str">
        <f>IFERROR(NF!$G$2*M264,"-")</f>
        <v>-</v>
      </c>
    </row>
    <row r="265" spans="9:14" x14ac:dyDescent="0.25">
      <c r="I265" s="14"/>
      <c r="J265" s="14"/>
      <c r="K265" s="14"/>
      <c r="M265" s="9" t="str">
        <f>IFERROR(NF!K265/SUM(NF!K:K),"-")</f>
        <v>-</v>
      </c>
      <c r="N265" s="15" t="str">
        <f>IFERROR(NF!$G$2*M265,"-")</f>
        <v>-</v>
      </c>
    </row>
    <row r="266" spans="9:14" x14ac:dyDescent="0.25">
      <c r="I266" s="14"/>
      <c r="J266" s="14"/>
      <c r="K266" s="14"/>
      <c r="M266" s="9" t="str">
        <f>IFERROR(NF!K266/SUM(NF!K:K),"-")</f>
        <v>-</v>
      </c>
      <c r="N266" s="15" t="str">
        <f>IFERROR(NF!$G$2*M266,"-")</f>
        <v>-</v>
      </c>
    </row>
    <row r="267" spans="9:14" x14ac:dyDescent="0.25">
      <c r="I267" s="14"/>
      <c r="J267" s="14"/>
      <c r="K267" s="14"/>
      <c r="M267" s="9" t="str">
        <f>IFERROR(NF!K267/SUM(NF!K:K),"-")</f>
        <v>-</v>
      </c>
      <c r="N267" s="15" t="str">
        <f>IFERROR(NF!$G$2*M267,"-")</f>
        <v>-</v>
      </c>
    </row>
    <row r="268" spans="9:14" x14ac:dyDescent="0.25">
      <c r="I268" s="14"/>
      <c r="J268" s="14"/>
      <c r="K268" s="14"/>
      <c r="M268" s="9" t="str">
        <f>IFERROR(NF!K268/SUM(NF!K:K),"-")</f>
        <v>-</v>
      </c>
      <c r="N268" s="15" t="str">
        <f>IFERROR(NF!$G$2*M268,"-")</f>
        <v>-</v>
      </c>
    </row>
    <row r="269" spans="9:14" x14ac:dyDescent="0.25">
      <c r="I269" s="14"/>
      <c r="J269" s="14"/>
      <c r="K269" s="14"/>
      <c r="M269" s="9" t="str">
        <f>IFERROR(NF!K269/SUM(NF!K:K),"-")</f>
        <v>-</v>
      </c>
      <c r="N269" s="15" t="str">
        <f>IFERROR(NF!$G$2*M269,"-")</f>
        <v>-</v>
      </c>
    </row>
    <row r="270" spans="9:14" x14ac:dyDescent="0.25">
      <c r="I270" s="14"/>
      <c r="J270" s="14"/>
      <c r="K270" s="14"/>
      <c r="M270" s="9" t="str">
        <f>IFERROR(NF!K270/SUM(NF!K:K),"-")</f>
        <v>-</v>
      </c>
      <c r="N270" s="15" t="str">
        <f>IFERROR(NF!$G$2*M270,"-")</f>
        <v>-</v>
      </c>
    </row>
    <row r="271" spans="9:14" x14ac:dyDescent="0.25">
      <c r="I271" s="14"/>
      <c r="J271" s="14"/>
      <c r="K271" s="14"/>
      <c r="M271" s="9" t="str">
        <f>IFERROR(NF!K271/SUM(NF!K:K),"-")</f>
        <v>-</v>
      </c>
      <c r="N271" s="15" t="str">
        <f>IFERROR(NF!$G$2*M271,"-")</f>
        <v>-</v>
      </c>
    </row>
    <row r="272" spans="9:14" x14ac:dyDescent="0.25">
      <c r="I272" s="14"/>
      <c r="J272" s="14"/>
      <c r="K272" s="14"/>
      <c r="M272" s="9" t="str">
        <f>IFERROR(NF!K272/SUM(NF!K:K),"-")</f>
        <v>-</v>
      </c>
      <c r="N272" s="15" t="str">
        <f>IFERROR(NF!$G$2*M272,"-")</f>
        <v>-</v>
      </c>
    </row>
    <row r="273" spans="9:14" x14ac:dyDescent="0.25">
      <c r="I273" s="14"/>
      <c r="J273" s="14"/>
      <c r="K273" s="14"/>
      <c r="M273" s="9" t="str">
        <f>IFERROR(NF!K273/SUM(NF!K:K),"-")</f>
        <v>-</v>
      </c>
      <c r="N273" s="15" t="str">
        <f>IFERROR(NF!$G$2*M273,"-")</f>
        <v>-</v>
      </c>
    </row>
    <row r="274" spans="9:14" x14ac:dyDescent="0.25">
      <c r="I274" s="14"/>
      <c r="J274" s="14"/>
      <c r="K274" s="14"/>
      <c r="M274" s="9" t="str">
        <f>IFERROR(NF!K274/SUM(NF!K:K),"-")</f>
        <v>-</v>
      </c>
      <c r="N274" s="15" t="str">
        <f>IFERROR(NF!$G$2*M274,"-")</f>
        <v>-</v>
      </c>
    </row>
    <row r="275" spans="9:14" x14ac:dyDescent="0.25">
      <c r="I275" s="14"/>
      <c r="J275" s="14"/>
      <c r="K275" s="14"/>
      <c r="M275" s="9" t="str">
        <f>IFERROR(NF!K275/SUM(NF!K:K),"-")</f>
        <v>-</v>
      </c>
      <c r="N275" s="15" t="str">
        <f>IFERROR(NF!$G$2*M275,"-")</f>
        <v>-</v>
      </c>
    </row>
    <row r="276" spans="9:14" x14ac:dyDescent="0.25">
      <c r="I276" s="14"/>
      <c r="J276" s="14"/>
      <c r="K276" s="14"/>
      <c r="M276" s="9" t="str">
        <f>IFERROR(NF!K276/SUM(NF!K:K),"-")</f>
        <v>-</v>
      </c>
      <c r="N276" s="15" t="str">
        <f>IFERROR(NF!$G$2*M276,"-")</f>
        <v>-</v>
      </c>
    </row>
    <row r="277" spans="9:14" x14ac:dyDescent="0.25">
      <c r="I277" s="14"/>
      <c r="J277" s="14"/>
      <c r="K277" s="14"/>
      <c r="M277" s="9" t="str">
        <f>IFERROR(NF!K277/SUM(NF!K:K),"-")</f>
        <v>-</v>
      </c>
      <c r="N277" s="15" t="str">
        <f>IFERROR(NF!$G$2*M277,"-")</f>
        <v>-</v>
      </c>
    </row>
    <row r="278" spans="9:14" x14ac:dyDescent="0.25">
      <c r="I278" s="14"/>
      <c r="J278" s="14"/>
      <c r="K278" s="14"/>
      <c r="M278" s="9" t="str">
        <f>IFERROR(NF!K278/SUM(NF!K:K),"-")</f>
        <v>-</v>
      </c>
      <c r="N278" s="15" t="str">
        <f>IFERROR(NF!$G$2*M278,"-")</f>
        <v>-</v>
      </c>
    </row>
    <row r="279" spans="9:14" x14ac:dyDescent="0.25">
      <c r="I279" s="14"/>
      <c r="J279" s="14"/>
      <c r="K279" s="14"/>
      <c r="M279" s="9" t="str">
        <f>IFERROR(NF!K279/SUM(NF!K:K),"-")</f>
        <v>-</v>
      </c>
      <c r="N279" s="15" t="str">
        <f>IFERROR(NF!$G$2*M279,"-")</f>
        <v>-</v>
      </c>
    </row>
    <row r="280" spans="9:14" x14ac:dyDescent="0.25">
      <c r="I280" s="14"/>
      <c r="J280" s="14"/>
      <c r="K280" s="14"/>
      <c r="M280" s="9" t="str">
        <f>IFERROR(NF!K280/SUM(NF!K:K),"-")</f>
        <v>-</v>
      </c>
      <c r="N280" s="15" t="str">
        <f>IFERROR(NF!$G$2*M280,"-")</f>
        <v>-</v>
      </c>
    </row>
    <row r="281" spans="9:14" x14ac:dyDescent="0.25">
      <c r="I281" s="14"/>
      <c r="J281" s="14"/>
      <c r="K281" s="14"/>
      <c r="M281" s="9" t="str">
        <f>IFERROR(NF!K281/SUM(NF!K:K),"-")</f>
        <v>-</v>
      </c>
      <c r="N281" s="15" t="str">
        <f>IFERROR(NF!$G$2*M281,"-")</f>
        <v>-</v>
      </c>
    </row>
    <row r="282" spans="9:14" x14ac:dyDescent="0.25">
      <c r="I282" s="14"/>
      <c r="J282" s="14"/>
      <c r="K282" s="14"/>
      <c r="M282" s="9" t="str">
        <f>IFERROR(NF!K282/SUM(NF!K:K),"-")</f>
        <v>-</v>
      </c>
      <c r="N282" s="15" t="str">
        <f>IFERROR(NF!$G$2*M282,"-")</f>
        <v>-</v>
      </c>
    </row>
    <row r="283" spans="9:14" x14ac:dyDescent="0.25">
      <c r="I283" s="14"/>
      <c r="J283" s="14"/>
      <c r="K283" s="14"/>
      <c r="M283" s="9" t="str">
        <f>IFERROR(NF!K283/SUM(NF!K:K),"-")</f>
        <v>-</v>
      </c>
      <c r="N283" s="15" t="str">
        <f>IFERROR(NF!$G$2*M283,"-")</f>
        <v>-</v>
      </c>
    </row>
    <row r="284" spans="9:14" x14ac:dyDescent="0.25">
      <c r="I284" s="14"/>
      <c r="J284" s="14"/>
      <c r="K284" s="14"/>
      <c r="M284" s="9" t="str">
        <f>IFERROR(NF!K284/SUM(NF!K:K),"-")</f>
        <v>-</v>
      </c>
      <c r="N284" s="15" t="str">
        <f>IFERROR(NF!$G$2*M284,"-")</f>
        <v>-</v>
      </c>
    </row>
    <row r="285" spans="9:14" x14ac:dyDescent="0.25">
      <c r="I285" s="14"/>
      <c r="J285" s="14"/>
      <c r="K285" s="14"/>
      <c r="M285" s="9" t="str">
        <f>IFERROR(NF!K285/SUM(NF!K:K),"-")</f>
        <v>-</v>
      </c>
      <c r="N285" s="15" t="str">
        <f>IFERROR(NF!$G$2*M285,"-")</f>
        <v>-</v>
      </c>
    </row>
    <row r="286" spans="9:14" x14ac:dyDescent="0.25">
      <c r="I286" s="14"/>
      <c r="J286" s="14"/>
      <c r="K286" s="14"/>
      <c r="M286" s="9" t="str">
        <f>IFERROR(NF!K286/SUM(NF!K:K),"-")</f>
        <v>-</v>
      </c>
      <c r="N286" s="15" t="str">
        <f>IFERROR(NF!$G$2*M286,"-")</f>
        <v>-</v>
      </c>
    </row>
    <row r="287" spans="9:14" x14ac:dyDescent="0.25">
      <c r="I287" s="14"/>
      <c r="J287" s="14"/>
      <c r="K287" s="14"/>
      <c r="M287" s="9" t="str">
        <f>IFERROR(NF!K287/SUM(NF!K:K),"-")</f>
        <v>-</v>
      </c>
      <c r="N287" s="15" t="str">
        <f>IFERROR(NF!$G$2*M287,"-")</f>
        <v>-</v>
      </c>
    </row>
    <row r="288" spans="9:14" x14ac:dyDescent="0.25">
      <c r="I288" s="14"/>
      <c r="J288" s="14"/>
      <c r="K288" s="14"/>
      <c r="M288" s="9" t="str">
        <f>IFERROR(NF!K288/SUM(NF!K:K),"-")</f>
        <v>-</v>
      </c>
      <c r="N288" s="15" t="str">
        <f>IFERROR(NF!$G$2*M288,"-")</f>
        <v>-</v>
      </c>
    </row>
    <row r="289" spans="9:14" x14ac:dyDescent="0.25">
      <c r="I289" s="14"/>
      <c r="J289" s="14"/>
      <c r="K289" s="14"/>
      <c r="M289" s="9" t="str">
        <f>IFERROR(NF!K289/SUM(NF!K:K),"-")</f>
        <v>-</v>
      </c>
      <c r="N289" s="15" t="str">
        <f>IFERROR(NF!$G$2*M289,"-")</f>
        <v>-</v>
      </c>
    </row>
    <row r="290" spans="9:14" x14ac:dyDescent="0.25">
      <c r="I290" s="14"/>
      <c r="J290" s="14"/>
      <c r="K290" s="14"/>
      <c r="M290" s="9" t="str">
        <f>IFERROR(NF!K290/SUM(NF!K:K),"-")</f>
        <v>-</v>
      </c>
      <c r="N290" s="15" t="str">
        <f>IFERROR(NF!$G$2*M290,"-")</f>
        <v>-</v>
      </c>
    </row>
    <row r="291" spans="9:14" x14ac:dyDescent="0.25">
      <c r="I291" s="14"/>
      <c r="J291" s="14"/>
      <c r="K291" s="14"/>
      <c r="M291" s="9" t="str">
        <f>IFERROR(NF!K291/SUM(NF!K:K),"-")</f>
        <v>-</v>
      </c>
      <c r="N291" s="15" t="str">
        <f>IFERROR(NF!$G$2*M291,"-")</f>
        <v>-</v>
      </c>
    </row>
    <row r="292" spans="9:14" x14ac:dyDescent="0.25">
      <c r="I292" s="14"/>
      <c r="J292" s="14"/>
      <c r="K292" s="14"/>
      <c r="M292" s="9" t="str">
        <f>IFERROR(NF!K292/SUM(NF!K:K),"-")</f>
        <v>-</v>
      </c>
      <c r="N292" s="15" t="str">
        <f>IFERROR(NF!$G$2*M292,"-")</f>
        <v>-</v>
      </c>
    </row>
    <row r="293" spans="9:14" x14ac:dyDescent="0.25">
      <c r="I293" s="14"/>
      <c r="J293" s="14"/>
      <c r="K293" s="14"/>
      <c r="M293" s="9" t="str">
        <f>IFERROR(NF!K293/SUM(NF!K:K),"-")</f>
        <v>-</v>
      </c>
      <c r="N293" s="15" t="str">
        <f>IFERROR(NF!$G$2*M293,"-")</f>
        <v>-</v>
      </c>
    </row>
    <row r="294" spans="9:14" x14ac:dyDescent="0.25">
      <c r="I294" s="14"/>
      <c r="J294" s="14"/>
      <c r="K294" s="14"/>
      <c r="M294" s="9" t="str">
        <f>IFERROR(NF!K294/SUM(NF!K:K),"-")</f>
        <v>-</v>
      </c>
      <c r="N294" s="15" t="str">
        <f>IFERROR(NF!$G$2*M294,"-")</f>
        <v>-</v>
      </c>
    </row>
    <row r="295" spans="9:14" x14ac:dyDescent="0.25">
      <c r="I295" s="14"/>
      <c r="J295" s="14"/>
      <c r="K295" s="14"/>
      <c r="M295" s="9" t="str">
        <f>IFERROR(NF!K295/SUM(NF!K:K),"-")</f>
        <v>-</v>
      </c>
      <c r="N295" s="15" t="str">
        <f>IFERROR(NF!$G$2*M295,"-")</f>
        <v>-</v>
      </c>
    </row>
    <row r="296" spans="9:14" x14ac:dyDescent="0.25">
      <c r="I296" s="14"/>
      <c r="J296" s="14"/>
      <c r="K296" s="14"/>
      <c r="M296" s="9" t="str">
        <f>IFERROR(NF!K296/SUM(NF!K:K),"-")</f>
        <v>-</v>
      </c>
      <c r="N296" s="15" t="str">
        <f>IFERROR(NF!$G$2*M296,"-")</f>
        <v>-</v>
      </c>
    </row>
    <row r="297" spans="9:14" x14ac:dyDescent="0.25">
      <c r="I297" s="14"/>
      <c r="J297" s="14"/>
      <c r="K297" s="14"/>
      <c r="M297" s="9" t="str">
        <f>IFERROR(NF!K297/SUM(NF!K:K),"-")</f>
        <v>-</v>
      </c>
      <c r="N297" s="15" t="str">
        <f>IFERROR(NF!$G$2*M297,"-")</f>
        <v>-</v>
      </c>
    </row>
    <row r="298" spans="9:14" x14ac:dyDescent="0.25">
      <c r="I298" s="14"/>
      <c r="J298" s="14"/>
      <c r="K298" s="14"/>
      <c r="M298" s="9" t="str">
        <f>IFERROR(NF!K298/SUM(NF!K:K),"-")</f>
        <v>-</v>
      </c>
      <c r="N298" s="15" t="str">
        <f>IFERROR(NF!$G$2*M298,"-")</f>
        <v>-</v>
      </c>
    </row>
    <row r="299" spans="9:14" x14ac:dyDescent="0.25">
      <c r="I299" s="14"/>
      <c r="J299" s="14"/>
      <c r="K299" s="14"/>
      <c r="M299" s="9" t="str">
        <f>IFERROR(NF!K299/SUM(NF!K:K),"-")</f>
        <v>-</v>
      </c>
      <c r="N299" s="15" t="str">
        <f>IFERROR(NF!$G$2*M299,"-")</f>
        <v>-</v>
      </c>
    </row>
    <row r="300" spans="9:14" x14ac:dyDescent="0.25">
      <c r="I300" s="14"/>
      <c r="J300" s="14"/>
      <c r="K300" s="14"/>
      <c r="M300" s="9" t="str">
        <f>IFERROR(NF!K300/SUM(NF!K:K),"-")</f>
        <v>-</v>
      </c>
      <c r="N300" s="15" t="str">
        <f>IFERROR(NF!$G$2*M300,"-")</f>
        <v>-</v>
      </c>
    </row>
    <row r="301" spans="9:14" x14ac:dyDescent="0.25">
      <c r="I301" s="14"/>
      <c r="J301" s="14"/>
      <c r="K301" s="14"/>
      <c r="M301" s="9" t="str">
        <f>IFERROR(NF!K301/SUM(NF!K:K),"-")</f>
        <v>-</v>
      </c>
      <c r="N301" s="15" t="str">
        <f>IFERROR(NF!$G$2*M301,"-")</f>
        <v>-</v>
      </c>
    </row>
    <row r="302" spans="9:14" x14ac:dyDescent="0.25">
      <c r="I302" s="14"/>
      <c r="J302" s="14"/>
      <c r="K302" s="14"/>
      <c r="M302" s="9" t="str">
        <f>IFERROR(NF!K302/SUM(NF!K:K),"-")</f>
        <v>-</v>
      </c>
      <c r="N302" s="15" t="str">
        <f>IFERROR(NF!$G$2*M302,"-")</f>
        <v>-</v>
      </c>
    </row>
    <row r="303" spans="9:14" x14ac:dyDescent="0.25">
      <c r="I303" s="14"/>
      <c r="J303" s="14"/>
      <c r="K303" s="14"/>
      <c r="M303" s="9" t="str">
        <f>IFERROR(NF!K303/SUM(NF!K:K),"-")</f>
        <v>-</v>
      </c>
      <c r="N303" s="15" t="str">
        <f>IFERROR(NF!$G$2*M303,"-")</f>
        <v>-</v>
      </c>
    </row>
    <row r="304" spans="9:14" x14ac:dyDescent="0.25">
      <c r="I304" s="14"/>
      <c r="J304" s="14"/>
      <c r="K304" s="14"/>
      <c r="M304" s="9" t="str">
        <f>IFERROR(NF!K304/SUM(NF!K:K),"-")</f>
        <v>-</v>
      </c>
      <c r="N304" s="15" t="str">
        <f>IFERROR(NF!$G$2*M304,"-")</f>
        <v>-</v>
      </c>
    </row>
    <row r="305" spans="9:14" x14ac:dyDescent="0.25">
      <c r="I305" s="14"/>
      <c r="J305" s="14"/>
      <c r="K305" s="14"/>
      <c r="M305" s="9" t="str">
        <f>IFERROR(NF!K305/SUM(NF!K:K),"-")</f>
        <v>-</v>
      </c>
      <c r="N305" s="15" t="str">
        <f>IFERROR(NF!$G$2*M305,"-")</f>
        <v>-</v>
      </c>
    </row>
    <row r="306" spans="9:14" x14ac:dyDescent="0.25">
      <c r="I306" s="14"/>
      <c r="J306" s="14"/>
      <c r="K306" s="14"/>
      <c r="M306" s="9" t="str">
        <f>IFERROR(NF!K306/SUM(NF!K:K),"-")</f>
        <v>-</v>
      </c>
      <c r="N306" s="15" t="str">
        <f>IFERROR(NF!$G$2*M306,"-")</f>
        <v>-</v>
      </c>
    </row>
    <row r="307" spans="9:14" x14ac:dyDescent="0.25">
      <c r="I307" s="14"/>
      <c r="J307" s="14"/>
      <c r="K307" s="14"/>
      <c r="M307" s="9" t="str">
        <f>IFERROR(NF!K307/SUM(NF!K:K),"-")</f>
        <v>-</v>
      </c>
      <c r="N307" s="15" t="str">
        <f>IFERROR(NF!$G$2*M307,"-")</f>
        <v>-</v>
      </c>
    </row>
    <row r="308" spans="9:14" x14ac:dyDescent="0.25">
      <c r="I308" s="14"/>
      <c r="J308" s="14"/>
      <c r="K308" s="14"/>
      <c r="M308" s="9" t="str">
        <f>IFERROR(NF!K308/SUM(NF!K:K),"-")</f>
        <v>-</v>
      </c>
      <c r="N308" s="15" t="str">
        <f>IFERROR(NF!$G$2*M308,"-")</f>
        <v>-</v>
      </c>
    </row>
    <row r="309" spans="9:14" x14ac:dyDescent="0.25">
      <c r="I309" s="14"/>
      <c r="J309" s="14"/>
      <c r="K309" s="14"/>
      <c r="M309" s="9" t="str">
        <f>IFERROR(NF!K309/SUM(NF!K:K),"-")</f>
        <v>-</v>
      </c>
      <c r="N309" s="15" t="str">
        <f>IFERROR(NF!$G$2*M309,"-")</f>
        <v>-</v>
      </c>
    </row>
    <row r="310" spans="9:14" x14ac:dyDescent="0.25">
      <c r="I310" s="14"/>
      <c r="J310" s="14"/>
      <c r="K310" s="14"/>
      <c r="M310" s="9" t="str">
        <f>IFERROR(NF!K310/SUM(NF!K:K),"-")</f>
        <v>-</v>
      </c>
      <c r="N310" s="15" t="str">
        <f>IFERROR(NF!$G$2*M310,"-")</f>
        <v>-</v>
      </c>
    </row>
    <row r="311" spans="9:14" x14ac:dyDescent="0.25">
      <c r="I311" s="14"/>
      <c r="J311" s="14"/>
      <c r="K311" s="14"/>
      <c r="M311" s="9" t="str">
        <f>IFERROR(NF!K311/SUM(NF!K:K),"-")</f>
        <v>-</v>
      </c>
      <c r="N311" s="15" t="str">
        <f>IFERROR(NF!$G$2*M311,"-")</f>
        <v>-</v>
      </c>
    </row>
    <row r="312" spans="9:14" x14ac:dyDescent="0.25">
      <c r="I312" s="14"/>
      <c r="J312" s="14"/>
      <c r="K312" s="14"/>
      <c r="M312" s="9" t="str">
        <f>IFERROR(NF!K312/SUM(NF!K:K),"-")</f>
        <v>-</v>
      </c>
      <c r="N312" s="15" t="str">
        <f>IFERROR(NF!$G$2*M312,"-")</f>
        <v>-</v>
      </c>
    </row>
    <row r="313" spans="9:14" x14ac:dyDescent="0.25">
      <c r="I313" s="14"/>
      <c r="J313" s="14"/>
      <c r="K313" s="14"/>
      <c r="M313" s="9" t="str">
        <f>IFERROR(NF!K313/SUM(NF!K:K),"-")</f>
        <v>-</v>
      </c>
      <c r="N313" s="15" t="str">
        <f>IFERROR(NF!$G$2*M313,"-")</f>
        <v>-</v>
      </c>
    </row>
    <row r="314" spans="9:14" x14ac:dyDescent="0.25">
      <c r="I314" s="14"/>
      <c r="J314" s="14"/>
      <c r="K314" s="14"/>
      <c r="M314" s="9" t="str">
        <f>IFERROR(NF!K314/SUM(NF!K:K),"-")</f>
        <v>-</v>
      </c>
      <c r="N314" s="15" t="str">
        <f>IFERROR(NF!$G$2*M314,"-")</f>
        <v>-</v>
      </c>
    </row>
    <row r="315" spans="9:14" x14ac:dyDescent="0.25">
      <c r="I315" s="14"/>
      <c r="J315" s="14"/>
      <c r="K315" s="14"/>
      <c r="M315" s="9" t="str">
        <f>IFERROR(NF!K315/SUM(NF!K:K),"-")</f>
        <v>-</v>
      </c>
      <c r="N315" s="15" t="str">
        <f>IFERROR(NF!$G$2*M315,"-")</f>
        <v>-</v>
      </c>
    </row>
    <row r="316" spans="9:14" x14ac:dyDescent="0.25">
      <c r="I316" s="14"/>
      <c r="J316" s="14"/>
      <c r="K316" s="14"/>
      <c r="M316" s="9" t="str">
        <f>IFERROR(NF!K316/SUM(NF!K:K),"-")</f>
        <v>-</v>
      </c>
      <c r="N316" s="15" t="str">
        <f>IFERROR(NF!$G$2*M316,"-")</f>
        <v>-</v>
      </c>
    </row>
    <row r="317" spans="9:14" x14ac:dyDescent="0.25">
      <c r="I317" s="14"/>
      <c r="J317" s="14"/>
      <c r="K317" s="14"/>
      <c r="M317" s="9" t="str">
        <f>IFERROR(NF!K317/SUM(NF!K:K),"-")</f>
        <v>-</v>
      </c>
      <c r="N317" s="15" t="str">
        <f>IFERROR(NF!$G$2*M317,"-")</f>
        <v>-</v>
      </c>
    </row>
    <row r="318" spans="9:14" x14ac:dyDescent="0.25">
      <c r="I318" s="14"/>
      <c r="J318" s="14"/>
      <c r="K318" s="14"/>
      <c r="M318" s="9" t="str">
        <f>IFERROR(NF!K318/SUM(NF!K:K),"-")</f>
        <v>-</v>
      </c>
      <c r="N318" s="15" t="str">
        <f>IFERROR(NF!$G$2*M318,"-")</f>
        <v>-</v>
      </c>
    </row>
    <row r="319" spans="9:14" x14ac:dyDescent="0.25">
      <c r="I319" s="14"/>
      <c r="J319" s="14"/>
      <c r="K319" s="14"/>
      <c r="M319" s="9" t="str">
        <f>IFERROR(NF!K319/SUM(NF!K:K),"-")</f>
        <v>-</v>
      </c>
      <c r="N319" s="15" t="str">
        <f>IFERROR(NF!$G$2*M319,"-")</f>
        <v>-</v>
      </c>
    </row>
    <row r="320" spans="9:14" x14ac:dyDescent="0.25">
      <c r="I320" s="14"/>
      <c r="J320" s="14"/>
      <c r="K320" s="14"/>
      <c r="M320" s="9" t="str">
        <f>IFERROR(NF!K320/SUM(NF!K:K),"-")</f>
        <v>-</v>
      </c>
      <c r="N320" s="15" t="str">
        <f>IFERROR(NF!$G$2*M320,"-")</f>
        <v>-</v>
      </c>
    </row>
    <row r="321" spans="9:14" x14ac:dyDescent="0.25">
      <c r="I321" s="14"/>
      <c r="J321" s="14"/>
      <c r="K321" s="14"/>
      <c r="M321" s="9" t="str">
        <f>IFERROR(NF!K321/SUM(NF!K:K),"-")</f>
        <v>-</v>
      </c>
      <c r="N321" s="15" t="str">
        <f>IFERROR(NF!$G$2*M321,"-")</f>
        <v>-</v>
      </c>
    </row>
    <row r="322" spans="9:14" x14ac:dyDescent="0.25">
      <c r="I322" s="14"/>
      <c r="J322" s="14"/>
      <c r="K322" s="14"/>
      <c r="M322" s="9" t="str">
        <f>IFERROR(NF!K322/SUM(NF!K:K),"-")</f>
        <v>-</v>
      </c>
      <c r="N322" s="15" t="str">
        <f>IFERROR(NF!$G$2*M322,"-")</f>
        <v>-</v>
      </c>
    </row>
    <row r="323" spans="9:14" x14ac:dyDescent="0.25">
      <c r="I323" s="14"/>
      <c r="J323" s="14"/>
      <c r="K323" s="14"/>
      <c r="M323" s="9" t="str">
        <f>IFERROR(NF!K323/SUM(NF!K:K),"-")</f>
        <v>-</v>
      </c>
      <c r="N323" s="15" t="str">
        <f>IFERROR(NF!$G$2*M323,"-")</f>
        <v>-</v>
      </c>
    </row>
    <row r="324" spans="9:14" x14ac:dyDescent="0.25">
      <c r="I324" s="14"/>
      <c r="J324" s="14"/>
      <c r="K324" s="14"/>
      <c r="M324" s="9" t="str">
        <f>IFERROR(NF!K324/SUM(NF!K:K),"-")</f>
        <v>-</v>
      </c>
      <c r="N324" s="15" t="str">
        <f>IFERROR(NF!$G$2*M324,"-")</f>
        <v>-</v>
      </c>
    </row>
    <row r="325" spans="9:14" x14ac:dyDescent="0.25">
      <c r="I325" s="14"/>
      <c r="J325" s="14"/>
      <c r="K325" s="14"/>
      <c r="M325" s="9" t="str">
        <f>IFERROR(NF!K325/SUM(NF!K:K),"-")</f>
        <v>-</v>
      </c>
      <c r="N325" s="15" t="str">
        <f>IFERROR(NF!$G$2*M325,"-")</f>
        <v>-</v>
      </c>
    </row>
    <row r="326" spans="9:14" x14ac:dyDescent="0.25">
      <c r="I326" s="14"/>
      <c r="J326" s="14"/>
      <c r="K326" s="14"/>
      <c r="M326" s="9" t="str">
        <f>IFERROR(NF!K326/SUM(NF!K:K),"-")</f>
        <v>-</v>
      </c>
      <c r="N326" s="15" t="str">
        <f>IFERROR(NF!$G$2*M326,"-")</f>
        <v>-</v>
      </c>
    </row>
    <row r="327" spans="9:14" x14ac:dyDescent="0.25">
      <c r="I327" s="14"/>
      <c r="J327" s="14"/>
      <c r="K327" s="14"/>
      <c r="M327" s="9" t="str">
        <f>IFERROR(NF!K327/SUM(NF!K:K),"-")</f>
        <v>-</v>
      </c>
      <c r="N327" s="15" t="str">
        <f>IFERROR(NF!$G$2*M327,"-")</f>
        <v>-</v>
      </c>
    </row>
    <row r="328" spans="9:14" x14ac:dyDescent="0.25">
      <c r="I328" s="14"/>
      <c r="J328" s="14"/>
      <c r="K328" s="14"/>
      <c r="M328" s="9" t="str">
        <f>IFERROR(NF!K328/SUM(NF!K:K),"-")</f>
        <v>-</v>
      </c>
      <c r="N328" s="15" t="str">
        <f>IFERROR(NF!$G$2*M328,"-")</f>
        <v>-</v>
      </c>
    </row>
    <row r="329" spans="9:14" x14ac:dyDescent="0.25">
      <c r="I329" s="14"/>
      <c r="J329" s="14"/>
      <c r="K329" s="14"/>
      <c r="M329" s="9" t="str">
        <f>IFERROR(NF!K329/SUM(NF!K:K),"-")</f>
        <v>-</v>
      </c>
      <c r="N329" s="15" t="str">
        <f>IFERROR(NF!$G$2*M329,"-")</f>
        <v>-</v>
      </c>
    </row>
    <row r="330" spans="9:14" x14ac:dyDescent="0.25">
      <c r="I330" s="14"/>
      <c r="J330" s="14"/>
      <c r="K330" s="14"/>
      <c r="M330" s="9" t="str">
        <f>IFERROR(NF!K330/SUM(NF!K:K),"-")</f>
        <v>-</v>
      </c>
      <c r="N330" s="15" t="str">
        <f>IFERROR(NF!$G$2*M330,"-")</f>
        <v>-</v>
      </c>
    </row>
    <row r="331" spans="9:14" x14ac:dyDescent="0.25">
      <c r="I331" s="14"/>
      <c r="J331" s="14"/>
      <c r="K331" s="14"/>
      <c r="M331" s="9" t="str">
        <f>IFERROR(NF!K331/SUM(NF!K:K),"-")</f>
        <v>-</v>
      </c>
      <c r="N331" s="15" t="str">
        <f>IFERROR(NF!$G$2*M331,"-")</f>
        <v>-</v>
      </c>
    </row>
    <row r="332" spans="9:14" x14ac:dyDescent="0.25">
      <c r="I332" s="14"/>
      <c r="J332" s="14"/>
      <c r="K332" s="14"/>
      <c r="M332" s="9" t="str">
        <f>IFERROR(NF!K332/SUM(NF!K:K),"-")</f>
        <v>-</v>
      </c>
      <c r="N332" s="15" t="str">
        <f>IFERROR(NF!$G$2*M332,"-")</f>
        <v>-</v>
      </c>
    </row>
    <row r="333" spans="9:14" x14ac:dyDescent="0.25">
      <c r="I333" s="14"/>
      <c r="J333" s="14"/>
      <c r="K333" s="14"/>
      <c r="M333" s="9" t="str">
        <f>IFERROR(NF!K333/SUM(NF!K:K),"-")</f>
        <v>-</v>
      </c>
      <c r="N333" s="15" t="str">
        <f>IFERROR(NF!$G$2*M333,"-")</f>
        <v>-</v>
      </c>
    </row>
    <row r="334" spans="9:14" x14ac:dyDescent="0.25">
      <c r="I334" s="14"/>
      <c r="J334" s="14"/>
      <c r="K334" s="14"/>
      <c r="M334" s="9" t="str">
        <f>IFERROR(NF!K334/SUM(NF!K:K),"-")</f>
        <v>-</v>
      </c>
      <c r="N334" s="15" t="str">
        <f>IFERROR(NF!$G$2*M334,"-")</f>
        <v>-</v>
      </c>
    </row>
    <row r="335" spans="9:14" x14ac:dyDescent="0.25">
      <c r="I335" s="14"/>
      <c r="J335" s="14"/>
      <c r="K335" s="14"/>
      <c r="M335" s="9" t="str">
        <f>IFERROR(NF!K335/SUM(NF!K:K),"-")</f>
        <v>-</v>
      </c>
      <c r="N335" s="15" t="str">
        <f>IFERROR(NF!$G$2*M335,"-")</f>
        <v>-</v>
      </c>
    </row>
    <row r="336" spans="9:14" x14ac:dyDescent="0.25">
      <c r="I336" s="14"/>
      <c r="J336" s="14"/>
      <c r="K336" s="14"/>
      <c r="M336" s="9" t="str">
        <f>IFERROR(NF!K336/SUM(NF!K:K),"-")</f>
        <v>-</v>
      </c>
      <c r="N336" s="15" t="str">
        <f>IFERROR(NF!$G$2*M336,"-")</f>
        <v>-</v>
      </c>
    </row>
    <row r="337" spans="9:14" x14ac:dyDescent="0.25">
      <c r="I337" s="14"/>
      <c r="J337" s="14"/>
      <c r="K337" s="14"/>
      <c r="M337" s="9" t="str">
        <f>IFERROR(NF!K337/SUM(NF!K:K),"-")</f>
        <v>-</v>
      </c>
      <c r="N337" s="15" t="str">
        <f>IFERROR(NF!$G$2*M337,"-")</f>
        <v>-</v>
      </c>
    </row>
    <row r="338" spans="9:14" x14ac:dyDescent="0.25">
      <c r="I338" s="14"/>
      <c r="J338" s="14"/>
      <c r="K338" s="14"/>
      <c r="M338" s="9" t="str">
        <f>IFERROR(NF!K338/SUM(NF!K:K),"-")</f>
        <v>-</v>
      </c>
      <c r="N338" s="15" t="str">
        <f>IFERROR(NF!$G$2*M338,"-")</f>
        <v>-</v>
      </c>
    </row>
    <row r="339" spans="9:14" x14ac:dyDescent="0.25">
      <c r="I339" s="14"/>
      <c r="J339" s="14"/>
      <c r="K339" s="14"/>
      <c r="M339" s="9" t="str">
        <f>IFERROR(NF!K339/SUM(NF!K:K),"-")</f>
        <v>-</v>
      </c>
      <c r="N339" s="15" t="str">
        <f>IFERROR(NF!$G$2*M339,"-")</f>
        <v>-</v>
      </c>
    </row>
    <row r="340" spans="9:14" x14ac:dyDescent="0.25">
      <c r="I340" s="14"/>
      <c r="J340" s="14"/>
      <c r="K340" s="14"/>
      <c r="M340" s="9" t="str">
        <f>IFERROR(NF!K340/SUM(NF!K:K),"-")</f>
        <v>-</v>
      </c>
      <c r="N340" s="15" t="str">
        <f>IFERROR(NF!$G$2*M340,"-")</f>
        <v>-</v>
      </c>
    </row>
    <row r="341" spans="9:14" x14ac:dyDescent="0.25">
      <c r="I341" s="14"/>
      <c r="J341" s="14"/>
      <c r="K341" s="14"/>
      <c r="M341" s="9" t="str">
        <f>IFERROR(NF!K341/SUM(NF!K:K),"-")</f>
        <v>-</v>
      </c>
      <c r="N341" s="15" t="str">
        <f>IFERROR(NF!$G$2*M341,"-")</f>
        <v>-</v>
      </c>
    </row>
    <row r="342" spans="9:14" x14ac:dyDescent="0.25">
      <c r="I342" s="14"/>
      <c r="J342" s="14"/>
      <c r="K342" s="14"/>
      <c r="M342" s="9" t="str">
        <f>IFERROR(NF!K342/SUM(NF!K:K),"-")</f>
        <v>-</v>
      </c>
      <c r="N342" s="15" t="str">
        <f>IFERROR(NF!$G$2*M342,"-")</f>
        <v>-</v>
      </c>
    </row>
    <row r="343" spans="9:14" x14ac:dyDescent="0.25">
      <c r="I343" s="14"/>
      <c r="J343" s="14"/>
      <c r="K343" s="14"/>
      <c r="M343" s="9" t="str">
        <f>IFERROR(NF!K343/SUM(NF!K:K),"-")</f>
        <v>-</v>
      </c>
      <c r="N343" s="15" t="str">
        <f>IFERROR(NF!$G$2*M343,"-")</f>
        <v>-</v>
      </c>
    </row>
    <row r="344" spans="9:14" x14ac:dyDescent="0.25">
      <c r="I344" s="14"/>
      <c r="J344" s="14"/>
      <c r="K344" s="14"/>
      <c r="M344" s="9" t="str">
        <f>IFERROR(NF!K344/SUM(NF!K:K),"-")</f>
        <v>-</v>
      </c>
      <c r="N344" s="15" t="str">
        <f>IFERROR(NF!$G$2*M344,"-")</f>
        <v>-</v>
      </c>
    </row>
    <row r="345" spans="9:14" x14ac:dyDescent="0.25">
      <c r="I345" s="14"/>
      <c r="J345" s="14"/>
      <c r="K345" s="14"/>
      <c r="M345" s="9" t="str">
        <f>IFERROR(NF!K345/SUM(NF!K:K),"-")</f>
        <v>-</v>
      </c>
      <c r="N345" s="15" t="str">
        <f>IFERROR(NF!$G$2*M345,"-")</f>
        <v>-</v>
      </c>
    </row>
    <row r="346" spans="9:14" x14ac:dyDescent="0.25">
      <c r="I346" s="14"/>
      <c r="J346" s="14"/>
      <c r="K346" s="14"/>
      <c r="M346" s="9" t="str">
        <f>IFERROR(NF!K346/SUM(NF!K:K),"-")</f>
        <v>-</v>
      </c>
      <c r="N346" s="15" t="str">
        <f>IFERROR(NF!$G$2*M346,"-")</f>
        <v>-</v>
      </c>
    </row>
    <row r="347" spans="9:14" x14ac:dyDescent="0.25">
      <c r="I347" s="14"/>
      <c r="J347" s="14"/>
      <c r="K347" s="14"/>
      <c r="M347" s="9" t="str">
        <f>IFERROR(NF!K347/SUM(NF!K:K),"-")</f>
        <v>-</v>
      </c>
      <c r="N347" s="15" t="str">
        <f>IFERROR(NF!$G$2*M347,"-")</f>
        <v>-</v>
      </c>
    </row>
    <row r="348" spans="9:14" x14ac:dyDescent="0.25">
      <c r="I348" s="14"/>
      <c r="J348" s="14"/>
      <c r="K348" s="14"/>
      <c r="M348" s="9" t="str">
        <f>IFERROR(NF!K348/SUM(NF!K:K),"-")</f>
        <v>-</v>
      </c>
      <c r="N348" s="15" t="str">
        <f>IFERROR(NF!$G$2*M348,"-")</f>
        <v>-</v>
      </c>
    </row>
    <row r="349" spans="9:14" x14ac:dyDescent="0.25">
      <c r="I349" s="14"/>
      <c r="J349" s="14"/>
      <c r="K349" s="14"/>
      <c r="M349" s="9" t="str">
        <f>IFERROR(NF!K349/SUM(NF!K:K),"-")</f>
        <v>-</v>
      </c>
      <c r="N349" s="15" t="str">
        <f>IFERROR(NF!$G$2*M349,"-")</f>
        <v>-</v>
      </c>
    </row>
    <row r="350" spans="9:14" x14ac:dyDescent="0.25">
      <c r="I350" s="14"/>
      <c r="J350" s="14"/>
      <c r="K350" s="14"/>
      <c r="M350" s="9" t="str">
        <f>IFERROR(NF!K350/SUM(NF!K:K),"-")</f>
        <v>-</v>
      </c>
      <c r="N350" s="15" t="str">
        <f>IFERROR(NF!$G$2*M350,"-")</f>
        <v>-</v>
      </c>
    </row>
    <row r="351" spans="9:14" x14ac:dyDescent="0.25">
      <c r="I351" s="14"/>
      <c r="J351" s="14"/>
      <c r="K351" s="14"/>
      <c r="M351" s="9" t="str">
        <f>IFERROR(NF!K351/SUM(NF!K:K),"-")</f>
        <v>-</v>
      </c>
      <c r="N351" s="15" t="str">
        <f>IFERROR(NF!$G$2*M351,"-")</f>
        <v>-</v>
      </c>
    </row>
    <row r="352" spans="9:14" x14ac:dyDescent="0.25">
      <c r="I352" s="14"/>
      <c r="J352" s="14"/>
      <c r="K352" s="14"/>
      <c r="M352" s="9" t="str">
        <f>IFERROR(NF!K352/SUM(NF!K:K),"-")</f>
        <v>-</v>
      </c>
      <c r="N352" s="15" t="str">
        <f>IFERROR(NF!$G$2*M352,"-")</f>
        <v>-</v>
      </c>
    </row>
    <row r="353" spans="9:14" x14ac:dyDescent="0.25">
      <c r="I353" s="14"/>
      <c r="J353" s="14"/>
      <c r="K353" s="14"/>
      <c r="M353" s="9" t="str">
        <f>IFERROR(NF!K353/SUM(NF!K:K),"-")</f>
        <v>-</v>
      </c>
      <c r="N353" s="15" t="str">
        <f>IFERROR(NF!$G$2*M353,"-")</f>
        <v>-</v>
      </c>
    </row>
    <row r="354" spans="9:14" x14ac:dyDescent="0.25">
      <c r="I354" s="14"/>
      <c r="J354" s="14"/>
      <c r="K354" s="14"/>
      <c r="M354" s="9" t="str">
        <f>IFERROR(NF!K354/SUM(NF!K:K),"-")</f>
        <v>-</v>
      </c>
      <c r="N354" s="15" t="str">
        <f>IFERROR(NF!$G$2*M354,"-")</f>
        <v>-</v>
      </c>
    </row>
    <row r="355" spans="9:14" x14ac:dyDescent="0.25">
      <c r="I355" s="14"/>
      <c r="J355" s="14"/>
      <c r="K355" s="14"/>
      <c r="M355" s="9" t="str">
        <f>IFERROR(NF!K355/SUM(NF!K:K),"-")</f>
        <v>-</v>
      </c>
      <c r="N355" s="15" t="str">
        <f>IFERROR(NF!$G$2*M355,"-")</f>
        <v>-</v>
      </c>
    </row>
    <row r="356" spans="9:14" x14ac:dyDescent="0.25">
      <c r="I356" s="14"/>
      <c r="J356" s="14"/>
      <c r="K356" s="14"/>
      <c r="M356" s="9" t="str">
        <f>IFERROR(NF!K356/SUM(NF!K:K),"-")</f>
        <v>-</v>
      </c>
      <c r="N356" s="15" t="str">
        <f>IFERROR(NF!$G$2*M356,"-")</f>
        <v>-</v>
      </c>
    </row>
    <row r="357" spans="9:14" x14ac:dyDescent="0.25">
      <c r="I357" s="14"/>
      <c r="J357" s="14"/>
      <c r="K357" s="14"/>
      <c r="M357" s="9" t="str">
        <f>IFERROR(NF!K357/SUM(NF!K:K),"-")</f>
        <v>-</v>
      </c>
      <c r="N357" s="15" t="str">
        <f>IFERROR(NF!$G$2*M357,"-")</f>
        <v>-</v>
      </c>
    </row>
    <row r="358" spans="9:14" x14ac:dyDescent="0.25">
      <c r="I358" s="14"/>
      <c r="J358" s="14"/>
      <c r="K358" s="14"/>
      <c r="M358" s="9" t="str">
        <f>IFERROR(NF!K358/SUM(NF!K:K),"-")</f>
        <v>-</v>
      </c>
      <c r="N358" s="15" t="str">
        <f>IFERROR(NF!$G$2*M358,"-")</f>
        <v>-</v>
      </c>
    </row>
    <row r="359" spans="9:14" x14ac:dyDescent="0.25">
      <c r="I359" s="14"/>
      <c r="J359" s="14"/>
      <c r="K359" s="14"/>
      <c r="M359" s="9" t="str">
        <f>IFERROR(NF!K359/SUM(NF!K:K),"-")</f>
        <v>-</v>
      </c>
      <c r="N359" s="15" t="str">
        <f>IFERROR(NF!$G$2*M359,"-")</f>
        <v>-</v>
      </c>
    </row>
    <row r="360" spans="9:14" x14ac:dyDescent="0.25">
      <c r="I360" s="14"/>
      <c r="J360" s="14"/>
      <c r="K360" s="14"/>
      <c r="M360" s="9" t="str">
        <f>IFERROR(NF!K360/SUM(NF!K:K),"-")</f>
        <v>-</v>
      </c>
      <c r="N360" s="15" t="str">
        <f>IFERROR(NF!$G$2*M360,"-")</f>
        <v>-</v>
      </c>
    </row>
    <row r="361" spans="9:14" x14ac:dyDescent="0.25">
      <c r="I361" s="14"/>
      <c r="J361" s="14"/>
      <c r="K361" s="14"/>
      <c r="M361" s="9" t="str">
        <f>IFERROR(NF!K361/SUM(NF!K:K),"-")</f>
        <v>-</v>
      </c>
      <c r="N361" s="15" t="str">
        <f>IFERROR(NF!$G$2*M361,"-")</f>
        <v>-</v>
      </c>
    </row>
    <row r="362" spans="9:14" x14ac:dyDescent="0.25">
      <c r="I362" s="14"/>
      <c r="J362" s="14"/>
      <c r="K362" s="14"/>
      <c r="M362" s="9" t="str">
        <f>IFERROR(NF!K362/SUM(NF!K:K),"-")</f>
        <v>-</v>
      </c>
      <c r="N362" s="15" t="str">
        <f>IFERROR(NF!$G$2*M362,"-")</f>
        <v>-</v>
      </c>
    </row>
    <row r="363" spans="9:14" x14ac:dyDescent="0.25">
      <c r="I363" s="14"/>
      <c r="J363" s="14"/>
      <c r="K363" s="14"/>
      <c r="M363" s="9" t="str">
        <f>IFERROR(NF!K363/SUM(NF!K:K),"-")</f>
        <v>-</v>
      </c>
      <c r="N363" s="15" t="str">
        <f>IFERROR(NF!$G$2*M363,"-")</f>
        <v>-</v>
      </c>
    </row>
    <row r="364" spans="9:14" x14ac:dyDescent="0.25">
      <c r="I364" s="14"/>
      <c r="J364" s="14"/>
      <c r="K364" s="14"/>
      <c r="M364" s="9" t="str">
        <f>IFERROR(NF!K364/SUM(NF!K:K),"-")</f>
        <v>-</v>
      </c>
      <c r="N364" s="15" t="str">
        <f>IFERROR(NF!$G$2*M364,"-")</f>
        <v>-</v>
      </c>
    </row>
    <row r="365" spans="9:14" x14ac:dyDescent="0.25">
      <c r="I365" s="14"/>
      <c r="J365" s="14"/>
      <c r="K365" s="14"/>
      <c r="M365" s="9" t="str">
        <f>IFERROR(NF!K365/SUM(NF!K:K),"-")</f>
        <v>-</v>
      </c>
      <c r="N365" s="15" t="str">
        <f>IFERROR(NF!$G$2*M365,"-")</f>
        <v>-</v>
      </c>
    </row>
    <row r="366" spans="9:14" x14ac:dyDescent="0.25">
      <c r="I366" s="14"/>
      <c r="J366" s="14"/>
      <c r="K366" s="14"/>
      <c r="M366" s="9" t="str">
        <f>IFERROR(NF!K366/SUM(NF!K:K),"-")</f>
        <v>-</v>
      </c>
      <c r="N366" s="15" t="str">
        <f>IFERROR(NF!$G$2*M366,"-")</f>
        <v>-</v>
      </c>
    </row>
    <row r="367" spans="9:14" x14ac:dyDescent="0.25">
      <c r="I367" s="14"/>
      <c r="J367" s="14"/>
      <c r="K367" s="14"/>
      <c r="M367" s="9" t="str">
        <f>IFERROR(NF!K367/SUM(NF!K:K),"-")</f>
        <v>-</v>
      </c>
      <c r="N367" s="15" t="str">
        <f>IFERROR(NF!$G$2*M367,"-")</f>
        <v>-</v>
      </c>
    </row>
    <row r="368" spans="9:14" x14ac:dyDescent="0.25">
      <c r="I368" s="14"/>
      <c r="J368" s="14"/>
      <c r="K368" s="14"/>
      <c r="M368" s="9" t="str">
        <f>IFERROR(NF!K368/SUM(NF!K:K),"-")</f>
        <v>-</v>
      </c>
      <c r="N368" s="15" t="str">
        <f>IFERROR(NF!$G$2*M368,"-")</f>
        <v>-</v>
      </c>
    </row>
    <row r="369" spans="9:14" x14ac:dyDescent="0.25">
      <c r="I369" s="14"/>
      <c r="J369" s="14"/>
      <c r="K369" s="14"/>
      <c r="M369" s="9" t="str">
        <f>IFERROR(NF!K369/SUM(NF!K:K),"-")</f>
        <v>-</v>
      </c>
      <c r="N369" s="15" t="str">
        <f>IFERROR(NF!$G$2*M369,"-")</f>
        <v>-</v>
      </c>
    </row>
    <row r="370" spans="9:14" x14ac:dyDescent="0.25">
      <c r="I370" s="14"/>
      <c r="J370" s="14"/>
      <c r="K370" s="14"/>
      <c r="M370" s="9" t="str">
        <f>IFERROR(NF!K370/SUM(NF!K:K),"-")</f>
        <v>-</v>
      </c>
      <c r="N370" s="15" t="str">
        <f>IFERROR(NF!$G$2*M370,"-")</f>
        <v>-</v>
      </c>
    </row>
    <row r="371" spans="9:14" x14ac:dyDescent="0.25">
      <c r="I371" s="14"/>
      <c r="J371" s="14"/>
      <c r="K371" s="14"/>
      <c r="M371" s="9" t="str">
        <f>IFERROR(NF!K371/SUM(NF!K:K),"-")</f>
        <v>-</v>
      </c>
      <c r="N371" s="15" t="str">
        <f>IFERROR(NF!$G$2*M371,"-")</f>
        <v>-</v>
      </c>
    </row>
    <row r="372" spans="9:14" x14ac:dyDescent="0.25">
      <c r="I372" s="14"/>
      <c r="J372" s="14"/>
      <c r="K372" s="14"/>
      <c r="M372" s="9" t="str">
        <f>IFERROR(NF!K372/SUM(NF!K:K),"-")</f>
        <v>-</v>
      </c>
      <c r="N372" s="15" t="str">
        <f>IFERROR(NF!$G$2*M372,"-")</f>
        <v>-</v>
      </c>
    </row>
    <row r="373" spans="9:14" x14ac:dyDescent="0.25">
      <c r="I373" s="14"/>
      <c r="J373" s="14"/>
      <c r="K373" s="14"/>
      <c r="M373" s="9" t="str">
        <f>IFERROR(NF!K373/SUM(NF!K:K),"-")</f>
        <v>-</v>
      </c>
      <c r="N373" s="15" t="str">
        <f>IFERROR(NF!$G$2*M373,"-")</f>
        <v>-</v>
      </c>
    </row>
    <row r="374" spans="9:14" x14ac:dyDescent="0.25">
      <c r="I374" s="14"/>
      <c r="J374" s="14"/>
      <c r="K374" s="14"/>
      <c r="M374" s="9" t="str">
        <f>IFERROR(NF!K374/SUM(NF!K:K),"-")</f>
        <v>-</v>
      </c>
      <c r="N374" s="15" t="str">
        <f>IFERROR(NF!$G$2*M374,"-")</f>
        <v>-</v>
      </c>
    </row>
    <row r="375" spans="9:14" x14ac:dyDescent="0.25">
      <c r="I375" s="14"/>
      <c r="J375" s="14"/>
      <c r="K375" s="14"/>
      <c r="M375" s="9" t="str">
        <f>IFERROR(NF!K375/SUM(NF!K:K),"-")</f>
        <v>-</v>
      </c>
      <c r="N375" s="15" t="str">
        <f>IFERROR(NF!$G$2*M375,"-")</f>
        <v>-</v>
      </c>
    </row>
    <row r="376" spans="9:14" x14ac:dyDescent="0.25">
      <c r="I376" s="14"/>
      <c r="J376" s="14"/>
      <c r="K376" s="14"/>
      <c r="M376" s="9" t="str">
        <f>IFERROR(NF!K376/SUM(NF!K:K),"-")</f>
        <v>-</v>
      </c>
      <c r="N376" s="15" t="str">
        <f>IFERROR(NF!$G$2*M376,"-")</f>
        <v>-</v>
      </c>
    </row>
    <row r="377" spans="9:14" x14ac:dyDescent="0.25">
      <c r="I377" s="14"/>
      <c r="J377" s="14"/>
      <c r="K377" s="14"/>
      <c r="M377" s="9" t="str">
        <f>IFERROR(NF!K377/SUM(NF!K:K),"-")</f>
        <v>-</v>
      </c>
      <c r="N377" s="15" t="str">
        <f>IFERROR(NF!$G$2*M377,"-")</f>
        <v>-</v>
      </c>
    </row>
    <row r="378" spans="9:14" x14ac:dyDescent="0.25">
      <c r="I378" s="14"/>
      <c r="J378" s="14"/>
      <c r="K378" s="14"/>
      <c r="M378" s="9" t="str">
        <f>IFERROR(NF!K378/SUM(NF!K:K),"-")</f>
        <v>-</v>
      </c>
      <c r="N378" s="15" t="str">
        <f>IFERROR(NF!$G$2*M378,"-")</f>
        <v>-</v>
      </c>
    </row>
    <row r="379" spans="9:14" x14ac:dyDescent="0.25">
      <c r="I379" s="14"/>
      <c r="J379" s="14"/>
      <c r="K379" s="14"/>
      <c r="M379" s="9" t="str">
        <f>IFERROR(NF!K379/SUM(NF!K:K),"-")</f>
        <v>-</v>
      </c>
      <c r="N379" s="15" t="str">
        <f>IFERROR(NF!$G$2*M379,"-")</f>
        <v>-</v>
      </c>
    </row>
    <row r="380" spans="9:14" x14ac:dyDescent="0.25">
      <c r="I380" s="14"/>
      <c r="J380" s="14"/>
      <c r="K380" s="14"/>
      <c r="M380" s="9" t="str">
        <f>IFERROR(NF!K380/SUM(NF!K:K),"-")</f>
        <v>-</v>
      </c>
      <c r="N380" s="15" t="str">
        <f>IFERROR(NF!$G$2*M380,"-")</f>
        <v>-</v>
      </c>
    </row>
    <row r="381" spans="9:14" x14ac:dyDescent="0.25">
      <c r="I381" s="14"/>
      <c r="J381" s="14"/>
      <c r="K381" s="14"/>
      <c r="M381" s="9" t="str">
        <f>IFERROR(NF!K381/SUM(NF!K:K),"-")</f>
        <v>-</v>
      </c>
      <c r="N381" s="15" t="str">
        <f>IFERROR(NF!$G$2*M381,"-")</f>
        <v>-</v>
      </c>
    </row>
    <row r="382" spans="9:14" x14ac:dyDescent="0.25">
      <c r="I382" s="14"/>
      <c r="J382" s="14"/>
      <c r="K382" s="14"/>
      <c r="M382" s="9" t="str">
        <f>IFERROR(NF!K382/SUM(NF!K:K),"-")</f>
        <v>-</v>
      </c>
      <c r="N382" s="15" t="str">
        <f>IFERROR(NF!$G$2*M382,"-")</f>
        <v>-</v>
      </c>
    </row>
    <row r="383" spans="9:14" x14ac:dyDescent="0.25">
      <c r="I383" s="14"/>
      <c r="J383" s="14"/>
      <c r="K383" s="14"/>
      <c r="M383" s="9" t="str">
        <f>IFERROR(NF!K383/SUM(NF!K:K),"-")</f>
        <v>-</v>
      </c>
      <c r="N383" s="15" t="str">
        <f>IFERROR(NF!$G$2*M383,"-")</f>
        <v>-</v>
      </c>
    </row>
    <row r="384" spans="9:14" x14ac:dyDescent="0.25">
      <c r="I384" s="14"/>
      <c r="J384" s="14"/>
      <c r="K384" s="14"/>
      <c r="M384" s="9" t="str">
        <f>IFERROR(NF!K384/SUM(NF!K:K),"-")</f>
        <v>-</v>
      </c>
      <c r="N384" s="15" t="str">
        <f>IFERROR(NF!$G$2*M384,"-")</f>
        <v>-</v>
      </c>
    </row>
    <row r="385" spans="9:14" x14ac:dyDescent="0.25">
      <c r="I385" s="14"/>
      <c r="J385" s="14"/>
      <c r="K385" s="14"/>
      <c r="M385" s="9" t="str">
        <f>IFERROR(NF!K385/SUM(NF!K:K),"-")</f>
        <v>-</v>
      </c>
      <c r="N385" s="15" t="str">
        <f>IFERROR(NF!$G$2*M385,"-")</f>
        <v>-</v>
      </c>
    </row>
    <row r="386" spans="9:14" x14ac:dyDescent="0.25">
      <c r="I386" s="14"/>
      <c r="J386" s="14"/>
      <c r="K386" s="14"/>
      <c r="M386" s="9" t="str">
        <f>IFERROR(NF!K386/SUM(NF!K:K),"-")</f>
        <v>-</v>
      </c>
      <c r="N386" s="15" t="str">
        <f>IFERROR(NF!$G$2*M386,"-")</f>
        <v>-</v>
      </c>
    </row>
    <row r="387" spans="9:14" x14ac:dyDescent="0.25">
      <c r="I387" s="14"/>
      <c r="J387" s="14"/>
      <c r="K387" s="14"/>
      <c r="M387" s="9" t="str">
        <f>IFERROR(NF!K387/SUM(NF!K:K),"-")</f>
        <v>-</v>
      </c>
      <c r="N387" s="15" t="str">
        <f>IFERROR(NF!$G$2*M387,"-")</f>
        <v>-</v>
      </c>
    </row>
    <row r="388" spans="9:14" x14ac:dyDescent="0.25">
      <c r="I388" s="14"/>
      <c r="J388" s="14"/>
      <c r="K388" s="14"/>
      <c r="M388" s="9" t="str">
        <f>IFERROR(NF!K388/SUM(NF!K:K),"-")</f>
        <v>-</v>
      </c>
      <c r="N388" s="15" t="str">
        <f>IFERROR(NF!$G$2*M388,"-")</f>
        <v>-</v>
      </c>
    </row>
    <row r="389" spans="9:14" x14ac:dyDescent="0.25">
      <c r="I389" s="14"/>
      <c r="J389" s="14"/>
      <c r="K389" s="14"/>
      <c r="M389" s="9" t="str">
        <f>IFERROR(NF!K389/SUM(NF!K:K),"-")</f>
        <v>-</v>
      </c>
      <c r="N389" s="15" t="str">
        <f>IFERROR(NF!$G$2*M389,"-")</f>
        <v>-</v>
      </c>
    </row>
    <row r="390" spans="9:14" x14ac:dyDescent="0.25">
      <c r="I390" s="14"/>
      <c r="J390" s="14"/>
      <c r="K390" s="14"/>
      <c r="M390" s="9" t="str">
        <f>IFERROR(NF!K390/SUM(NF!K:K),"-")</f>
        <v>-</v>
      </c>
      <c r="N390" s="15" t="str">
        <f>IFERROR(NF!$G$2*M390,"-")</f>
        <v>-</v>
      </c>
    </row>
    <row r="391" spans="9:14" x14ac:dyDescent="0.25">
      <c r="I391" s="14"/>
      <c r="J391" s="14"/>
      <c r="K391" s="14"/>
      <c r="M391" s="9" t="str">
        <f>IFERROR(NF!K391/SUM(NF!K:K),"-")</f>
        <v>-</v>
      </c>
      <c r="N391" s="15" t="str">
        <f>IFERROR(NF!$G$2*M391,"-")</f>
        <v>-</v>
      </c>
    </row>
    <row r="392" spans="9:14" x14ac:dyDescent="0.25">
      <c r="I392" s="14"/>
      <c r="J392" s="14"/>
      <c r="K392" s="14"/>
      <c r="M392" s="9" t="str">
        <f>IFERROR(NF!K392/SUM(NF!K:K),"-")</f>
        <v>-</v>
      </c>
      <c r="N392" s="15" t="str">
        <f>IFERROR(NF!$G$2*M392,"-")</f>
        <v>-</v>
      </c>
    </row>
    <row r="393" spans="9:14" x14ac:dyDescent="0.25">
      <c r="I393" s="14"/>
      <c r="J393" s="14"/>
      <c r="K393" s="14"/>
      <c r="M393" s="9" t="str">
        <f>IFERROR(NF!K393/SUM(NF!K:K),"-")</f>
        <v>-</v>
      </c>
      <c r="N393" s="15" t="str">
        <f>IFERROR(NF!$G$2*M393,"-")</f>
        <v>-</v>
      </c>
    </row>
    <row r="394" spans="9:14" x14ac:dyDescent="0.25">
      <c r="I394" s="14"/>
      <c r="J394" s="14"/>
      <c r="K394" s="14"/>
      <c r="M394" s="9" t="str">
        <f>IFERROR(NF!K394/SUM(NF!K:K),"-")</f>
        <v>-</v>
      </c>
      <c r="N394" s="15" t="str">
        <f>IFERROR(NF!$G$2*M394,"-")</f>
        <v>-</v>
      </c>
    </row>
    <row r="395" spans="9:14" x14ac:dyDescent="0.25">
      <c r="I395" s="14"/>
      <c r="J395" s="14"/>
      <c r="K395" s="14"/>
      <c r="M395" s="9" t="str">
        <f>IFERROR(NF!K395/SUM(NF!K:K),"-")</f>
        <v>-</v>
      </c>
      <c r="N395" s="15" t="str">
        <f>IFERROR(NF!$G$2*M395,"-")</f>
        <v>-</v>
      </c>
    </row>
    <row r="396" spans="9:14" x14ac:dyDescent="0.25">
      <c r="I396" s="14"/>
      <c r="J396" s="14"/>
      <c r="K396" s="14"/>
      <c r="M396" s="9" t="str">
        <f>IFERROR(NF!K396/SUM(NF!K:K),"-")</f>
        <v>-</v>
      </c>
      <c r="N396" s="15" t="str">
        <f>IFERROR(NF!$G$2*M396,"-")</f>
        <v>-</v>
      </c>
    </row>
    <row r="397" spans="9:14" x14ac:dyDescent="0.25">
      <c r="I397" s="14"/>
      <c r="J397" s="14"/>
      <c r="K397" s="14"/>
      <c r="M397" s="9" t="str">
        <f>IFERROR(NF!K397/SUM(NF!K:K),"-")</f>
        <v>-</v>
      </c>
      <c r="N397" s="15" t="str">
        <f>IFERROR(NF!$G$2*M397,"-")</f>
        <v>-</v>
      </c>
    </row>
    <row r="398" spans="9:14" x14ac:dyDescent="0.25">
      <c r="I398" s="14"/>
      <c r="J398" s="14"/>
      <c r="K398" s="14"/>
      <c r="M398" s="9" t="str">
        <f>IFERROR(NF!K398/SUM(NF!K:K),"-")</f>
        <v>-</v>
      </c>
      <c r="N398" s="15" t="str">
        <f>IFERROR(NF!$G$2*M398,"-")</f>
        <v>-</v>
      </c>
    </row>
    <row r="399" spans="9:14" x14ac:dyDescent="0.25">
      <c r="I399" s="14"/>
      <c r="J399" s="14"/>
      <c r="K399" s="14"/>
      <c r="M399" s="9" t="str">
        <f>IFERROR(NF!K399/SUM(NF!K:K),"-")</f>
        <v>-</v>
      </c>
      <c r="N399" s="15" t="str">
        <f>IFERROR(NF!$G$2*M399,"-")</f>
        <v>-</v>
      </c>
    </row>
    <row r="400" spans="9:14" x14ac:dyDescent="0.25">
      <c r="I400" s="14"/>
      <c r="J400" s="14"/>
      <c r="K400" s="14"/>
      <c r="M400" s="9" t="str">
        <f>IFERROR(NF!K400/SUM(NF!K:K),"-")</f>
        <v>-</v>
      </c>
      <c r="N400" s="15" t="str">
        <f>IFERROR(NF!$G$2*M400,"-")</f>
        <v>-</v>
      </c>
    </row>
    <row r="401" spans="9:14" x14ac:dyDescent="0.25">
      <c r="I401" s="14"/>
      <c r="J401" s="14"/>
      <c r="K401" s="14"/>
      <c r="M401" s="9" t="str">
        <f>IFERROR(NF!K401/SUM(NF!K:K),"-")</f>
        <v>-</v>
      </c>
      <c r="N401" s="15" t="str">
        <f>IFERROR(NF!$G$2*M401,"-")</f>
        <v>-</v>
      </c>
    </row>
    <row r="402" spans="9:14" x14ac:dyDescent="0.25">
      <c r="I402" s="14"/>
      <c r="J402" s="14"/>
      <c r="K402" s="14"/>
      <c r="M402" s="9" t="str">
        <f>IFERROR(NF!K402/SUM(NF!K:K),"-")</f>
        <v>-</v>
      </c>
      <c r="N402" s="15" t="str">
        <f>IFERROR(NF!$G$2*M402,"-")</f>
        <v>-</v>
      </c>
    </row>
    <row r="403" spans="9:14" x14ac:dyDescent="0.25">
      <c r="I403" s="14"/>
      <c r="J403" s="14"/>
      <c r="K403" s="14"/>
      <c r="M403" s="9" t="str">
        <f>IFERROR(NF!K403/SUM(NF!K:K),"-")</f>
        <v>-</v>
      </c>
      <c r="N403" s="15" t="str">
        <f>IFERROR(NF!$G$2*M403,"-")</f>
        <v>-</v>
      </c>
    </row>
    <row r="404" spans="9:14" x14ac:dyDescent="0.25">
      <c r="I404" s="14"/>
      <c r="J404" s="14"/>
      <c r="K404" s="14"/>
      <c r="M404" s="9" t="str">
        <f>IFERROR(NF!K404/SUM(NF!K:K),"-")</f>
        <v>-</v>
      </c>
      <c r="N404" s="15" t="str">
        <f>IFERROR(NF!$G$2*M404,"-")</f>
        <v>-</v>
      </c>
    </row>
    <row r="405" spans="9:14" x14ac:dyDescent="0.25">
      <c r="I405" s="14"/>
      <c r="J405" s="14"/>
      <c r="K405" s="14"/>
      <c r="M405" s="9" t="str">
        <f>IFERROR(NF!K405/SUM(NF!K:K),"-")</f>
        <v>-</v>
      </c>
      <c r="N405" s="15" t="str">
        <f>IFERROR(NF!$G$2*M405,"-")</f>
        <v>-</v>
      </c>
    </row>
    <row r="406" spans="9:14" x14ac:dyDescent="0.25">
      <c r="I406" s="14"/>
      <c r="J406" s="14"/>
      <c r="K406" s="14"/>
      <c r="M406" s="9" t="str">
        <f>IFERROR(NF!K406/SUM(NF!K:K),"-")</f>
        <v>-</v>
      </c>
      <c r="N406" s="15" t="str">
        <f>IFERROR(NF!$G$2*M406,"-")</f>
        <v>-</v>
      </c>
    </row>
    <row r="407" spans="9:14" x14ac:dyDescent="0.25">
      <c r="I407" s="14"/>
      <c r="J407" s="14"/>
      <c r="K407" s="14"/>
      <c r="M407" s="9" t="str">
        <f>IFERROR(NF!K407/SUM(NF!K:K),"-")</f>
        <v>-</v>
      </c>
      <c r="N407" s="15" t="str">
        <f>IFERROR(NF!$G$2*M407,"-")</f>
        <v>-</v>
      </c>
    </row>
    <row r="408" spans="9:14" x14ac:dyDescent="0.25">
      <c r="I408" s="14"/>
      <c r="J408" s="14"/>
      <c r="K408" s="14"/>
      <c r="M408" s="9" t="str">
        <f>IFERROR(NF!K408/SUM(NF!K:K),"-")</f>
        <v>-</v>
      </c>
      <c r="N408" s="15" t="str">
        <f>IFERROR(NF!$G$2*M408,"-")</f>
        <v>-</v>
      </c>
    </row>
    <row r="409" spans="9:14" x14ac:dyDescent="0.25">
      <c r="I409" s="14"/>
      <c r="J409" s="14"/>
      <c r="K409" s="14"/>
      <c r="M409" s="9" t="str">
        <f>IFERROR(NF!K409/SUM(NF!K:K),"-")</f>
        <v>-</v>
      </c>
      <c r="N409" s="15" t="str">
        <f>IFERROR(NF!$G$2*M409,"-")</f>
        <v>-</v>
      </c>
    </row>
    <row r="410" spans="9:14" x14ac:dyDescent="0.25">
      <c r="I410" s="14"/>
      <c r="J410" s="14"/>
      <c r="K410" s="14"/>
      <c r="M410" s="9" t="str">
        <f>IFERROR(NF!K410/SUM(NF!K:K),"-")</f>
        <v>-</v>
      </c>
      <c r="N410" s="15" t="str">
        <f>IFERROR(NF!$G$2*M410,"-")</f>
        <v>-</v>
      </c>
    </row>
    <row r="411" spans="9:14" x14ac:dyDescent="0.25">
      <c r="I411" s="14"/>
      <c r="J411" s="14"/>
      <c r="K411" s="14"/>
      <c r="M411" s="9" t="str">
        <f>IFERROR(NF!K411/SUM(NF!K:K),"-")</f>
        <v>-</v>
      </c>
      <c r="N411" s="15" t="str">
        <f>IFERROR(NF!$G$2*M411,"-")</f>
        <v>-</v>
      </c>
    </row>
    <row r="412" spans="9:14" x14ac:dyDescent="0.25">
      <c r="I412" s="14"/>
      <c r="J412" s="14"/>
      <c r="K412" s="14"/>
      <c r="M412" s="9" t="str">
        <f>IFERROR(NF!K412/SUM(NF!K:K),"-")</f>
        <v>-</v>
      </c>
      <c r="N412" s="15" t="str">
        <f>IFERROR(NF!$G$2*M412,"-")</f>
        <v>-</v>
      </c>
    </row>
    <row r="413" spans="9:14" x14ac:dyDescent="0.25">
      <c r="I413" s="14"/>
      <c r="J413" s="14"/>
      <c r="K413" s="14"/>
      <c r="M413" s="9" t="str">
        <f>IFERROR(NF!K413/SUM(NF!K:K),"-")</f>
        <v>-</v>
      </c>
      <c r="N413" s="15" t="str">
        <f>IFERROR(NF!$G$2*M413,"-")</f>
        <v>-</v>
      </c>
    </row>
    <row r="414" spans="9:14" x14ac:dyDescent="0.25">
      <c r="I414" s="14"/>
      <c r="J414" s="14"/>
      <c r="K414" s="14"/>
      <c r="M414" s="9" t="str">
        <f>IFERROR(NF!K414/SUM(NF!K:K),"-")</f>
        <v>-</v>
      </c>
      <c r="N414" s="15" t="str">
        <f>IFERROR(NF!$G$2*M414,"-")</f>
        <v>-</v>
      </c>
    </row>
    <row r="415" spans="9:14" x14ac:dyDescent="0.25">
      <c r="I415" s="14"/>
      <c r="J415" s="14"/>
      <c r="K415" s="14"/>
      <c r="M415" s="9" t="str">
        <f>IFERROR(NF!K415/SUM(NF!K:K),"-")</f>
        <v>-</v>
      </c>
      <c r="N415" s="15" t="str">
        <f>IFERROR(NF!$G$2*M415,"-")</f>
        <v>-</v>
      </c>
    </row>
    <row r="416" spans="9:14" x14ac:dyDescent="0.25">
      <c r="I416" s="14"/>
      <c r="J416" s="14"/>
      <c r="K416" s="14"/>
      <c r="M416" s="9" t="str">
        <f>IFERROR(NF!K416/SUM(NF!K:K),"-")</f>
        <v>-</v>
      </c>
      <c r="N416" s="15" t="str">
        <f>IFERROR(NF!$G$2*M416,"-")</f>
        <v>-</v>
      </c>
    </row>
    <row r="417" spans="9:14" x14ac:dyDescent="0.25">
      <c r="I417" s="14"/>
      <c r="J417" s="14"/>
      <c r="K417" s="14"/>
      <c r="M417" s="9" t="str">
        <f>IFERROR(NF!K417/SUM(NF!K:K),"-")</f>
        <v>-</v>
      </c>
      <c r="N417" s="15" t="str">
        <f>IFERROR(NF!$G$2*M417,"-")</f>
        <v>-</v>
      </c>
    </row>
    <row r="418" spans="9:14" x14ac:dyDescent="0.25">
      <c r="I418" s="14"/>
      <c r="J418" s="14"/>
      <c r="K418" s="14"/>
      <c r="M418" s="9" t="str">
        <f>IFERROR(NF!K418/SUM(NF!K:K),"-")</f>
        <v>-</v>
      </c>
      <c r="N418" s="15" t="str">
        <f>IFERROR(NF!$G$2*M418,"-")</f>
        <v>-</v>
      </c>
    </row>
    <row r="419" spans="9:14" x14ac:dyDescent="0.25">
      <c r="I419" s="14"/>
      <c r="J419" s="14"/>
      <c r="K419" s="14"/>
      <c r="M419" s="9" t="str">
        <f>IFERROR(NF!K419/SUM(NF!K:K),"-")</f>
        <v>-</v>
      </c>
      <c r="N419" s="15" t="str">
        <f>IFERROR(NF!$G$2*M419,"-")</f>
        <v>-</v>
      </c>
    </row>
    <row r="420" spans="9:14" x14ac:dyDescent="0.25">
      <c r="I420" s="14"/>
      <c r="J420" s="14"/>
      <c r="K420" s="14"/>
      <c r="M420" s="9" t="str">
        <f>IFERROR(NF!K420/SUM(NF!K:K),"-")</f>
        <v>-</v>
      </c>
      <c r="N420" s="15" t="str">
        <f>IFERROR(NF!$G$2*M420,"-")</f>
        <v>-</v>
      </c>
    </row>
    <row r="421" spans="9:14" x14ac:dyDescent="0.25">
      <c r="I421" s="14"/>
      <c r="J421" s="14"/>
      <c r="K421" s="14"/>
      <c r="M421" s="9" t="str">
        <f>IFERROR(NF!K421/SUM(NF!K:K),"-")</f>
        <v>-</v>
      </c>
      <c r="N421" s="15" t="str">
        <f>IFERROR(NF!$G$2*M421,"-")</f>
        <v>-</v>
      </c>
    </row>
    <row r="422" spans="9:14" x14ac:dyDescent="0.25">
      <c r="I422" s="14"/>
      <c r="J422" s="14"/>
      <c r="K422" s="14"/>
      <c r="M422" s="9" t="str">
        <f>IFERROR(NF!K422/SUM(NF!K:K),"-")</f>
        <v>-</v>
      </c>
      <c r="N422" s="15" t="str">
        <f>IFERROR(NF!$G$2*M422,"-")</f>
        <v>-</v>
      </c>
    </row>
    <row r="423" spans="9:14" x14ac:dyDescent="0.25">
      <c r="I423" s="14"/>
      <c r="J423" s="14"/>
      <c r="K423" s="14"/>
      <c r="M423" s="9" t="str">
        <f>IFERROR(NF!K423/SUM(NF!K:K),"-")</f>
        <v>-</v>
      </c>
      <c r="N423" s="15" t="str">
        <f>IFERROR(NF!$G$2*M423,"-")</f>
        <v>-</v>
      </c>
    </row>
    <row r="424" spans="9:14" x14ac:dyDescent="0.25">
      <c r="I424" s="14"/>
      <c r="J424" s="14"/>
      <c r="K424" s="14"/>
      <c r="M424" s="9" t="str">
        <f>IFERROR(NF!K424/SUM(NF!K:K),"-")</f>
        <v>-</v>
      </c>
      <c r="N424" s="15" t="str">
        <f>IFERROR(NF!$G$2*M424,"-")</f>
        <v>-</v>
      </c>
    </row>
    <row r="425" spans="9:14" x14ac:dyDescent="0.25">
      <c r="I425" s="14"/>
      <c r="J425" s="14"/>
      <c r="K425" s="14"/>
      <c r="M425" s="9" t="str">
        <f>IFERROR(NF!K425/SUM(NF!K:K),"-")</f>
        <v>-</v>
      </c>
      <c r="N425" s="15" t="str">
        <f>IFERROR(NF!$G$2*M425,"-")</f>
        <v>-</v>
      </c>
    </row>
    <row r="426" spans="9:14" x14ac:dyDescent="0.25">
      <c r="I426" s="14"/>
      <c r="J426" s="14"/>
      <c r="K426" s="14"/>
      <c r="M426" s="9" t="str">
        <f>IFERROR(NF!K426/SUM(NF!K:K),"-")</f>
        <v>-</v>
      </c>
      <c r="N426" s="15" t="str">
        <f>IFERROR(NF!$G$2*M426,"-")</f>
        <v>-</v>
      </c>
    </row>
    <row r="427" spans="9:14" x14ac:dyDescent="0.25">
      <c r="I427" s="14"/>
      <c r="J427" s="14"/>
      <c r="K427" s="14"/>
      <c r="M427" s="9" t="str">
        <f>IFERROR(NF!K427/SUM(NF!K:K),"-")</f>
        <v>-</v>
      </c>
      <c r="N427" s="15" t="str">
        <f>IFERROR(NF!$G$2*M427,"-")</f>
        <v>-</v>
      </c>
    </row>
    <row r="428" spans="9:14" x14ac:dyDescent="0.25">
      <c r="I428" s="14"/>
      <c r="J428" s="14"/>
      <c r="K428" s="14"/>
      <c r="M428" s="9" t="str">
        <f>IFERROR(NF!K428/SUM(NF!K:K),"-")</f>
        <v>-</v>
      </c>
      <c r="N428" s="15" t="str">
        <f>IFERROR(NF!$G$2*M428,"-")</f>
        <v>-</v>
      </c>
    </row>
    <row r="429" spans="9:14" x14ac:dyDescent="0.25">
      <c r="I429" s="14"/>
      <c r="J429" s="14"/>
      <c r="K429" s="14"/>
      <c r="M429" s="9" t="str">
        <f>IFERROR(NF!K429/SUM(NF!K:K),"-")</f>
        <v>-</v>
      </c>
      <c r="N429" s="15" t="str">
        <f>IFERROR(NF!$G$2*M429,"-")</f>
        <v>-</v>
      </c>
    </row>
    <row r="430" spans="9:14" x14ac:dyDescent="0.25">
      <c r="I430" s="14"/>
      <c r="J430" s="14"/>
      <c r="K430" s="14"/>
      <c r="M430" s="9" t="str">
        <f>IFERROR(NF!K430/SUM(NF!K:K),"-")</f>
        <v>-</v>
      </c>
      <c r="N430" s="15" t="str">
        <f>IFERROR(NF!$G$2*M430,"-")</f>
        <v>-</v>
      </c>
    </row>
    <row r="431" spans="9:14" x14ac:dyDescent="0.25">
      <c r="I431" s="14"/>
      <c r="J431" s="14"/>
      <c r="K431" s="14"/>
      <c r="M431" s="9" t="str">
        <f>IFERROR(NF!K431/SUM(NF!K:K),"-")</f>
        <v>-</v>
      </c>
      <c r="N431" s="15" t="str">
        <f>IFERROR(NF!$G$2*M431,"-")</f>
        <v>-</v>
      </c>
    </row>
    <row r="432" spans="9:14" x14ac:dyDescent="0.25">
      <c r="I432" s="14"/>
      <c r="J432" s="14"/>
      <c r="K432" s="14"/>
      <c r="M432" s="9" t="str">
        <f>IFERROR(NF!K432/SUM(NF!K:K),"-")</f>
        <v>-</v>
      </c>
      <c r="N432" s="15" t="str">
        <f>IFERROR(NF!$G$2*M432,"-")</f>
        <v>-</v>
      </c>
    </row>
    <row r="433" spans="9:14" x14ac:dyDescent="0.25">
      <c r="I433" s="14"/>
      <c r="J433" s="14"/>
      <c r="K433" s="14"/>
      <c r="M433" s="9" t="str">
        <f>IFERROR(NF!K433/SUM(NF!K:K),"-")</f>
        <v>-</v>
      </c>
      <c r="N433" s="15" t="str">
        <f>IFERROR(NF!$G$2*M433,"-")</f>
        <v>-</v>
      </c>
    </row>
    <row r="434" spans="9:14" x14ac:dyDescent="0.25">
      <c r="I434" s="14"/>
      <c r="J434" s="14"/>
      <c r="K434" s="14"/>
      <c r="M434" s="9" t="str">
        <f>IFERROR(NF!K434/SUM(NF!K:K),"-")</f>
        <v>-</v>
      </c>
      <c r="N434" s="15" t="str">
        <f>IFERROR(NF!$G$2*M434,"-")</f>
        <v>-</v>
      </c>
    </row>
    <row r="435" spans="9:14" x14ac:dyDescent="0.25">
      <c r="I435" s="14"/>
      <c r="J435" s="14"/>
      <c r="K435" s="14"/>
      <c r="M435" s="9" t="str">
        <f>IFERROR(NF!K435/SUM(NF!K:K),"-")</f>
        <v>-</v>
      </c>
      <c r="N435" s="15" t="str">
        <f>IFERROR(NF!$G$2*M435,"-")</f>
        <v>-</v>
      </c>
    </row>
    <row r="436" spans="9:14" x14ac:dyDescent="0.25">
      <c r="I436" s="14"/>
      <c r="J436" s="14"/>
      <c r="K436" s="14"/>
      <c r="M436" s="9" t="str">
        <f>IFERROR(NF!K436/SUM(NF!K:K),"-")</f>
        <v>-</v>
      </c>
      <c r="N436" s="15" t="str">
        <f>IFERROR(NF!$G$2*M436,"-")</f>
        <v>-</v>
      </c>
    </row>
    <row r="437" spans="9:14" x14ac:dyDescent="0.25">
      <c r="I437" s="14"/>
      <c r="J437" s="14"/>
      <c r="K437" s="14"/>
      <c r="M437" s="9" t="str">
        <f>IFERROR(NF!K437/SUM(NF!K:K),"-")</f>
        <v>-</v>
      </c>
      <c r="N437" s="15" t="str">
        <f>IFERROR(NF!$G$2*M437,"-")</f>
        <v>-</v>
      </c>
    </row>
    <row r="438" spans="9:14" x14ac:dyDescent="0.25">
      <c r="I438" s="14"/>
      <c r="J438" s="14"/>
      <c r="K438" s="14"/>
      <c r="M438" s="9" t="str">
        <f>IFERROR(NF!K438/SUM(NF!K:K),"-")</f>
        <v>-</v>
      </c>
      <c r="N438" s="15" t="str">
        <f>IFERROR(NF!$G$2*M438,"-")</f>
        <v>-</v>
      </c>
    </row>
    <row r="439" spans="9:14" x14ac:dyDescent="0.25">
      <c r="I439" s="14"/>
      <c r="J439" s="14"/>
      <c r="K439" s="14"/>
      <c r="M439" s="9" t="str">
        <f>IFERROR(NF!K439/SUM(NF!K:K),"-")</f>
        <v>-</v>
      </c>
      <c r="N439" s="15" t="str">
        <f>IFERROR(NF!$G$2*M439,"-")</f>
        <v>-</v>
      </c>
    </row>
    <row r="440" spans="9:14" x14ac:dyDescent="0.25">
      <c r="I440" s="14"/>
      <c r="J440" s="14"/>
      <c r="K440" s="14"/>
      <c r="M440" s="9" t="str">
        <f>IFERROR(NF!K440/SUM(NF!K:K),"-")</f>
        <v>-</v>
      </c>
      <c r="N440" s="15" t="str">
        <f>IFERROR(NF!$G$2*M440,"-")</f>
        <v>-</v>
      </c>
    </row>
    <row r="441" spans="9:14" x14ac:dyDescent="0.25">
      <c r="I441" s="14"/>
      <c r="J441" s="14"/>
      <c r="K441" s="14"/>
      <c r="M441" s="9" t="str">
        <f>IFERROR(NF!K441/SUM(NF!K:K),"-")</f>
        <v>-</v>
      </c>
      <c r="N441" s="15" t="str">
        <f>IFERROR(NF!$G$2*M441,"-")</f>
        <v>-</v>
      </c>
    </row>
    <row r="442" spans="9:14" x14ac:dyDescent="0.25">
      <c r="I442" s="14"/>
      <c r="J442" s="14"/>
      <c r="K442" s="14"/>
      <c r="M442" s="9" t="str">
        <f>IFERROR(NF!K442/SUM(NF!K:K),"-")</f>
        <v>-</v>
      </c>
      <c r="N442" s="15" t="str">
        <f>IFERROR(NF!$G$2*M442,"-")</f>
        <v>-</v>
      </c>
    </row>
    <row r="443" spans="9:14" x14ac:dyDescent="0.25">
      <c r="I443" s="14"/>
      <c r="J443" s="14"/>
      <c r="K443" s="14"/>
      <c r="M443" s="9" t="str">
        <f>IFERROR(NF!K443/SUM(NF!K:K),"-")</f>
        <v>-</v>
      </c>
      <c r="N443" s="15" t="str">
        <f>IFERROR(NF!$G$2*M443,"-")</f>
        <v>-</v>
      </c>
    </row>
    <row r="444" spans="9:14" x14ac:dyDescent="0.25">
      <c r="I444" s="14"/>
      <c r="J444" s="14"/>
      <c r="K444" s="14"/>
      <c r="M444" s="9" t="str">
        <f>IFERROR(NF!K444/SUM(NF!K:K),"-")</f>
        <v>-</v>
      </c>
      <c r="N444" s="15" t="str">
        <f>IFERROR(NF!$G$2*M444,"-")</f>
        <v>-</v>
      </c>
    </row>
    <row r="445" spans="9:14" x14ac:dyDescent="0.25">
      <c r="I445" s="14"/>
      <c r="J445" s="14"/>
      <c r="K445" s="14"/>
      <c r="M445" s="9" t="str">
        <f>IFERROR(NF!K445/SUM(NF!K:K),"-")</f>
        <v>-</v>
      </c>
      <c r="N445" s="15" t="str">
        <f>IFERROR(NF!$G$2*M445,"-")</f>
        <v>-</v>
      </c>
    </row>
    <row r="446" spans="9:14" x14ac:dyDescent="0.25">
      <c r="I446" s="14"/>
      <c r="J446" s="14"/>
      <c r="K446" s="14"/>
      <c r="M446" s="9" t="str">
        <f>IFERROR(NF!K446/SUM(NF!K:K),"-")</f>
        <v>-</v>
      </c>
      <c r="N446" s="15" t="str">
        <f>IFERROR(NF!$G$2*M446,"-")</f>
        <v>-</v>
      </c>
    </row>
    <row r="447" spans="9:14" x14ac:dyDescent="0.25">
      <c r="I447" s="14"/>
      <c r="J447" s="14"/>
      <c r="K447" s="14"/>
      <c r="M447" s="9" t="str">
        <f>IFERROR(NF!K447/SUM(NF!K:K),"-")</f>
        <v>-</v>
      </c>
      <c r="N447" s="15" t="str">
        <f>IFERROR(NF!$G$2*M447,"-")</f>
        <v>-</v>
      </c>
    </row>
    <row r="448" spans="9:14" x14ac:dyDescent="0.25">
      <c r="I448" s="14"/>
      <c r="J448" s="14"/>
      <c r="K448" s="14"/>
      <c r="M448" s="9" t="str">
        <f>IFERROR(NF!K448/SUM(NF!K:K),"-")</f>
        <v>-</v>
      </c>
      <c r="N448" s="15" t="str">
        <f>IFERROR(NF!$G$2*M448,"-")</f>
        <v>-</v>
      </c>
    </row>
    <row r="449" spans="9:14" x14ac:dyDescent="0.25">
      <c r="I449" s="14"/>
      <c r="J449" s="14"/>
      <c r="K449" s="14"/>
      <c r="M449" s="9" t="str">
        <f>IFERROR(NF!K449/SUM(NF!K:K),"-")</f>
        <v>-</v>
      </c>
      <c r="N449" s="15" t="str">
        <f>IFERROR(NF!$G$2*M449,"-")</f>
        <v>-</v>
      </c>
    </row>
    <row r="450" spans="9:14" x14ac:dyDescent="0.25">
      <c r="I450" s="14"/>
      <c r="J450" s="14"/>
      <c r="K450" s="14"/>
      <c r="M450" s="9" t="str">
        <f>IFERROR(NF!K450/SUM(NF!K:K),"-")</f>
        <v>-</v>
      </c>
      <c r="N450" s="15" t="str">
        <f>IFERROR(NF!$G$2*M450,"-")</f>
        <v>-</v>
      </c>
    </row>
    <row r="451" spans="9:14" x14ac:dyDescent="0.25">
      <c r="I451" s="14"/>
      <c r="J451" s="14"/>
      <c r="K451" s="14"/>
      <c r="M451" s="9" t="str">
        <f>IFERROR(NF!K451/SUM(NF!K:K),"-")</f>
        <v>-</v>
      </c>
      <c r="N451" s="15" t="str">
        <f>IFERROR(NF!$G$2*M451,"-")</f>
        <v>-</v>
      </c>
    </row>
    <row r="452" spans="9:14" x14ac:dyDescent="0.25">
      <c r="I452" s="14"/>
      <c r="J452" s="14"/>
      <c r="K452" s="14"/>
      <c r="M452" s="9" t="str">
        <f>IFERROR(NF!K452/SUM(NF!K:K),"-")</f>
        <v>-</v>
      </c>
      <c r="N452" s="15" t="str">
        <f>IFERROR(NF!$G$2*M452,"-")</f>
        <v>-</v>
      </c>
    </row>
    <row r="453" spans="9:14" x14ac:dyDescent="0.25">
      <c r="I453" s="14"/>
      <c r="J453" s="14"/>
      <c r="K453" s="14"/>
      <c r="M453" s="9" t="str">
        <f>IFERROR(NF!K453/SUM(NF!K:K),"-")</f>
        <v>-</v>
      </c>
      <c r="N453" s="15" t="str">
        <f>IFERROR(NF!$G$2*M453,"-")</f>
        <v>-</v>
      </c>
    </row>
    <row r="454" spans="9:14" x14ac:dyDescent="0.25">
      <c r="I454" s="14"/>
      <c r="J454" s="14"/>
      <c r="K454" s="14"/>
      <c r="M454" s="9" t="str">
        <f>IFERROR(NF!K454/SUM(NF!K:K),"-")</f>
        <v>-</v>
      </c>
      <c r="N454" s="15" t="str">
        <f>IFERROR(NF!$G$2*M454,"-")</f>
        <v>-</v>
      </c>
    </row>
    <row r="455" spans="9:14" x14ac:dyDescent="0.25">
      <c r="I455" s="14"/>
      <c r="J455" s="14"/>
      <c r="K455" s="14"/>
      <c r="M455" s="9" t="str">
        <f>IFERROR(NF!K455/SUM(NF!K:K),"-")</f>
        <v>-</v>
      </c>
      <c r="N455" s="15" t="str">
        <f>IFERROR(NF!$G$2*M455,"-")</f>
        <v>-</v>
      </c>
    </row>
    <row r="456" spans="9:14" x14ac:dyDescent="0.25">
      <c r="I456" s="14"/>
      <c r="J456" s="14"/>
      <c r="K456" s="14"/>
      <c r="M456" s="9" t="str">
        <f>IFERROR(NF!K456/SUM(NF!K:K),"-")</f>
        <v>-</v>
      </c>
      <c r="N456" s="15" t="str">
        <f>IFERROR(NF!$G$2*M456,"-")</f>
        <v>-</v>
      </c>
    </row>
    <row r="457" spans="9:14" x14ac:dyDescent="0.25">
      <c r="I457" s="14"/>
      <c r="J457" s="14"/>
      <c r="K457" s="14"/>
      <c r="M457" s="9" t="str">
        <f>IFERROR(NF!K457/SUM(NF!K:K),"-")</f>
        <v>-</v>
      </c>
      <c r="N457" s="15" t="str">
        <f>IFERROR(NF!$G$2*M457,"-")</f>
        <v>-</v>
      </c>
    </row>
    <row r="458" spans="9:14" x14ac:dyDescent="0.25">
      <c r="I458" s="14"/>
      <c r="J458" s="14"/>
      <c r="K458" s="14"/>
      <c r="M458" s="9" t="str">
        <f>IFERROR(NF!K458/SUM(NF!K:K),"-")</f>
        <v>-</v>
      </c>
      <c r="N458" s="15" t="str">
        <f>IFERROR(NF!$G$2*M458,"-")</f>
        <v>-</v>
      </c>
    </row>
    <row r="459" spans="9:14" x14ac:dyDescent="0.25">
      <c r="I459" s="14"/>
      <c r="J459" s="14"/>
      <c r="K459" s="14"/>
      <c r="M459" s="9" t="str">
        <f>IFERROR(NF!K459/SUM(NF!K:K),"-")</f>
        <v>-</v>
      </c>
      <c r="N459" s="15" t="str">
        <f>IFERROR(NF!$G$2*M459,"-")</f>
        <v>-</v>
      </c>
    </row>
    <row r="460" spans="9:14" x14ac:dyDescent="0.25">
      <c r="I460" s="14"/>
      <c r="J460" s="14"/>
      <c r="K460" s="14"/>
      <c r="M460" s="9" t="str">
        <f>IFERROR(NF!K460/SUM(NF!K:K),"-")</f>
        <v>-</v>
      </c>
      <c r="N460" s="15" t="str">
        <f>IFERROR(NF!$G$2*M460,"-")</f>
        <v>-</v>
      </c>
    </row>
    <row r="461" spans="9:14" x14ac:dyDescent="0.25">
      <c r="I461" s="14"/>
      <c r="J461" s="14"/>
      <c r="K461" s="14"/>
      <c r="M461" s="9" t="str">
        <f>IFERROR(NF!K461/SUM(NF!K:K),"-")</f>
        <v>-</v>
      </c>
      <c r="N461" s="15" t="str">
        <f>IFERROR(NF!$G$2*M461,"-")</f>
        <v>-</v>
      </c>
    </row>
    <row r="462" spans="9:14" x14ac:dyDescent="0.25">
      <c r="I462" s="14"/>
      <c r="J462" s="14"/>
      <c r="K462" s="14"/>
      <c r="M462" s="9" t="str">
        <f>IFERROR(NF!K462/SUM(NF!K:K),"-")</f>
        <v>-</v>
      </c>
      <c r="N462" s="15" t="str">
        <f>IFERROR(NF!$G$2*M462,"-")</f>
        <v>-</v>
      </c>
    </row>
    <row r="463" spans="9:14" x14ac:dyDescent="0.25">
      <c r="I463" s="14"/>
      <c r="J463" s="14"/>
      <c r="K463" s="14"/>
      <c r="M463" s="9" t="str">
        <f>IFERROR(NF!K463/SUM(NF!K:K),"-")</f>
        <v>-</v>
      </c>
      <c r="N463" s="15" t="str">
        <f>IFERROR(NF!$G$2*M463,"-")</f>
        <v>-</v>
      </c>
    </row>
    <row r="464" spans="9:14" x14ac:dyDescent="0.25">
      <c r="I464" s="14"/>
      <c r="J464" s="14"/>
      <c r="K464" s="14"/>
      <c r="M464" s="9" t="str">
        <f>IFERROR(NF!K464/SUM(NF!K:K),"-")</f>
        <v>-</v>
      </c>
      <c r="N464" s="15" t="str">
        <f>IFERROR(NF!$G$2*M464,"-")</f>
        <v>-</v>
      </c>
    </row>
    <row r="465" spans="9:14" x14ac:dyDescent="0.25">
      <c r="I465" s="14"/>
      <c r="J465" s="14"/>
      <c r="K465" s="14"/>
      <c r="M465" s="9" t="str">
        <f>IFERROR(NF!K465/SUM(NF!K:K),"-")</f>
        <v>-</v>
      </c>
      <c r="N465" s="15" t="str">
        <f>IFERROR(NF!$G$2*M465,"-")</f>
        <v>-</v>
      </c>
    </row>
    <row r="466" spans="9:14" x14ac:dyDescent="0.25">
      <c r="I466" s="14"/>
      <c r="J466" s="14"/>
      <c r="K466" s="14"/>
      <c r="M466" s="9" t="str">
        <f>IFERROR(NF!K466/SUM(NF!K:K),"-")</f>
        <v>-</v>
      </c>
      <c r="N466" s="15" t="str">
        <f>IFERROR(NF!$G$2*M466,"-")</f>
        <v>-</v>
      </c>
    </row>
    <row r="467" spans="9:14" x14ac:dyDescent="0.25">
      <c r="I467" s="14"/>
      <c r="J467" s="14"/>
      <c r="K467" s="14"/>
      <c r="M467" s="9" t="str">
        <f>IFERROR(NF!K467/SUM(NF!K:K),"-")</f>
        <v>-</v>
      </c>
      <c r="N467" s="15" t="str">
        <f>IFERROR(NF!$G$2*M467,"-")</f>
        <v>-</v>
      </c>
    </row>
    <row r="468" spans="9:14" x14ac:dyDescent="0.25">
      <c r="I468" s="14"/>
      <c r="J468" s="14"/>
      <c r="K468" s="14"/>
      <c r="M468" s="9" t="str">
        <f>IFERROR(NF!K468/SUM(NF!K:K),"-")</f>
        <v>-</v>
      </c>
      <c r="N468" s="15" t="str">
        <f>IFERROR(NF!$G$2*M468,"-")</f>
        <v>-</v>
      </c>
    </row>
    <row r="469" spans="9:14" x14ac:dyDescent="0.25">
      <c r="I469" s="14"/>
      <c r="J469" s="14"/>
      <c r="K469" s="14"/>
      <c r="M469" s="9" t="str">
        <f>IFERROR(NF!K469/SUM(NF!K:K),"-")</f>
        <v>-</v>
      </c>
      <c r="N469" s="15" t="str">
        <f>IFERROR(NF!$G$2*M469,"-")</f>
        <v>-</v>
      </c>
    </row>
    <row r="470" spans="9:14" x14ac:dyDescent="0.25">
      <c r="I470" s="14"/>
      <c r="J470" s="14"/>
      <c r="K470" s="14"/>
      <c r="M470" s="9" t="str">
        <f>IFERROR(NF!K470/SUM(NF!K:K),"-")</f>
        <v>-</v>
      </c>
      <c r="N470" s="15" t="str">
        <f>IFERROR(NF!$G$2*M470,"-")</f>
        <v>-</v>
      </c>
    </row>
    <row r="471" spans="9:14" x14ac:dyDescent="0.25">
      <c r="I471" s="14"/>
      <c r="J471" s="14"/>
      <c r="K471" s="14"/>
      <c r="M471" s="9" t="str">
        <f>IFERROR(NF!K471/SUM(NF!K:K),"-")</f>
        <v>-</v>
      </c>
      <c r="N471" s="15" t="str">
        <f>IFERROR(NF!$G$2*M471,"-")</f>
        <v>-</v>
      </c>
    </row>
    <row r="472" spans="9:14" x14ac:dyDescent="0.25">
      <c r="I472" s="14"/>
      <c r="J472" s="14"/>
      <c r="K472" s="14"/>
      <c r="M472" s="9" t="str">
        <f>IFERROR(NF!K472/SUM(NF!K:K),"-")</f>
        <v>-</v>
      </c>
      <c r="N472" s="15" t="str">
        <f>IFERROR(NF!$G$2*M472,"-")</f>
        <v>-</v>
      </c>
    </row>
    <row r="473" spans="9:14" x14ac:dyDescent="0.25">
      <c r="I473" s="14"/>
      <c r="J473" s="14"/>
      <c r="K473" s="14"/>
      <c r="M473" s="9" t="str">
        <f>IFERROR(NF!K473/SUM(NF!K:K),"-")</f>
        <v>-</v>
      </c>
      <c r="N473" s="15" t="str">
        <f>IFERROR(NF!$G$2*M473,"-")</f>
        <v>-</v>
      </c>
    </row>
    <row r="474" spans="9:14" x14ac:dyDescent="0.25">
      <c r="I474" s="14"/>
      <c r="J474" s="14"/>
      <c r="K474" s="14"/>
      <c r="M474" s="9" t="str">
        <f>IFERROR(NF!K474/SUM(NF!K:K),"-")</f>
        <v>-</v>
      </c>
      <c r="N474" s="15" t="str">
        <f>IFERROR(NF!$G$2*M474,"-")</f>
        <v>-</v>
      </c>
    </row>
    <row r="475" spans="9:14" x14ac:dyDescent="0.25">
      <c r="I475" s="14"/>
      <c r="J475" s="14"/>
      <c r="K475" s="14"/>
      <c r="M475" s="9" t="str">
        <f>IFERROR(NF!K475/SUM(NF!K:K),"-")</f>
        <v>-</v>
      </c>
      <c r="N475" s="15" t="str">
        <f>IFERROR(NF!$G$2*M475,"-")</f>
        <v>-</v>
      </c>
    </row>
    <row r="476" spans="9:14" x14ac:dyDescent="0.25">
      <c r="I476" s="14"/>
      <c r="J476" s="14"/>
      <c r="K476" s="14"/>
      <c r="M476" s="9" t="str">
        <f>IFERROR(NF!K476/SUM(NF!K:K),"-")</f>
        <v>-</v>
      </c>
      <c r="N476" s="15" t="str">
        <f>IFERROR(NF!$G$2*M476,"-")</f>
        <v>-</v>
      </c>
    </row>
    <row r="477" spans="9:14" x14ac:dyDescent="0.25">
      <c r="I477" s="14"/>
      <c r="J477" s="14"/>
      <c r="K477" s="14"/>
      <c r="M477" s="9" t="str">
        <f>IFERROR(NF!K477/SUM(NF!K:K),"-")</f>
        <v>-</v>
      </c>
      <c r="N477" s="15" t="str">
        <f>IFERROR(NF!$G$2*M477,"-")</f>
        <v>-</v>
      </c>
    </row>
    <row r="478" spans="9:14" x14ac:dyDescent="0.25">
      <c r="I478" s="14"/>
      <c r="J478" s="14"/>
      <c r="K478" s="14"/>
      <c r="M478" s="9" t="str">
        <f>IFERROR(NF!K478/SUM(NF!K:K),"-")</f>
        <v>-</v>
      </c>
      <c r="N478" s="15" t="str">
        <f>IFERROR(NF!$G$2*M478,"-")</f>
        <v>-</v>
      </c>
    </row>
    <row r="479" spans="9:14" x14ac:dyDescent="0.25">
      <c r="I479" s="14"/>
      <c r="J479" s="14"/>
      <c r="K479" s="14"/>
      <c r="M479" s="9" t="str">
        <f>IFERROR(NF!K479/SUM(NF!K:K),"-")</f>
        <v>-</v>
      </c>
      <c r="N479" s="15" t="str">
        <f>IFERROR(NF!$G$2*M479,"-")</f>
        <v>-</v>
      </c>
    </row>
    <row r="480" spans="9:14" x14ac:dyDescent="0.25">
      <c r="I480" s="14"/>
      <c r="J480" s="14"/>
      <c r="K480" s="14"/>
      <c r="M480" s="9" t="str">
        <f>IFERROR(NF!K480/SUM(NF!K:K),"-")</f>
        <v>-</v>
      </c>
      <c r="N480" s="15" t="str">
        <f>IFERROR(NF!$G$2*M480,"-")</f>
        <v>-</v>
      </c>
    </row>
    <row r="481" spans="9:14" x14ac:dyDescent="0.25">
      <c r="I481" s="14"/>
      <c r="J481" s="14"/>
      <c r="K481" s="14"/>
      <c r="M481" s="9" t="str">
        <f>IFERROR(NF!K481/SUM(NF!K:K),"-")</f>
        <v>-</v>
      </c>
      <c r="N481" s="15" t="str">
        <f>IFERROR(NF!$G$2*M481,"-")</f>
        <v>-</v>
      </c>
    </row>
    <row r="482" spans="9:14" x14ac:dyDescent="0.25">
      <c r="I482" s="14"/>
      <c r="J482" s="14"/>
      <c r="K482" s="14"/>
      <c r="M482" s="9" t="str">
        <f>IFERROR(NF!K482/SUM(NF!K:K),"-")</f>
        <v>-</v>
      </c>
      <c r="N482" s="15" t="str">
        <f>IFERROR(NF!$G$2*M482,"-")</f>
        <v>-</v>
      </c>
    </row>
    <row r="483" spans="9:14" x14ac:dyDescent="0.25">
      <c r="I483" s="14"/>
      <c r="J483" s="14"/>
      <c r="K483" s="14"/>
      <c r="M483" s="9" t="str">
        <f>IFERROR(NF!K483/SUM(NF!K:K),"-")</f>
        <v>-</v>
      </c>
      <c r="N483" s="15" t="str">
        <f>IFERROR(NF!$G$2*M483,"-")</f>
        <v>-</v>
      </c>
    </row>
    <row r="484" spans="9:14" x14ac:dyDescent="0.25">
      <c r="I484" s="14"/>
      <c r="J484" s="14"/>
      <c r="K484" s="14"/>
      <c r="M484" s="9" t="str">
        <f>IFERROR(NF!K484/SUM(NF!K:K),"-")</f>
        <v>-</v>
      </c>
      <c r="N484" s="15" t="str">
        <f>IFERROR(NF!$G$2*M484,"-")</f>
        <v>-</v>
      </c>
    </row>
    <row r="485" spans="9:14" x14ac:dyDescent="0.25">
      <c r="I485" s="14"/>
      <c r="J485" s="14"/>
      <c r="K485" s="14"/>
      <c r="M485" s="9" t="str">
        <f>IFERROR(NF!K485/SUM(NF!K:K),"-")</f>
        <v>-</v>
      </c>
      <c r="N485" s="15" t="str">
        <f>IFERROR(NF!$G$2*M485,"-")</f>
        <v>-</v>
      </c>
    </row>
    <row r="486" spans="9:14" x14ac:dyDescent="0.25">
      <c r="I486" s="14"/>
      <c r="J486" s="14"/>
      <c r="K486" s="14"/>
      <c r="M486" s="9" t="str">
        <f>IFERROR(NF!K486/SUM(NF!K:K),"-")</f>
        <v>-</v>
      </c>
      <c r="N486" s="15" t="str">
        <f>IFERROR(NF!$G$2*M486,"-")</f>
        <v>-</v>
      </c>
    </row>
    <row r="487" spans="9:14" x14ac:dyDescent="0.25">
      <c r="I487" s="14"/>
      <c r="J487" s="14"/>
      <c r="K487" s="14"/>
      <c r="M487" s="9" t="str">
        <f>IFERROR(NF!K487/SUM(NF!K:K),"-")</f>
        <v>-</v>
      </c>
      <c r="N487" s="15" t="str">
        <f>IFERROR(NF!$G$2*M487,"-")</f>
        <v>-</v>
      </c>
    </row>
    <row r="488" spans="9:14" x14ac:dyDescent="0.25">
      <c r="I488" s="14"/>
      <c r="J488" s="14"/>
      <c r="K488" s="14"/>
      <c r="M488" s="9" t="str">
        <f>IFERROR(NF!K488/SUM(NF!K:K),"-")</f>
        <v>-</v>
      </c>
      <c r="N488" s="15" t="str">
        <f>IFERROR(NF!$G$2*M488,"-")</f>
        <v>-</v>
      </c>
    </row>
    <row r="489" spans="9:14" x14ac:dyDescent="0.25">
      <c r="I489" s="14"/>
      <c r="J489" s="14"/>
      <c r="K489" s="14"/>
      <c r="M489" s="9" t="str">
        <f>IFERROR(NF!K489/SUM(NF!K:K),"-")</f>
        <v>-</v>
      </c>
      <c r="N489" s="15" t="str">
        <f>IFERROR(NF!$G$2*M489,"-")</f>
        <v>-</v>
      </c>
    </row>
    <row r="490" spans="9:14" x14ac:dyDescent="0.25">
      <c r="I490" s="14"/>
      <c r="J490" s="14"/>
      <c r="K490" s="14"/>
      <c r="M490" s="9" t="str">
        <f>IFERROR(NF!K490/SUM(NF!K:K),"-")</f>
        <v>-</v>
      </c>
      <c r="N490" s="15" t="str">
        <f>IFERROR(NF!$G$2*M490,"-")</f>
        <v>-</v>
      </c>
    </row>
    <row r="491" spans="9:14" x14ac:dyDescent="0.25">
      <c r="I491" s="14"/>
      <c r="J491" s="14"/>
      <c r="K491" s="14"/>
      <c r="M491" s="9" t="str">
        <f>IFERROR(NF!K491/SUM(NF!K:K),"-")</f>
        <v>-</v>
      </c>
      <c r="N491" s="15" t="str">
        <f>IFERROR(NF!$G$2*M491,"-")</f>
        <v>-</v>
      </c>
    </row>
    <row r="492" spans="9:14" x14ac:dyDescent="0.25">
      <c r="I492" s="14"/>
      <c r="J492" s="14"/>
      <c r="K492" s="14"/>
      <c r="M492" s="9" t="str">
        <f>IFERROR(NF!K492/SUM(NF!K:K),"-")</f>
        <v>-</v>
      </c>
      <c r="N492" s="15" t="str">
        <f>IFERROR(NF!$G$2*M492,"-")</f>
        <v>-</v>
      </c>
    </row>
    <row r="493" spans="9:14" x14ac:dyDescent="0.25">
      <c r="I493" s="14"/>
      <c r="J493" s="14"/>
      <c r="K493" s="14"/>
      <c r="M493" s="9" t="str">
        <f>IFERROR(NF!K493/SUM(NF!K:K),"-")</f>
        <v>-</v>
      </c>
      <c r="N493" s="15" t="str">
        <f>IFERROR(NF!$G$2*M493,"-")</f>
        <v>-</v>
      </c>
    </row>
    <row r="494" spans="9:14" x14ac:dyDescent="0.25">
      <c r="I494" s="14"/>
      <c r="J494" s="14"/>
      <c r="K494" s="14"/>
      <c r="M494" s="9" t="str">
        <f>IFERROR(NF!K494/SUM(NF!K:K),"-")</f>
        <v>-</v>
      </c>
      <c r="N494" s="15" t="str">
        <f>IFERROR(NF!$G$2*M494,"-")</f>
        <v>-</v>
      </c>
    </row>
    <row r="495" spans="9:14" x14ac:dyDescent="0.25">
      <c r="I495" s="14"/>
      <c r="J495" s="14"/>
      <c r="K495" s="14"/>
      <c r="M495" s="9" t="str">
        <f>IFERROR(NF!K495/SUM(NF!K:K),"-")</f>
        <v>-</v>
      </c>
      <c r="N495" s="15" t="str">
        <f>IFERROR(NF!$G$2*M495,"-")</f>
        <v>-</v>
      </c>
    </row>
    <row r="496" spans="9:14" x14ac:dyDescent="0.25">
      <c r="I496" s="14"/>
      <c r="J496" s="14"/>
      <c r="K496" s="14"/>
      <c r="M496" s="9" t="str">
        <f>IFERROR(NF!K496/SUM(NF!K:K),"-")</f>
        <v>-</v>
      </c>
      <c r="N496" s="15" t="str">
        <f>IFERROR(NF!$G$2*M496,"-")</f>
        <v>-</v>
      </c>
    </row>
    <row r="497" spans="9:14" x14ac:dyDescent="0.25">
      <c r="I497" s="14"/>
      <c r="J497" s="14"/>
      <c r="K497" s="14"/>
      <c r="M497" s="9" t="str">
        <f>IFERROR(NF!K497/SUM(NF!K:K),"-")</f>
        <v>-</v>
      </c>
      <c r="N497" s="15" t="str">
        <f>IFERROR(NF!$G$2*M497,"-")</f>
        <v>-</v>
      </c>
    </row>
    <row r="498" spans="9:14" x14ac:dyDescent="0.25">
      <c r="I498" s="14"/>
      <c r="J498" s="14"/>
      <c r="K498" s="14"/>
      <c r="M498" s="9" t="str">
        <f>IFERROR(NF!K498/SUM(NF!K:K),"-")</f>
        <v>-</v>
      </c>
      <c r="N498" s="15" t="str">
        <f>IFERROR(NF!$G$2*M498,"-")</f>
        <v>-</v>
      </c>
    </row>
    <row r="499" spans="9:14" x14ac:dyDescent="0.25">
      <c r="I499" s="14"/>
      <c r="J499" s="14"/>
      <c r="K499" s="14"/>
      <c r="M499" s="9" t="str">
        <f>IFERROR(NF!K499/SUM(NF!K:K),"-")</f>
        <v>-</v>
      </c>
      <c r="N499" s="15" t="str">
        <f>IFERROR(NF!$G$2*M499,"-")</f>
        <v>-</v>
      </c>
    </row>
    <row r="500" spans="9:14" x14ac:dyDescent="0.25">
      <c r="I500" s="14"/>
      <c r="J500" s="14"/>
      <c r="K500" s="14"/>
      <c r="M500" s="9" t="str">
        <f>IFERROR(NF!K500/SUM(NF!K:K),"-")</f>
        <v>-</v>
      </c>
      <c r="N500" s="15" t="str">
        <f>IFERROR(NF!$G$2*M500,"-")</f>
        <v>-</v>
      </c>
    </row>
    <row r="501" spans="9:14" x14ac:dyDescent="0.25">
      <c r="I501" s="14"/>
      <c r="J501" s="14"/>
      <c r="K501" s="14"/>
      <c r="M501" s="9" t="str">
        <f>IFERROR(NF!K501/SUM(NF!K:K),"-")</f>
        <v>-</v>
      </c>
      <c r="N501" s="15" t="str">
        <f>IFERROR(NF!$G$2*M501,"-")</f>
        <v>-</v>
      </c>
    </row>
    <row r="502" spans="9:14" x14ac:dyDescent="0.25">
      <c r="I502" s="14"/>
      <c r="J502" s="14"/>
      <c r="K502" s="14"/>
      <c r="M502" s="9" t="str">
        <f>IFERROR(NF!K502/SUM(NF!K:K),"-")</f>
        <v>-</v>
      </c>
      <c r="N502" s="15" t="str">
        <f>IFERROR(NF!$G$2*M502,"-")</f>
        <v>-</v>
      </c>
    </row>
    <row r="503" spans="9:14" x14ac:dyDescent="0.25">
      <c r="I503" s="14"/>
      <c r="J503" s="14"/>
      <c r="K503" s="14"/>
      <c r="M503" s="9" t="str">
        <f>IFERROR(NF!K503/SUM(NF!K:K),"-")</f>
        <v>-</v>
      </c>
      <c r="N503" s="15" t="str">
        <f>IFERROR(NF!$G$2*M503,"-")</f>
        <v>-</v>
      </c>
    </row>
    <row r="504" spans="9:14" x14ac:dyDescent="0.25">
      <c r="I504" s="14"/>
      <c r="J504" s="14"/>
      <c r="K504" s="14"/>
      <c r="M504" s="9" t="str">
        <f>IFERROR(NF!K504/SUM(NF!K:K),"-")</f>
        <v>-</v>
      </c>
      <c r="N504" s="15" t="str">
        <f>IFERROR(NF!$G$2*M504,"-")</f>
        <v>-</v>
      </c>
    </row>
    <row r="505" spans="9:14" x14ac:dyDescent="0.25">
      <c r="I505" s="14"/>
      <c r="J505" s="14"/>
      <c r="K505" s="14"/>
      <c r="M505" s="9" t="str">
        <f>IFERROR(NF!K505/SUM(NF!K:K),"-")</f>
        <v>-</v>
      </c>
      <c r="N505" s="15" t="str">
        <f>IFERROR(NF!$G$2*M505,"-")</f>
        <v>-</v>
      </c>
    </row>
    <row r="506" spans="9:14" x14ac:dyDescent="0.25">
      <c r="I506" s="14"/>
      <c r="J506" s="14"/>
      <c r="K506" s="14"/>
      <c r="M506" s="9" t="str">
        <f>IFERROR(NF!K506/SUM(NF!K:K),"-")</f>
        <v>-</v>
      </c>
      <c r="N506" s="15" t="str">
        <f>IFERROR(NF!$G$2*M506,"-")</f>
        <v>-</v>
      </c>
    </row>
    <row r="507" spans="9:14" x14ac:dyDescent="0.25">
      <c r="I507" s="14"/>
      <c r="J507" s="14"/>
      <c r="K507" s="14"/>
      <c r="M507" s="9" t="str">
        <f>IFERROR(NF!K507/SUM(NF!K:K),"-")</f>
        <v>-</v>
      </c>
      <c r="N507" s="15" t="str">
        <f>IFERROR(NF!$G$2*M507,"-")</f>
        <v>-</v>
      </c>
    </row>
    <row r="508" spans="9:14" x14ac:dyDescent="0.25">
      <c r="I508" s="14"/>
      <c r="J508" s="14"/>
      <c r="K508" s="14"/>
      <c r="M508" s="9" t="str">
        <f>IFERROR(NF!K508/SUM(NF!K:K),"-")</f>
        <v>-</v>
      </c>
      <c r="N508" s="15" t="str">
        <f>IFERROR(NF!$G$2*M508,"-")</f>
        <v>-</v>
      </c>
    </row>
    <row r="509" spans="9:14" x14ac:dyDescent="0.25">
      <c r="I509" s="14"/>
      <c r="J509" s="14"/>
      <c r="K509" s="14"/>
      <c r="M509" s="9" t="str">
        <f>IFERROR(NF!K509/SUM(NF!K:K),"-")</f>
        <v>-</v>
      </c>
      <c r="N509" s="15" t="str">
        <f>IFERROR(NF!$G$2*M509,"-")</f>
        <v>-</v>
      </c>
    </row>
    <row r="510" spans="9:14" x14ac:dyDescent="0.25">
      <c r="I510" s="14"/>
      <c r="J510" s="14"/>
      <c r="K510" s="14"/>
      <c r="M510" s="9" t="str">
        <f>IFERROR(NF!K510/SUM(NF!K:K),"-")</f>
        <v>-</v>
      </c>
      <c r="N510" s="15" t="str">
        <f>IFERROR(NF!$G$2*M510,"-")</f>
        <v>-</v>
      </c>
    </row>
    <row r="511" spans="9:14" x14ac:dyDescent="0.25">
      <c r="I511" s="14"/>
      <c r="J511" s="14"/>
      <c r="K511" s="14"/>
      <c r="M511" s="9" t="str">
        <f>IFERROR(NF!K511/SUM(NF!K:K),"-")</f>
        <v>-</v>
      </c>
      <c r="N511" s="15" t="str">
        <f>IFERROR(NF!$G$2*M511,"-")</f>
        <v>-</v>
      </c>
    </row>
    <row r="512" spans="9:14" x14ac:dyDescent="0.25">
      <c r="I512" s="14"/>
      <c r="J512" s="14"/>
      <c r="K512" s="14"/>
      <c r="M512" s="9" t="str">
        <f>IFERROR(NF!K512/SUM(NF!K:K),"-")</f>
        <v>-</v>
      </c>
      <c r="N512" s="15" t="str">
        <f>IFERROR(NF!$G$2*M512,"-")</f>
        <v>-</v>
      </c>
    </row>
    <row r="513" spans="9:14" x14ac:dyDescent="0.25">
      <c r="I513" s="14"/>
      <c r="J513" s="14"/>
      <c r="K513" s="14"/>
      <c r="M513" s="9" t="str">
        <f>IFERROR(NF!K513/SUM(NF!K:K),"-")</f>
        <v>-</v>
      </c>
      <c r="N513" s="15" t="str">
        <f>IFERROR(NF!$G$2*M513,"-")</f>
        <v>-</v>
      </c>
    </row>
    <row r="514" spans="9:14" x14ac:dyDescent="0.25">
      <c r="I514" s="14"/>
      <c r="J514" s="14"/>
      <c r="K514" s="14"/>
      <c r="M514" s="9" t="str">
        <f>IFERROR(NF!K514/SUM(NF!K:K),"-")</f>
        <v>-</v>
      </c>
      <c r="N514" s="15" t="str">
        <f>IFERROR(NF!$G$2*M514,"-")</f>
        <v>-</v>
      </c>
    </row>
    <row r="515" spans="9:14" x14ac:dyDescent="0.25">
      <c r="I515" s="14"/>
      <c r="J515" s="14"/>
      <c r="K515" s="14"/>
      <c r="M515" s="9" t="str">
        <f>IFERROR(NF!K515/SUM(NF!K:K),"-")</f>
        <v>-</v>
      </c>
      <c r="N515" s="15" t="str">
        <f>IFERROR(NF!$G$2*M515,"-")</f>
        <v>-</v>
      </c>
    </row>
    <row r="516" spans="9:14" x14ac:dyDescent="0.25">
      <c r="I516" s="14"/>
      <c r="J516" s="14"/>
      <c r="K516" s="14"/>
      <c r="M516" s="9" t="str">
        <f>IFERROR(NF!K516/SUM(NF!K:K),"-")</f>
        <v>-</v>
      </c>
      <c r="N516" s="15" t="str">
        <f>IFERROR(NF!$G$2*M516,"-")</f>
        <v>-</v>
      </c>
    </row>
    <row r="517" spans="9:14" x14ac:dyDescent="0.25">
      <c r="I517" s="14"/>
      <c r="J517" s="14"/>
      <c r="K517" s="14"/>
      <c r="M517" s="9" t="str">
        <f>IFERROR(NF!K517/SUM(NF!K:K),"-")</f>
        <v>-</v>
      </c>
      <c r="N517" s="15" t="str">
        <f>IFERROR(NF!$G$2*M517,"-")</f>
        <v>-</v>
      </c>
    </row>
    <row r="518" spans="9:14" x14ac:dyDescent="0.25">
      <c r="I518" s="14"/>
      <c r="J518" s="14"/>
      <c r="K518" s="14"/>
      <c r="M518" s="9" t="str">
        <f>IFERROR(NF!K518/SUM(NF!K:K),"-")</f>
        <v>-</v>
      </c>
      <c r="N518" s="15" t="str">
        <f>IFERROR(NF!$G$2*M518,"-")</f>
        <v>-</v>
      </c>
    </row>
    <row r="519" spans="9:14" x14ac:dyDescent="0.25">
      <c r="I519" s="14"/>
      <c r="J519" s="14"/>
      <c r="K519" s="14"/>
      <c r="M519" s="9" t="str">
        <f>IFERROR(NF!K519/SUM(NF!K:K),"-")</f>
        <v>-</v>
      </c>
      <c r="N519" s="15" t="str">
        <f>IFERROR(NF!$G$2*M519,"-")</f>
        <v>-</v>
      </c>
    </row>
    <row r="520" spans="9:14" x14ac:dyDescent="0.25">
      <c r="I520" s="14"/>
      <c r="J520" s="14"/>
      <c r="K520" s="14"/>
      <c r="M520" s="9" t="str">
        <f>IFERROR(NF!K520/SUM(NF!K:K),"-")</f>
        <v>-</v>
      </c>
      <c r="N520" s="15" t="str">
        <f>IFERROR(NF!$G$2*M520,"-")</f>
        <v>-</v>
      </c>
    </row>
    <row r="521" spans="9:14" x14ac:dyDescent="0.25">
      <c r="I521" s="14"/>
      <c r="J521" s="14"/>
      <c r="K521" s="14"/>
      <c r="M521" s="9" t="str">
        <f>IFERROR(NF!K521/SUM(NF!K:K),"-")</f>
        <v>-</v>
      </c>
      <c r="N521" s="15" t="str">
        <f>IFERROR(NF!$G$2*M521,"-")</f>
        <v>-</v>
      </c>
    </row>
    <row r="522" spans="9:14" x14ac:dyDescent="0.25">
      <c r="I522" s="14"/>
      <c r="J522" s="14"/>
      <c r="K522" s="14"/>
      <c r="M522" s="9" t="str">
        <f>IFERROR(NF!K522/SUM(NF!K:K),"-")</f>
        <v>-</v>
      </c>
      <c r="N522" s="15" t="str">
        <f>IFERROR(NF!$G$2*M522,"-")</f>
        <v>-</v>
      </c>
    </row>
    <row r="523" spans="9:14" x14ac:dyDescent="0.25">
      <c r="I523" s="14"/>
      <c r="J523" s="14"/>
      <c r="K523" s="14"/>
      <c r="M523" s="9" t="str">
        <f>IFERROR(NF!K523/SUM(NF!K:K),"-")</f>
        <v>-</v>
      </c>
      <c r="N523" s="15" t="str">
        <f>IFERROR(NF!$G$2*M523,"-")</f>
        <v>-</v>
      </c>
    </row>
    <row r="524" spans="9:14" x14ac:dyDescent="0.25">
      <c r="I524" s="14"/>
      <c r="J524" s="14"/>
      <c r="K524" s="14"/>
      <c r="M524" s="9" t="str">
        <f>IFERROR(NF!K524/SUM(NF!K:K),"-")</f>
        <v>-</v>
      </c>
      <c r="N524" s="15" t="str">
        <f>IFERROR(NF!$G$2*M524,"-")</f>
        <v>-</v>
      </c>
    </row>
    <row r="525" spans="9:14" x14ac:dyDescent="0.25">
      <c r="I525" s="14"/>
      <c r="J525" s="14"/>
      <c r="K525" s="14"/>
      <c r="M525" s="9" t="str">
        <f>IFERROR(NF!K525/SUM(NF!K:K),"-")</f>
        <v>-</v>
      </c>
      <c r="N525" s="15" t="str">
        <f>IFERROR(NF!$G$2*M525,"-")</f>
        <v>-</v>
      </c>
    </row>
    <row r="526" spans="9:14" x14ac:dyDescent="0.25">
      <c r="I526" s="14"/>
      <c r="J526" s="14"/>
      <c r="K526" s="14"/>
      <c r="M526" s="9" t="str">
        <f>IFERROR(NF!K526/SUM(NF!K:K),"-")</f>
        <v>-</v>
      </c>
      <c r="N526" s="15" t="str">
        <f>IFERROR(NF!$G$2*M526,"-")</f>
        <v>-</v>
      </c>
    </row>
    <row r="527" spans="9:14" x14ac:dyDescent="0.25">
      <c r="I527" s="14"/>
      <c r="J527" s="14"/>
      <c r="K527" s="14"/>
      <c r="M527" s="9" t="str">
        <f>IFERROR(NF!K527/SUM(NF!K:K),"-")</f>
        <v>-</v>
      </c>
      <c r="N527" s="15" t="str">
        <f>IFERROR(NF!$G$2*M527,"-")</f>
        <v>-</v>
      </c>
    </row>
    <row r="528" spans="9:14" x14ac:dyDescent="0.25">
      <c r="I528" s="14"/>
      <c r="J528" s="14"/>
      <c r="K528" s="14"/>
      <c r="M528" s="9" t="str">
        <f>IFERROR(NF!K528/SUM(NF!K:K),"-")</f>
        <v>-</v>
      </c>
      <c r="N528" s="15" t="str">
        <f>IFERROR(NF!$G$2*M528,"-")</f>
        <v>-</v>
      </c>
    </row>
    <row r="529" spans="9:14" x14ac:dyDescent="0.25">
      <c r="I529" s="14"/>
      <c r="J529" s="14"/>
      <c r="K529" s="14"/>
      <c r="M529" s="9" t="str">
        <f>IFERROR(NF!K529/SUM(NF!K:K),"-")</f>
        <v>-</v>
      </c>
      <c r="N529" s="15" t="str">
        <f>IFERROR(NF!$G$2*M529,"-")</f>
        <v>-</v>
      </c>
    </row>
    <row r="530" spans="9:14" x14ac:dyDescent="0.25">
      <c r="I530" s="14"/>
      <c r="J530" s="14"/>
      <c r="K530" s="14"/>
      <c r="M530" s="9" t="str">
        <f>IFERROR(NF!K530/SUM(NF!K:K),"-")</f>
        <v>-</v>
      </c>
      <c r="N530" s="15" t="str">
        <f>IFERROR(NF!$G$2*M530,"-")</f>
        <v>-</v>
      </c>
    </row>
    <row r="531" spans="9:14" x14ac:dyDescent="0.25">
      <c r="I531" s="14"/>
      <c r="J531" s="14"/>
      <c r="K531" s="14"/>
      <c r="M531" s="9" t="str">
        <f>IFERROR(NF!K531/SUM(NF!K:K),"-")</f>
        <v>-</v>
      </c>
      <c r="N531" s="15" t="str">
        <f>IFERROR(NF!$G$2*M531,"-")</f>
        <v>-</v>
      </c>
    </row>
    <row r="532" spans="9:14" x14ac:dyDescent="0.25">
      <c r="I532" s="14"/>
      <c r="J532" s="14"/>
      <c r="K532" s="14"/>
      <c r="M532" s="9" t="str">
        <f>IFERROR(NF!K532/SUM(NF!K:K),"-")</f>
        <v>-</v>
      </c>
      <c r="N532" s="15" t="str">
        <f>IFERROR(NF!$G$2*M532,"-")</f>
        <v>-</v>
      </c>
    </row>
    <row r="533" spans="9:14" x14ac:dyDescent="0.25">
      <c r="I533" s="14"/>
      <c r="J533" s="14"/>
      <c r="K533" s="14"/>
      <c r="M533" s="9" t="str">
        <f>IFERROR(NF!K533/SUM(NF!K:K),"-")</f>
        <v>-</v>
      </c>
      <c r="N533" s="15" t="str">
        <f>IFERROR(NF!$G$2*M533,"-")</f>
        <v>-</v>
      </c>
    </row>
    <row r="534" spans="9:14" x14ac:dyDescent="0.25">
      <c r="I534" s="14"/>
      <c r="J534" s="14"/>
      <c r="K534" s="14"/>
      <c r="M534" s="9" t="str">
        <f>IFERROR(NF!K534/SUM(NF!K:K),"-")</f>
        <v>-</v>
      </c>
      <c r="N534" s="15" t="str">
        <f>IFERROR(NF!$G$2*M534,"-")</f>
        <v>-</v>
      </c>
    </row>
    <row r="535" spans="9:14" x14ac:dyDescent="0.25">
      <c r="I535" s="14"/>
      <c r="J535" s="14"/>
      <c r="K535" s="14"/>
      <c r="M535" s="9" t="str">
        <f>IFERROR(NF!K535/SUM(NF!K:K),"-")</f>
        <v>-</v>
      </c>
      <c r="N535" s="15" t="str">
        <f>IFERROR(NF!$G$2*M535,"-")</f>
        <v>-</v>
      </c>
    </row>
    <row r="536" spans="9:14" x14ac:dyDescent="0.25">
      <c r="I536" s="14"/>
      <c r="J536" s="14"/>
      <c r="K536" s="14"/>
      <c r="M536" s="9" t="str">
        <f>IFERROR(NF!K536/SUM(NF!K:K),"-")</f>
        <v>-</v>
      </c>
      <c r="N536" s="15" t="str">
        <f>IFERROR(NF!$G$2*M536,"-")</f>
        <v>-</v>
      </c>
    </row>
    <row r="537" spans="9:14" x14ac:dyDescent="0.25">
      <c r="I537" s="14"/>
      <c r="J537" s="14"/>
      <c r="K537" s="14"/>
      <c r="M537" s="9" t="str">
        <f>IFERROR(NF!K537/SUM(NF!K:K),"-")</f>
        <v>-</v>
      </c>
      <c r="N537" s="15" t="str">
        <f>IFERROR(NF!$G$2*M537,"-")</f>
        <v>-</v>
      </c>
    </row>
    <row r="538" spans="9:14" x14ac:dyDescent="0.25">
      <c r="I538" s="14"/>
      <c r="J538" s="14"/>
      <c r="K538" s="14"/>
      <c r="M538" s="9" t="str">
        <f>IFERROR(NF!K538/SUM(NF!K:K),"-")</f>
        <v>-</v>
      </c>
      <c r="N538" s="15" t="str">
        <f>IFERROR(NF!$G$2*M538,"-")</f>
        <v>-</v>
      </c>
    </row>
    <row r="539" spans="9:14" x14ac:dyDescent="0.25">
      <c r="I539" s="14"/>
      <c r="J539" s="14"/>
      <c r="K539" s="14"/>
      <c r="M539" s="9" t="str">
        <f>IFERROR(NF!K539/SUM(NF!K:K),"-")</f>
        <v>-</v>
      </c>
      <c r="N539" s="15" t="str">
        <f>IFERROR(NF!$G$2*M539,"-")</f>
        <v>-</v>
      </c>
    </row>
    <row r="540" spans="9:14" x14ac:dyDescent="0.25">
      <c r="I540" s="14"/>
      <c r="J540" s="14"/>
      <c r="K540" s="14"/>
      <c r="M540" s="9" t="str">
        <f>IFERROR(NF!K540/SUM(NF!K:K),"-")</f>
        <v>-</v>
      </c>
      <c r="N540" s="15" t="str">
        <f>IFERROR(NF!$G$2*M540,"-")</f>
        <v>-</v>
      </c>
    </row>
    <row r="541" spans="9:14" x14ac:dyDescent="0.25">
      <c r="I541" s="14"/>
      <c r="J541" s="14"/>
      <c r="K541" s="14"/>
      <c r="M541" s="9" t="str">
        <f>IFERROR(NF!K541/SUM(NF!K:K),"-")</f>
        <v>-</v>
      </c>
      <c r="N541" s="15" t="str">
        <f>IFERROR(NF!$G$2*M541,"-")</f>
        <v>-</v>
      </c>
    </row>
    <row r="542" spans="9:14" x14ac:dyDescent="0.25">
      <c r="I542" s="14"/>
      <c r="J542" s="14"/>
      <c r="K542" s="14"/>
      <c r="M542" s="9" t="str">
        <f>IFERROR(NF!K542/SUM(NF!K:K),"-")</f>
        <v>-</v>
      </c>
      <c r="N542" s="15" t="str">
        <f>IFERROR(NF!$G$2*M542,"-")</f>
        <v>-</v>
      </c>
    </row>
    <row r="543" spans="9:14" x14ac:dyDescent="0.25">
      <c r="I543" s="14"/>
      <c r="J543" s="14"/>
      <c r="K543" s="14"/>
      <c r="M543" s="9" t="str">
        <f>IFERROR(NF!K543/SUM(NF!K:K),"-")</f>
        <v>-</v>
      </c>
      <c r="N543" s="15" t="str">
        <f>IFERROR(NF!$G$2*M543,"-")</f>
        <v>-</v>
      </c>
    </row>
    <row r="544" spans="9:14" x14ac:dyDescent="0.25">
      <c r="I544" s="14"/>
      <c r="J544" s="14"/>
      <c r="K544" s="14"/>
      <c r="M544" s="9" t="str">
        <f>IFERROR(NF!K544/SUM(NF!K:K),"-")</f>
        <v>-</v>
      </c>
      <c r="N544" s="15" t="str">
        <f>IFERROR(NF!$G$2*M544,"-")</f>
        <v>-</v>
      </c>
    </row>
    <row r="545" spans="9:14" x14ac:dyDescent="0.25">
      <c r="I545" s="14"/>
      <c r="J545" s="14"/>
      <c r="K545" s="14"/>
      <c r="M545" s="9" t="str">
        <f>IFERROR(NF!K545/SUM(NF!K:K),"-")</f>
        <v>-</v>
      </c>
      <c r="N545" s="15" t="str">
        <f>IFERROR(NF!$G$2*M545,"-")</f>
        <v>-</v>
      </c>
    </row>
    <row r="546" spans="9:14" x14ac:dyDescent="0.25">
      <c r="I546" s="14"/>
      <c r="J546" s="14"/>
      <c r="K546" s="14"/>
      <c r="M546" s="9" t="str">
        <f>IFERROR(NF!K546/SUM(NF!K:K),"-")</f>
        <v>-</v>
      </c>
      <c r="N546" s="15" t="str">
        <f>IFERROR(NF!$G$2*M546,"-")</f>
        <v>-</v>
      </c>
    </row>
    <row r="547" spans="9:14" x14ac:dyDescent="0.25">
      <c r="I547" s="14"/>
      <c r="J547" s="14"/>
      <c r="K547" s="14"/>
      <c r="M547" s="9" t="str">
        <f>IFERROR(NF!K547/SUM(NF!K:K),"-")</f>
        <v>-</v>
      </c>
      <c r="N547" s="15" t="str">
        <f>IFERROR(NF!$G$2*M547,"-")</f>
        <v>-</v>
      </c>
    </row>
    <row r="548" spans="9:14" x14ac:dyDescent="0.25">
      <c r="I548" s="14"/>
      <c r="J548" s="14"/>
      <c r="K548" s="14"/>
      <c r="M548" s="9" t="str">
        <f>IFERROR(NF!K548/SUM(NF!K:K),"-")</f>
        <v>-</v>
      </c>
      <c r="N548" s="15" t="str">
        <f>IFERROR(NF!$G$2*M548,"-")</f>
        <v>-</v>
      </c>
    </row>
    <row r="549" spans="9:14" x14ac:dyDescent="0.25">
      <c r="I549" s="14"/>
      <c r="J549" s="14"/>
      <c r="K549" s="14"/>
      <c r="M549" s="9" t="str">
        <f>IFERROR(NF!K549/SUM(NF!K:K),"-")</f>
        <v>-</v>
      </c>
      <c r="N549" s="15" t="str">
        <f>IFERROR(NF!$G$2*M549,"-")</f>
        <v>-</v>
      </c>
    </row>
    <row r="550" spans="9:14" x14ac:dyDescent="0.25">
      <c r="I550" s="14"/>
      <c r="J550" s="14"/>
      <c r="K550" s="14"/>
      <c r="M550" s="9" t="str">
        <f>IFERROR(NF!K550/SUM(NF!K:K),"-")</f>
        <v>-</v>
      </c>
      <c r="N550" s="15" t="str">
        <f>IFERROR(NF!$G$2*M550,"-")</f>
        <v>-</v>
      </c>
    </row>
    <row r="551" spans="9:14" x14ac:dyDescent="0.25">
      <c r="I551" s="14"/>
      <c r="J551" s="14"/>
      <c r="K551" s="14"/>
      <c r="M551" s="9" t="str">
        <f>IFERROR(NF!K551/SUM(NF!K:K),"-")</f>
        <v>-</v>
      </c>
      <c r="N551" s="15" t="str">
        <f>IFERROR(NF!$G$2*M551,"-")</f>
        <v>-</v>
      </c>
    </row>
    <row r="552" spans="9:14" x14ac:dyDescent="0.25">
      <c r="I552" s="14"/>
      <c r="J552" s="14"/>
      <c r="K552" s="14"/>
      <c r="M552" s="9" t="str">
        <f>IFERROR(NF!K552/SUM(NF!K:K),"-")</f>
        <v>-</v>
      </c>
      <c r="N552" s="15" t="str">
        <f>IFERROR(NF!$G$2*M552,"-")</f>
        <v>-</v>
      </c>
    </row>
    <row r="553" spans="9:14" x14ac:dyDescent="0.25">
      <c r="I553" s="14"/>
      <c r="J553" s="14"/>
      <c r="K553" s="14"/>
      <c r="M553" s="9" t="str">
        <f>IFERROR(NF!K553/SUM(NF!K:K),"-")</f>
        <v>-</v>
      </c>
      <c r="N553" s="15" t="str">
        <f>IFERROR(NF!$G$2*M553,"-")</f>
        <v>-</v>
      </c>
    </row>
    <row r="554" spans="9:14" x14ac:dyDescent="0.25">
      <c r="I554" s="14"/>
      <c r="J554" s="14"/>
      <c r="K554" s="14"/>
      <c r="M554" s="9" t="str">
        <f>IFERROR(NF!K554/SUM(NF!K:K),"-")</f>
        <v>-</v>
      </c>
      <c r="N554" s="15" t="str">
        <f>IFERROR(NF!$G$2*M554,"-")</f>
        <v>-</v>
      </c>
    </row>
    <row r="555" spans="9:14" x14ac:dyDescent="0.25">
      <c r="I555" s="14"/>
      <c r="J555" s="14"/>
      <c r="K555" s="14"/>
      <c r="M555" s="9" t="str">
        <f>IFERROR(NF!K555/SUM(NF!K:K),"-")</f>
        <v>-</v>
      </c>
      <c r="N555" s="15" t="str">
        <f>IFERROR(NF!$G$2*M555,"-")</f>
        <v>-</v>
      </c>
    </row>
    <row r="556" spans="9:14" x14ac:dyDescent="0.25">
      <c r="I556" s="14"/>
      <c r="J556" s="14"/>
      <c r="K556" s="14"/>
      <c r="M556" s="9" t="str">
        <f>IFERROR(NF!K556/SUM(NF!K:K),"-")</f>
        <v>-</v>
      </c>
      <c r="N556" s="15" t="str">
        <f>IFERROR(NF!$G$2*M556,"-")</f>
        <v>-</v>
      </c>
    </row>
    <row r="557" spans="9:14" x14ac:dyDescent="0.25">
      <c r="I557" s="14"/>
      <c r="J557" s="14"/>
      <c r="K557" s="14"/>
      <c r="M557" s="9" t="str">
        <f>IFERROR(NF!K557/SUM(NF!K:K),"-")</f>
        <v>-</v>
      </c>
      <c r="N557" s="15" t="str">
        <f>IFERROR(NF!$G$2*M557,"-")</f>
        <v>-</v>
      </c>
    </row>
    <row r="558" spans="9:14" x14ac:dyDescent="0.25">
      <c r="I558" s="14"/>
      <c r="J558" s="14"/>
      <c r="K558" s="14"/>
      <c r="M558" s="9" t="str">
        <f>IFERROR(NF!K558/SUM(NF!K:K),"-")</f>
        <v>-</v>
      </c>
      <c r="N558" s="15" t="str">
        <f>IFERROR(NF!$G$2*M558,"-")</f>
        <v>-</v>
      </c>
    </row>
    <row r="559" spans="9:14" x14ac:dyDescent="0.25">
      <c r="I559" s="14"/>
      <c r="J559" s="14"/>
      <c r="K559" s="14"/>
      <c r="M559" s="9" t="str">
        <f>IFERROR(NF!K559/SUM(NF!K:K),"-")</f>
        <v>-</v>
      </c>
      <c r="N559" s="15" t="str">
        <f>IFERROR(NF!$G$2*M559,"-")</f>
        <v>-</v>
      </c>
    </row>
    <row r="560" spans="9:14" x14ac:dyDescent="0.25">
      <c r="I560" s="14"/>
      <c r="J560" s="14"/>
      <c r="K560" s="14"/>
      <c r="M560" s="9" t="str">
        <f>IFERROR(NF!K560/SUM(NF!K:K),"-")</f>
        <v>-</v>
      </c>
      <c r="N560" s="15" t="str">
        <f>IFERROR(NF!$G$2*M560,"-")</f>
        <v>-</v>
      </c>
    </row>
    <row r="561" spans="9:14" x14ac:dyDescent="0.25">
      <c r="I561" s="14"/>
      <c r="J561" s="14"/>
      <c r="K561" s="14"/>
      <c r="M561" s="9" t="str">
        <f>IFERROR(NF!K561/SUM(NF!K:K),"-")</f>
        <v>-</v>
      </c>
      <c r="N561" s="15" t="str">
        <f>IFERROR(NF!$G$2*M561,"-")</f>
        <v>-</v>
      </c>
    </row>
    <row r="562" spans="9:14" x14ac:dyDescent="0.25">
      <c r="I562" s="14"/>
      <c r="J562" s="14"/>
      <c r="K562" s="14"/>
      <c r="M562" s="9" t="str">
        <f>IFERROR(NF!K562/SUM(NF!K:K),"-")</f>
        <v>-</v>
      </c>
      <c r="N562" s="15" t="str">
        <f>IFERROR(NF!$G$2*M562,"-")</f>
        <v>-</v>
      </c>
    </row>
    <row r="563" spans="9:14" x14ac:dyDescent="0.25">
      <c r="I563" s="14"/>
      <c r="J563" s="14"/>
      <c r="K563" s="14"/>
      <c r="M563" s="9" t="str">
        <f>IFERROR(NF!K563/SUM(NF!K:K),"-")</f>
        <v>-</v>
      </c>
      <c r="N563" s="15" t="str">
        <f>IFERROR(NF!$G$2*M563,"-")</f>
        <v>-</v>
      </c>
    </row>
    <row r="564" spans="9:14" x14ac:dyDescent="0.25">
      <c r="I564" s="14"/>
      <c r="J564" s="14"/>
      <c r="K564" s="14"/>
      <c r="M564" s="9" t="str">
        <f>IFERROR(NF!K564/SUM(NF!K:K),"-")</f>
        <v>-</v>
      </c>
      <c r="N564" s="15" t="str">
        <f>IFERROR(NF!$G$2*M564,"-")</f>
        <v>-</v>
      </c>
    </row>
    <row r="565" spans="9:14" x14ac:dyDescent="0.25">
      <c r="I565" s="14"/>
      <c r="J565" s="14"/>
      <c r="K565" s="14"/>
      <c r="M565" s="9" t="str">
        <f>IFERROR(NF!K565/SUM(NF!K:K),"-")</f>
        <v>-</v>
      </c>
      <c r="N565" s="15" t="str">
        <f>IFERROR(NF!$G$2*M565,"-")</f>
        <v>-</v>
      </c>
    </row>
    <row r="566" spans="9:14" x14ac:dyDescent="0.25">
      <c r="I566" s="14"/>
      <c r="J566" s="14"/>
      <c r="K566" s="14"/>
      <c r="M566" s="9" t="str">
        <f>IFERROR(NF!K566/SUM(NF!K:K),"-")</f>
        <v>-</v>
      </c>
      <c r="N566" s="15" t="str">
        <f>IFERROR(NF!$G$2*M566,"-")</f>
        <v>-</v>
      </c>
    </row>
    <row r="567" spans="9:14" x14ac:dyDescent="0.25">
      <c r="I567" s="14"/>
      <c r="J567" s="14"/>
      <c r="K567" s="14"/>
      <c r="M567" s="9" t="str">
        <f>IFERROR(NF!K567/SUM(NF!K:K),"-")</f>
        <v>-</v>
      </c>
      <c r="N567" s="15" t="str">
        <f>IFERROR(NF!$G$2*M567,"-")</f>
        <v>-</v>
      </c>
    </row>
    <row r="568" spans="9:14" x14ac:dyDescent="0.25">
      <c r="I568" s="14"/>
      <c r="J568" s="14"/>
      <c r="K568" s="14"/>
      <c r="M568" s="9" t="str">
        <f>IFERROR(NF!K568/SUM(NF!K:K),"-")</f>
        <v>-</v>
      </c>
      <c r="N568" s="15" t="str">
        <f>IFERROR(NF!$G$2*M568,"-")</f>
        <v>-</v>
      </c>
    </row>
    <row r="569" spans="9:14" x14ac:dyDescent="0.25">
      <c r="I569" s="14"/>
      <c r="J569" s="14"/>
      <c r="K569" s="14"/>
      <c r="M569" s="9" t="str">
        <f>IFERROR(NF!K569/SUM(NF!K:K),"-")</f>
        <v>-</v>
      </c>
      <c r="N569" s="15" t="str">
        <f>IFERROR(NF!$G$2*M569,"-")</f>
        <v>-</v>
      </c>
    </row>
    <row r="570" spans="9:14" x14ac:dyDescent="0.25">
      <c r="I570" s="14"/>
      <c r="J570" s="14"/>
      <c r="K570" s="14"/>
      <c r="M570" s="9" t="str">
        <f>IFERROR(NF!K570/SUM(NF!K:K),"-")</f>
        <v>-</v>
      </c>
      <c r="N570" s="15" t="str">
        <f>IFERROR(NF!$G$2*M570,"-")</f>
        <v>-</v>
      </c>
    </row>
    <row r="571" spans="9:14" x14ac:dyDescent="0.25">
      <c r="I571" s="14"/>
      <c r="J571" s="14"/>
      <c r="K571" s="14"/>
      <c r="M571" s="9" t="str">
        <f>IFERROR(NF!K571/SUM(NF!K:K),"-")</f>
        <v>-</v>
      </c>
      <c r="N571" s="15" t="str">
        <f>IFERROR(NF!$G$2*M571,"-")</f>
        <v>-</v>
      </c>
    </row>
    <row r="572" spans="9:14" x14ac:dyDescent="0.25">
      <c r="I572" s="14"/>
      <c r="J572" s="14"/>
      <c r="K572" s="14"/>
      <c r="M572" s="9" t="str">
        <f>IFERROR(NF!K572/SUM(NF!K:K),"-")</f>
        <v>-</v>
      </c>
      <c r="N572" s="15" t="str">
        <f>IFERROR(NF!$G$2*M572,"-")</f>
        <v>-</v>
      </c>
    </row>
    <row r="573" spans="9:14" x14ac:dyDescent="0.25">
      <c r="I573" s="14"/>
      <c r="J573" s="14"/>
      <c r="K573" s="14"/>
      <c r="M573" s="9" t="str">
        <f>IFERROR(NF!K573/SUM(NF!K:K),"-")</f>
        <v>-</v>
      </c>
      <c r="N573" s="15" t="str">
        <f>IFERROR(NF!$G$2*M573,"-")</f>
        <v>-</v>
      </c>
    </row>
    <row r="574" spans="9:14" x14ac:dyDescent="0.25">
      <c r="I574" s="14"/>
      <c r="J574" s="14"/>
      <c r="K574" s="14"/>
      <c r="M574" s="9" t="str">
        <f>IFERROR(NF!K574/SUM(NF!K:K),"-")</f>
        <v>-</v>
      </c>
      <c r="N574" s="15" t="str">
        <f>IFERROR(NF!$G$2*M574,"-")</f>
        <v>-</v>
      </c>
    </row>
    <row r="575" spans="9:14" x14ac:dyDescent="0.25">
      <c r="I575" s="14"/>
      <c r="J575" s="14"/>
      <c r="K575" s="14"/>
      <c r="M575" s="9" t="str">
        <f>IFERROR(NF!K575/SUM(NF!K:K),"-")</f>
        <v>-</v>
      </c>
      <c r="N575" s="15" t="str">
        <f>IFERROR(NF!$G$2*M575,"-")</f>
        <v>-</v>
      </c>
    </row>
    <row r="576" spans="9:14" x14ac:dyDescent="0.25">
      <c r="I576" s="14"/>
      <c r="J576" s="14"/>
      <c r="K576" s="14"/>
      <c r="M576" s="9" t="str">
        <f>IFERROR(NF!K576/SUM(NF!K:K),"-")</f>
        <v>-</v>
      </c>
      <c r="N576" s="15" t="str">
        <f>IFERROR(NF!$G$2*M576,"-")</f>
        <v>-</v>
      </c>
    </row>
    <row r="577" spans="9:14" x14ac:dyDescent="0.25">
      <c r="I577" s="14"/>
      <c r="J577" s="14"/>
      <c r="K577" s="14"/>
      <c r="M577" s="9" t="str">
        <f>IFERROR(NF!K577/SUM(NF!K:K),"-")</f>
        <v>-</v>
      </c>
      <c r="N577" s="15" t="str">
        <f>IFERROR(NF!$G$2*M577,"-")</f>
        <v>-</v>
      </c>
    </row>
    <row r="578" spans="9:14" x14ac:dyDescent="0.25">
      <c r="I578" s="14"/>
      <c r="J578" s="14"/>
      <c r="K578" s="14"/>
      <c r="M578" s="9" t="str">
        <f>IFERROR(NF!K578/SUM(NF!K:K),"-")</f>
        <v>-</v>
      </c>
      <c r="N578" s="15" t="str">
        <f>IFERROR(NF!$G$2*M578,"-")</f>
        <v>-</v>
      </c>
    </row>
    <row r="579" spans="9:14" x14ac:dyDescent="0.25">
      <c r="I579" s="14"/>
      <c r="J579" s="14"/>
      <c r="K579" s="14"/>
      <c r="M579" s="9" t="str">
        <f>IFERROR(NF!K579/SUM(NF!K:K),"-")</f>
        <v>-</v>
      </c>
      <c r="N579" s="15" t="str">
        <f>IFERROR(NF!$G$2*M579,"-")</f>
        <v>-</v>
      </c>
    </row>
    <row r="580" spans="9:14" x14ac:dyDescent="0.25">
      <c r="I580" s="14"/>
      <c r="J580" s="14"/>
      <c r="K580" s="14"/>
      <c r="M580" s="9" t="str">
        <f>IFERROR(NF!K580/SUM(NF!K:K),"-")</f>
        <v>-</v>
      </c>
      <c r="N580" s="15" t="str">
        <f>IFERROR(NF!$G$2*M580,"-")</f>
        <v>-</v>
      </c>
    </row>
    <row r="581" spans="9:14" x14ac:dyDescent="0.25">
      <c r="I581" s="14"/>
      <c r="J581" s="14"/>
      <c r="K581" s="14"/>
      <c r="M581" s="9" t="str">
        <f>IFERROR(NF!K581/SUM(NF!K:K),"-")</f>
        <v>-</v>
      </c>
      <c r="N581" s="15" t="str">
        <f>IFERROR(NF!$G$2*M581,"-")</f>
        <v>-</v>
      </c>
    </row>
    <row r="582" spans="9:14" x14ac:dyDescent="0.25">
      <c r="I582" s="14"/>
      <c r="J582" s="14"/>
      <c r="K582" s="14"/>
      <c r="M582" s="9" t="str">
        <f>IFERROR(NF!K582/SUM(NF!K:K),"-")</f>
        <v>-</v>
      </c>
      <c r="N582" s="15" t="str">
        <f>IFERROR(NF!$G$2*M582,"-")</f>
        <v>-</v>
      </c>
    </row>
    <row r="583" spans="9:14" x14ac:dyDescent="0.25">
      <c r="I583" s="14"/>
      <c r="J583" s="14"/>
      <c r="K583" s="14"/>
      <c r="M583" s="9" t="str">
        <f>IFERROR(NF!K583/SUM(NF!K:K),"-")</f>
        <v>-</v>
      </c>
      <c r="N583" s="15" t="str">
        <f>IFERROR(NF!$G$2*M583,"-")</f>
        <v>-</v>
      </c>
    </row>
    <row r="584" spans="9:14" x14ac:dyDescent="0.25">
      <c r="I584" s="14"/>
      <c r="J584" s="14"/>
      <c r="K584" s="14"/>
      <c r="M584" s="9" t="str">
        <f>IFERROR(NF!K584/SUM(NF!K:K),"-")</f>
        <v>-</v>
      </c>
      <c r="N584" s="15" t="str">
        <f>IFERROR(NF!$G$2*M584,"-")</f>
        <v>-</v>
      </c>
    </row>
    <row r="585" spans="9:14" x14ac:dyDescent="0.25">
      <c r="I585" s="14"/>
      <c r="J585" s="14"/>
      <c r="K585" s="14"/>
      <c r="M585" s="9" t="str">
        <f>IFERROR(NF!K585/SUM(NF!K:K),"-")</f>
        <v>-</v>
      </c>
      <c r="N585" s="15" t="str">
        <f>IFERROR(NF!$G$2*M585,"-")</f>
        <v>-</v>
      </c>
    </row>
    <row r="586" spans="9:14" x14ac:dyDescent="0.25">
      <c r="I586" s="14"/>
      <c r="J586" s="14"/>
      <c r="K586" s="14"/>
      <c r="M586" s="9" t="str">
        <f>IFERROR(NF!K586/SUM(NF!K:K),"-")</f>
        <v>-</v>
      </c>
      <c r="N586" s="15" t="str">
        <f>IFERROR(NF!$G$2*M586,"-")</f>
        <v>-</v>
      </c>
    </row>
    <row r="587" spans="9:14" x14ac:dyDescent="0.25">
      <c r="I587" s="14"/>
      <c r="J587" s="14"/>
      <c r="K587" s="14"/>
      <c r="M587" s="9" t="str">
        <f>IFERROR(NF!K587/SUM(NF!K:K),"-")</f>
        <v>-</v>
      </c>
      <c r="N587" s="15" t="str">
        <f>IFERROR(NF!$G$2*M587,"-")</f>
        <v>-</v>
      </c>
    </row>
    <row r="588" spans="9:14" x14ac:dyDescent="0.25">
      <c r="I588" s="14"/>
      <c r="J588" s="14"/>
      <c r="K588" s="14"/>
      <c r="M588" s="9" t="str">
        <f>IFERROR(NF!K588/SUM(NF!K:K),"-")</f>
        <v>-</v>
      </c>
      <c r="N588" s="15" t="str">
        <f>IFERROR(NF!$G$2*M588,"-")</f>
        <v>-</v>
      </c>
    </row>
    <row r="589" spans="9:14" x14ac:dyDescent="0.25">
      <c r="I589" s="14"/>
      <c r="J589" s="14"/>
      <c r="K589" s="14"/>
      <c r="M589" s="9" t="str">
        <f>IFERROR(NF!K589/SUM(NF!K:K),"-")</f>
        <v>-</v>
      </c>
      <c r="N589" s="15" t="str">
        <f>IFERROR(NF!$G$2*M589,"-")</f>
        <v>-</v>
      </c>
    </row>
    <row r="590" spans="9:14" x14ac:dyDescent="0.25">
      <c r="I590" s="14"/>
      <c r="J590" s="14"/>
      <c r="K590" s="14"/>
      <c r="M590" s="9" t="str">
        <f>IFERROR(NF!K590/SUM(NF!K:K),"-")</f>
        <v>-</v>
      </c>
      <c r="N590" s="15" t="str">
        <f>IFERROR(NF!$G$2*M590,"-")</f>
        <v>-</v>
      </c>
    </row>
    <row r="591" spans="9:14" x14ac:dyDescent="0.25">
      <c r="I591" s="14"/>
      <c r="J591" s="14"/>
      <c r="K591" s="14"/>
      <c r="M591" s="9" t="str">
        <f>IFERROR(NF!K591/SUM(NF!K:K),"-")</f>
        <v>-</v>
      </c>
      <c r="N591" s="15" t="str">
        <f>IFERROR(NF!$G$2*M591,"-")</f>
        <v>-</v>
      </c>
    </row>
    <row r="592" spans="9:14" x14ac:dyDescent="0.25">
      <c r="I592" s="14"/>
      <c r="J592" s="14"/>
      <c r="K592" s="14"/>
      <c r="M592" s="9" t="str">
        <f>IFERROR(NF!K592/SUM(NF!K:K),"-")</f>
        <v>-</v>
      </c>
      <c r="N592" s="15" t="str">
        <f>IFERROR(NF!$G$2*M592,"-")</f>
        <v>-</v>
      </c>
    </row>
    <row r="593" spans="9:14" x14ac:dyDescent="0.25">
      <c r="I593" s="14"/>
      <c r="J593" s="14"/>
      <c r="K593" s="14"/>
      <c r="M593" s="9" t="str">
        <f>IFERROR(NF!K593/SUM(NF!K:K),"-")</f>
        <v>-</v>
      </c>
      <c r="N593" s="15" t="str">
        <f>IFERROR(NF!$G$2*M593,"-")</f>
        <v>-</v>
      </c>
    </row>
    <row r="594" spans="9:14" x14ac:dyDescent="0.25">
      <c r="I594" s="14"/>
      <c r="J594" s="14"/>
      <c r="K594" s="14"/>
      <c r="M594" s="9" t="str">
        <f>IFERROR(NF!K594/SUM(NF!K:K),"-")</f>
        <v>-</v>
      </c>
      <c r="N594" s="15" t="str">
        <f>IFERROR(NF!$G$2*M594,"-")</f>
        <v>-</v>
      </c>
    </row>
    <row r="595" spans="9:14" x14ac:dyDescent="0.25">
      <c r="I595" s="14"/>
      <c r="J595" s="14"/>
      <c r="K595" s="14"/>
      <c r="M595" s="9" t="str">
        <f>IFERROR(NF!K595/SUM(NF!K:K),"-")</f>
        <v>-</v>
      </c>
      <c r="N595" s="15" t="str">
        <f>IFERROR(NF!$G$2*M595,"-")</f>
        <v>-</v>
      </c>
    </row>
    <row r="596" spans="9:14" x14ac:dyDescent="0.25">
      <c r="I596" s="14"/>
      <c r="J596" s="14"/>
      <c r="K596" s="14"/>
      <c r="M596" s="9" t="str">
        <f>IFERROR(NF!K596/SUM(NF!K:K),"-")</f>
        <v>-</v>
      </c>
      <c r="N596" s="15" t="str">
        <f>IFERROR(NF!$G$2*M596,"-")</f>
        <v>-</v>
      </c>
    </row>
    <row r="597" spans="9:14" x14ac:dyDescent="0.25">
      <c r="I597" s="14"/>
      <c r="J597" s="14"/>
      <c r="K597" s="14"/>
      <c r="M597" s="9" t="str">
        <f>IFERROR(NF!K597/SUM(NF!K:K),"-")</f>
        <v>-</v>
      </c>
      <c r="N597" s="15" t="str">
        <f>IFERROR(NF!$G$2*M597,"-")</f>
        <v>-</v>
      </c>
    </row>
    <row r="598" spans="9:14" x14ac:dyDescent="0.25">
      <c r="I598" s="14"/>
      <c r="J598" s="14"/>
      <c r="K598" s="14"/>
      <c r="M598" s="9" t="str">
        <f>IFERROR(NF!K598/SUM(NF!K:K),"-")</f>
        <v>-</v>
      </c>
      <c r="N598" s="15" t="str">
        <f>IFERROR(NF!$G$2*M598,"-")</f>
        <v>-</v>
      </c>
    </row>
    <row r="599" spans="9:14" x14ac:dyDescent="0.25">
      <c r="I599" s="14"/>
      <c r="J599" s="14"/>
      <c r="K599" s="14"/>
      <c r="M599" s="9" t="str">
        <f>IFERROR(NF!K599/SUM(NF!K:K),"-")</f>
        <v>-</v>
      </c>
      <c r="N599" s="15" t="str">
        <f>IFERROR(NF!$G$2*M599,"-")</f>
        <v>-</v>
      </c>
    </row>
    <row r="600" spans="9:14" x14ac:dyDescent="0.25">
      <c r="I600" s="14"/>
      <c r="J600" s="14"/>
      <c r="K600" s="14"/>
      <c r="M600" s="9" t="str">
        <f>IFERROR(NF!K600/SUM(NF!K:K),"-")</f>
        <v>-</v>
      </c>
      <c r="N600" s="15" t="str">
        <f>IFERROR(NF!$G$2*M600,"-")</f>
        <v>-</v>
      </c>
    </row>
    <row r="601" spans="9:14" x14ac:dyDescent="0.25">
      <c r="I601" s="14"/>
      <c r="J601" s="14"/>
      <c r="K601" s="14"/>
      <c r="M601" s="9" t="str">
        <f>IFERROR(NF!K601/SUM(NF!K:K),"-")</f>
        <v>-</v>
      </c>
      <c r="N601" s="15" t="str">
        <f>IFERROR(NF!$G$2*M601,"-")</f>
        <v>-</v>
      </c>
    </row>
    <row r="602" spans="9:14" x14ac:dyDescent="0.25">
      <c r="I602" s="14"/>
      <c r="J602" s="14"/>
      <c r="K602" s="14"/>
      <c r="M602" s="9" t="str">
        <f>IFERROR(NF!K602/SUM(NF!K:K),"-")</f>
        <v>-</v>
      </c>
      <c r="N602" s="15" t="str">
        <f>IFERROR(NF!$G$2*M602,"-")</f>
        <v>-</v>
      </c>
    </row>
    <row r="603" spans="9:14" x14ac:dyDescent="0.25">
      <c r="I603" s="14"/>
      <c r="J603" s="14"/>
      <c r="K603" s="14"/>
      <c r="M603" s="9" t="str">
        <f>IFERROR(NF!K603/SUM(NF!K:K),"-")</f>
        <v>-</v>
      </c>
      <c r="N603" s="15" t="str">
        <f>IFERROR(NF!$G$2*M603,"-")</f>
        <v>-</v>
      </c>
    </row>
    <row r="604" spans="9:14" x14ac:dyDescent="0.25">
      <c r="I604" s="14"/>
      <c r="J604" s="14"/>
      <c r="K604" s="14"/>
      <c r="M604" s="9" t="str">
        <f>IFERROR(NF!K604/SUM(NF!K:K),"-")</f>
        <v>-</v>
      </c>
      <c r="N604" s="15" t="str">
        <f>IFERROR(NF!$G$2*M604,"-")</f>
        <v>-</v>
      </c>
    </row>
    <row r="605" spans="9:14" x14ac:dyDescent="0.25">
      <c r="I605" s="14"/>
      <c r="J605" s="14"/>
      <c r="K605" s="14"/>
      <c r="M605" s="9" t="str">
        <f>IFERROR(NF!K605/SUM(NF!K:K),"-")</f>
        <v>-</v>
      </c>
      <c r="N605" s="15" t="str">
        <f>IFERROR(NF!$G$2*M605,"-")</f>
        <v>-</v>
      </c>
    </row>
    <row r="606" spans="9:14" x14ac:dyDescent="0.25">
      <c r="I606" s="14"/>
      <c r="J606" s="14"/>
      <c r="K606" s="14"/>
      <c r="M606" s="9" t="str">
        <f>IFERROR(NF!K606/SUM(NF!K:K),"-")</f>
        <v>-</v>
      </c>
      <c r="N606" s="15" t="str">
        <f>IFERROR(NF!$G$2*M606,"-")</f>
        <v>-</v>
      </c>
    </row>
    <row r="607" spans="9:14" x14ac:dyDescent="0.25">
      <c r="I607" s="14"/>
      <c r="J607" s="14"/>
      <c r="K607" s="14"/>
      <c r="M607" s="9" t="str">
        <f>IFERROR(NF!K607/SUM(NF!K:K),"-")</f>
        <v>-</v>
      </c>
      <c r="N607" s="15" t="str">
        <f>IFERROR(NF!$G$2*M607,"-")</f>
        <v>-</v>
      </c>
    </row>
    <row r="608" spans="9:14" x14ac:dyDescent="0.25">
      <c r="I608" s="14"/>
      <c r="J608" s="14"/>
      <c r="K608" s="14"/>
      <c r="M608" s="9" t="str">
        <f>IFERROR(NF!K608/SUM(NF!K:K),"-")</f>
        <v>-</v>
      </c>
      <c r="N608" s="15" t="str">
        <f>IFERROR(NF!$G$2*M608,"-")</f>
        <v>-</v>
      </c>
    </row>
    <row r="609" spans="9:14" x14ac:dyDescent="0.25">
      <c r="I609" s="14"/>
      <c r="J609" s="14"/>
      <c r="K609" s="14"/>
      <c r="M609" s="9" t="str">
        <f>IFERROR(NF!K609/SUM(NF!K:K),"-")</f>
        <v>-</v>
      </c>
      <c r="N609" s="15" t="str">
        <f>IFERROR(NF!$G$2*M609,"-")</f>
        <v>-</v>
      </c>
    </row>
    <row r="610" spans="9:14" x14ac:dyDescent="0.25">
      <c r="I610" s="14"/>
      <c r="J610" s="14"/>
      <c r="K610" s="14"/>
      <c r="M610" s="9" t="str">
        <f>IFERROR(NF!K610/SUM(NF!K:K),"-")</f>
        <v>-</v>
      </c>
      <c r="N610" s="15" t="str">
        <f>IFERROR(NF!$G$2*M610,"-")</f>
        <v>-</v>
      </c>
    </row>
    <row r="611" spans="9:14" x14ac:dyDescent="0.25">
      <c r="I611" s="14"/>
      <c r="J611" s="14"/>
      <c r="K611" s="14"/>
      <c r="M611" s="9" t="str">
        <f>IFERROR(NF!K611/SUM(NF!K:K),"-")</f>
        <v>-</v>
      </c>
      <c r="N611" s="15" t="str">
        <f>IFERROR(NF!$G$2*M611,"-")</f>
        <v>-</v>
      </c>
    </row>
    <row r="612" spans="9:14" x14ac:dyDescent="0.25">
      <c r="I612" s="14"/>
      <c r="J612" s="14"/>
      <c r="K612" s="14"/>
      <c r="M612" s="9" t="str">
        <f>IFERROR(NF!K612/SUM(NF!K:K),"-")</f>
        <v>-</v>
      </c>
      <c r="N612" s="15" t="str">
        <f>IFERROR(NF!$G$2*M612,"-")</f>
        <v>-</v>
      </c>
    </row>
    <row r="613" spans="9:14" x14ac:dyDescent="0.25">
      <c r="I613" s="14"/>
      <c r="J613" s="14"/>
      <c r="K613" s="14"/>
      <c r="M613" s="9" t="str">
        <f>IFERROR(NF!K613/SUM(NF!K:K),"-")</f>
        <v>-</v>
      </c>
      <c r="N613" s="15" t="str">
        <f>IFERROR(NF!$G$2*M613,"-")</f>
        <v>-</v>
      </c>
    </row>
    <row r="614" spans="9:14" x14ac:dyDescent="0.25">
      <c r="I614" s="14"/>
      <c r="J614" s="14"/>
      <c r="K614" s="14"/>
      <c r="M614" s="9" t="str">
        <f>IFERROR(NF!K614/SUM(NF!K:K),"-")</f>
        <v>-</v>
      </c>
      <c r="N614" s="15" t="str">
        <f>IFERROR(NF!$G$2*M614,"-")</f>
        <v>-</v>
      </c>
    </row>
    <row r="615" spans="9:14" x14ac:dyDescent="0.25">
      <c r="I615" s="14"/>
      <c r="J615" s="14"/>
      <c r="K615" s="14"/>
      <c r="M615" s="9" t="str">
        <f>IFERROR(NF!K615/SUM(NF!K:K),"-")</f>
        <v>-</v>
      </c>
      <c r="N615" s="15" t="str">
        <f>IFERROR(NF!$G$2*M615,"-")</f>
        <v>-</v>
      </c>
    </row>
    <row r="616" spans="9:14" x14ac:dyDescent="0.25">
      <c r="I616" s="14"/>
      <c r="J616" s="14"/>
      <c r="K616" s="14"/>
      <c r="M616" s="9" t="str">
        <f>IFERROR(NF!K616/SUM(NF!K:K),"-")</f>
        <v>-</v>
      </c>
      <c r="N616" s="15" t="str">
        <f>IFERROR(NF!$G$2*M616,"-")</f>
        <v>-</v>
      </c>
    </row>
    <row r="617" spans="9:14" x14ac:dyDescent="0.25">
      <c r="I617" s="14"/>
      <c r="J617" s="14"/>
      <c r="K617" s="14"/>
      <c r="M617" s="9" t="str">
        <f>IFERROR(NF!K617/SUM(NF!K:K),"-")</f>
        <v>-</v>
      </c>
      <c r="N617" s="15" t="str">
        <f>IFERROR(NF!$G$2*M617,"-")</f>
        <v>-</v>
      </c>
    </row>
    <row r="618" spans="9:14" x14ac:dyDescent="0.25">
      <c r="I618" s="14"/>
      <c r="J618" s="14"/>
      <c r="K618" s="14"/>
      <c r="M618" s="9" t="str">
        <f>IFERROR(NF!K618/SUM(NF!K:K),"-")</f>
        <v>-</v>
      </c>
      <c r="N618" s="15" t="str">
        <f>IFERROR(NF!$G$2*M618,"-")</f>
        <v>-</v>
      </c>
    </row>
    <row r="619" spans="9:14" x14ac:dyDescent="0.25">
      <c r="I619" s="14"/>
      <c r="J619" s="14"/>
      <c r="K619" s="14"/>
      <c r="M619" s="9" t="str">
        <f>IFERROR(NF!K619/SUM(NF!K:K),"-")</f>
        <v>-</v>
      </c>
      <c r="N619" s="15" t="str">
        <f>IFERROR(NF!$G$2*M619,"-")</f>
        <v>-</v>
      </c>
    </row>
    <row r="620" spans="9:14" x14ac:dyDescent="0.25">
      <c r="I620" s="14"/>
      <c r="J620" s="14"/>
      <c r="K620" s="14"/>
      <c r="M620" s="9" t="str">
        <f>IFERROR(NF!K620/SUM(NF!K:K),"-")</f>
        <v>-</v>
      </c>
      <c r="N620" s="15" t="str">
        <f>IFERROR(NF!$G$2*M620,"-")</f>
        <v>-</v>
      </c>
    </row>
    <row r="621" spans="9:14" x14ac:dyDescent="0.25">
      <c r="I621" s="14"/>
      <c r="J621" s="14"/>
      <c r="K621" s="14"/>
      <c r="M621" s="9" t="str">
        <f>IFERROR(NF!K621/SUM(NF!K:K),"-")</f>
        <v>-</v>
      </c>
      <c r="N621" s="15" t="str">
        <f>IFERROR(NF!$G$2*M621,"-")</f>
        <v>-</v>
      </c>
    </row>
    <row r="622" spans="9:14" x14ac:dyDescent="0.25">
      <c r="I622" s="14"/>
      <c r="J622" s="14"/>
      <c r="K622" s="14"/>
      <c r="M622" s="9" t="str">
        <f>IFERROR(NF!K622/SUM(NF!K:K),"-")</f>
        <v>-</v>
      </c>
      <c r="N622" s="15" t="str">
        <f>IFERROR(NF!$G$2*M622,"-")</f>
        <v>-</v>
      </c>
    </row>
    <row r="623" spans="9:14" x14ac:dyDescent="0.25">
      <c r="I623" s="14"/>
      <c r="J623" s="14"/>
      <c r="K623" s="14"/>
      <c r="M623" s="9" t="str">
        <f>IFERROR(NF!K623/SUM(NF!K:K),"-")</f>
        <v>-</v>
      </c>
      <c r="N623" s="15" t="str">
        <f>IFERROR(NF!$G$2*M623,"-")</f>
        <v>-</v>
      </c>
    </row>
    <row r="624" spans="9:14" x14ac:dyDescent="0.25">
      <c r="I624" s="14"/>
      <c r="J624" s="14"/>
      <c r="K624" s="14"/>
      <c r="M624" s="9" t="str">
        <f>IFERROR(NF!K624/SUM(NF!K:K),"-")</f>
        <v>-</v>
      </c>
      <c r="N624" s="15" t="str">
        <f>IFERROR(NF!$G$2*M624,"-")</f>
        <v>-</v>
      </c>
    </row>
    <row r="625" spans="9:14" x14ac:dyDescent="0.25">
      <c r="I625" s="14"/>
      <c r="J625" s="14"/>
      <c r="K625" s="14"/>
      <c r="M625" s="9" t="str">
        <f>IFERROR(NF!K625/SUM(NF!K:K),"-")</f>
        <v>-</v>
      </c>
      <c r="N625" s="15" t="str">
        <f>IFERROR(NF!$G$2*M625,"-")</f>
        <v>-</v>
      </c>
    </row>
    <row r="626" spans="9:14" x14ac:dyDescent="0.25">
      <c r="I626" s="14"/>
      <c r="J626" s="14"/>
      <c r="K626" s="14"/>
      <c r="M626" s="9" t="str">
        <f>IFERROR(NF!K626/SUM(NF!K:K),"-")</f>
        <v>-</v>
      </c>
      <c r="N626" s="15" t="str">
        <f>IFERROR(NF!$G$2*M626,"-")</f>
        <v>-</v>
      </c>
    </row>
    <row r="627" spans="9:14" x14ac:dyDescent="0.25">
      <c r="I627" s="14"/>
      <c r="J627" s="14"/>
      <c r="K627" s="14"/>
      <c r="M627" s="9" t="str">
        <f>IFERROR(NF!K627/SUM(NF!K:K),"-")</f>
        <v>-</v>
      </c>
      <c r="N627" s="15" t="str">
        <f>IFERROR(NF!$G$2*M627,"-")</f>
        <v>-</v>
      </c>
    </row>
    <row r="628" spans="9:14" x14ac:dyDescent="0.25">
      <c r="I628" s="14"/>
      <c r="J628" s="14"/>
      <c r="K628" s="14"/>
      <c r="M628" s="9" t="str">
        <f>IFERROR(NF!K628/SUM(NF!K:K),"-")</f>
        <v>-</v>
      </c>
      <c r="N628" s="15" t="str">
        <f>IFERROR(NF!$G$2*M628,"-")</f>
        <v>-</v>
      </c>
    </row>
    <row r="629" spans="9:14" x14ac:dyDescent="0.25">
      <c r="I629" s="14"/>
      <c r="J629" s="14"/>
      <c r="K629" s="14"/>
      <c r="M629" s="9" t="str">
        <f>IFERROR(NF!K629/SUM(NF!K:K),"-")</f>
        <v>-</v>
      </c>
      <c r="N629" s="15" t="str">
        <f>IFERROR(NF!$G$2*M629,"-")</f>
        <v>-</v>
      </c>
    </row>
    <row r="630" spans="9:14" x14ac:dyDescent="0.25">
      <c r="I630" s="14"/>
      <c r="J630" s="14"/>
      <c r="K630" s="14"/>
      <c r="M630" s="9" t="str">
        <f>IFERROR(NF!K630/SUM(NF!K:K),"-")</f>
        <v>-</v>
      </c>
      <c r="N630" s="15" t="str">
        <f>IFERROR(NF!$G$2*M630,"-")</f>
        <v>-</v>
      </c>
    </row>
    <row r="631" spans="9:14" x14ac:dyDescent="0.25">
      <c r="I631" s="14"/>
      <c r="J631" s="14"/>
      <c r="K631" s="14"/>
      <c r="M631" s="9" t="str">
        <f>IFERROR(NF!K631/SUM(NF!K:K),"-")</f>
        <v>-</v>
      </c>
      <c r="N631" s="15" t="str">
        <f>IFERROR(NF!$G$2*M631,"-")</f>
        <v>-</v>
      </c>
    </row>
    <row r="632" spans="9:14" x14ac:dyDescent="0.25">
      <c r="I632" s="14"/>
      <c r="J632" s="14"/>
      <c r="K632" s="14"/>
      <c r="M632" s="9" t="str">
        <f>IFERROR(NF!K632/SUM(NF!K:K),"-")</f>
        <v>-</v>
      </c>
      <c r="N632" s="15" t="str">
        <f>IFERROR(NF!$G$2*M632,"-")</f>
        <v>-</v>
      </c>
    </row>
    <row r="633" spans="9:14" x14ac:dyDescent="0.25">
      <c r="I633" s="14"/>
      <c r="J633" s="14"/>
      <c r="K633" s="14"/>
      <c r="M633" s="9" t="str">
        <f>IFERROR(NF!K633/SUM(NF!K:K),"-")</f>
        <v>-</v>
      </c>
      <c r="N633" s="15" t="str">
        <f>IFERROR(NF!$G$2*M633,"-")</f>
        <v>-</v>
      </c>
    </row>
    <row r="634" spans="9:14" x14ac:dyDescent="0.25">
      <c r="I634" s="14"/>
      <c r="J634" s="14"/>
      <c r="K634" s="14"/>
      <c r="M634" s="9" t="str">
        <f>IFERROR(NF!K634/SUM(NF!K:K),"-")</f>
        <v>-</v>
      </c>
      <c r="N634" s="15" t="str">
        <f>IFERROR(NF!$G$2*M634,"-")</f>
        <v>-</v>
      </c>
    </row>
    <row r="635" spans="9:14" x14ac:dyDescent="0.25">
      <c r="I635" s="14"/>
      <c r="J635" s="14"/>
      <c r="K635" s="14"/>
      <c r="M635" s="9" t="str">
        <f>IFERROR(NF!K635/SUM(NF!K:K),"-")</f>
        <v>-</v>
      </c>
      <c r="N635" s="15" t="str">
        <f>IFERROR(NF!$G$2*M635,"-")</f>
        <v>-</v>
      </c>
    </row>
    <row r="636" spans="9:14" x14ac:dyDescent="0.25">
      <c r="I636" s="14"/>
      <c r="J636" s="14"/>
      <c r="K636" s="14"/>
      <c r="M636" s="9" t="str">
        <f>IFERROR(NF!K636/SUM(NF!K:K),"-")</f>
        <v>-</v>
      </c>
      <c r="N636" s="15" t="str">
        <f>IFERROR(NF!$G$2*M636,"-")</f>
        <v>-</v>
      </c>
    </row>
    <row r="637" spans="9:14" x14ac:dyDescent="0.25">
      <c r="I637" s="14"/>
      <c r="J637" s="14"/>
      <c r="K637" s="14"/>
      <c r="M637" s="9" t="str">
        <f>IFERROR(NF!K637/SUM(NF!K:K),"-")</f>
        <v>-</v>
      </c>
      <c r="N637" s="15" t="str">
        <f>IFERROR(NF!$G$2*M637,"-")</f>
        <v>-</v>
      </c>
    </row>
    <row r="638" spans="9:14" x14ac:dyDescent="0.25">
      <c r="I638" s="14"/>
      <c r="J638" s="14"/>
      <c r="K638" s="14"/>
      <c r="M638" s="9" t="str">
        <f>IFERROR(NF!K638/SUM(NF!K:K),"-")</f>
        <v>-</v>
      </c>
      <c r="N638" s="15" t="str">
        <f>IFERROR(NF!$G$2*M638,"-")</f>
        <v>-</v>
      </c>
    </row>
    <row r="639" spans="9:14" x14ac:dyDescent="0.25">
      <c r="I639" s="14"/>
      <c r="J639" s="14"/>
      <c r="K639" s="14"/>
      <c r="M639" s="9" t="str">
        <f>IFERROR(NF!K639/SUM(NF!K:K),"-")</f>
        <v>-</v>
      </c>
      <c r="N639" s="15" t="str">
        <f>IFERROR(NF!$G$2*M639,"-")</f>
        <v>-</v>
      </c>
    </row>
    <row r="640" spans="9:14" x14ac:dyDescent="0.25">
      <c r="I640" s="14"/>
      <c r="J640" s="14"/>
      <c r="K640" s="14"/>
      <c r="M640" s="9" t="str">
        <f>IFERROR(NF!K640/SUM(NF!K:K),"-")</f>
        <v>-</v>
      </c>
      <c r="N640" s="15" t="str">
        <f>IFERROR(NF!$G$2*M640,"-")</f>
        <v>-</v>
      </c>
    </row>
    <row r="641" spans="9:14" x14ac:dyDescent="0.25">
      <c r="I641" s="14"/>
      <c r="J641" s="14"/>
      <c r="K641" s="14"/>
      <c r="M641" s="9" t="str">
        <f>IFERROR(NF!K641/SUM(NF!K:K),"-")</f>
        <v>-</v>
      </c>
      <c r="N641" s="15" t="str">
        <f>IFERROR(NF!$G$2*M641,"-")</f>
        <v>-</v>
      </c>
    </row>
    <row r="642" spans="9:14" x14ac:dyDescent="0.25">
      <c r="I642" s="14"/>
      <c r="J642" s="14"/>
      <c r="K642" s="14"/>
      <c r="M642" s="9" t="str">
        <f>IFERROR(NF!K642/SUM(NF!K:K),"-")</f>
        <v>-</v>
      </c>
      <c r="N642" s="15" t="str">
        <f>IFERROR(NF!$G$2*M642,"-")</f>
        <v>-</v>
      </c>
    </row>
    <row r="643" spans="9:14" x14ac:dyDescent="0.25">
      <c r="I643" s="14"/>
      <c r="J643" s="14"/>
      <c r="K643" s="14"/>
      <c r="M643" s="9" t="str">
        <f>IFERROR(NF!K643/SUM(NF!K:K),"-")</f>
        <v>-</v>
      </c>
      <c r="N643" s="15" t="str">
        <f>IFERROR(NF!$G$2*M643,"-")</f>
        <v>-</v>
      </c>
    </row>
    <row r="644" spans="9:14" x14ac:dyDescent="0.25">
      <c r="I644" s="14"/>
      <c r="J644" s="14"/>
      <c r="K644" s="14"/>
      <c r="M644" s="9" t="str">
        <f>IFERROR(NF!K644/SUM(NF!K:K),"-")</f>
        <v>-</v>
      </c>
      <c r="N644" s="15" t="str">
        <f>IFERROR(NF!$G$2*M644,"-")</f>
        <v>-</v>
      </c>
    </row>
    <row r="645" spans="9:14" x14ac:dyDescent="0.25">
      <c r="I645" s="14"/>
      <c r="J645" s="14"/>
      <c r="K645" s="14"/>
      <c r="M645" s="9" t="str">
        <f>IFERROR(NF!K645/SUM(NF!K:K),"-")</f>
        <v>-</v>
      </c>
      <c r="N645" s="15" t="str">
        <f>IFERROR(NF!$G$2*M645,"-")</f>
        <v>-</v>
      </c>
    </row>
    <row r="646" spans="9:14" x14ac:dyDescent="0.25">
      <c r="I646" s="14"/>
      <c r="J646" s="14"/>
      <c r="K646" s="14"/>
      <c r="M646" s="9" t="str">
        <f>IFERROR(NF!K646/SUM(NF!K:K),"-")</f>
        <v>-</v>
      </c>
      <c r="N646" s="15" t="str">
        <f>IFERROR(NF!$G$2*M646,"-")</f>
        <v>-</v>
      </c>
    </row>
    <row r="647" spans="9:14" x14ac:dyDescent="0.25">
      <c r="I647" s="14"/>
      <c r="J647" s="14"/>
      <c r="K647" s="14"/>
      <c r="M647" s="9" t="str">
        <f>IFERROR(NF!K647/SUM(NF!K:K),"-")</f>
        <v>-</v>
      </c>
      <c r="N647" s="15" t="str">
        <f>IFERROR(NF!$G$2*M647,"-")</f>
        <v>-</v>
      </c>
    </row>
    <row r="648" spans="9:14" x14ac:dyDescent="0.25">
      <c r="I648" s="14"/>
      <c r="J648" s="14"/>
      <c r="K648" s="14"/>
      <c r="M648" s="9" t="str">
        <f>IFERROR(NF!K648/SUM(NF!K:K),"-")</f>
        <v>-</v>
      </c>
      <c r="N648" s="15" t="str">
        <f>IFERROR(NF!$G$2*M648,"-")</f>
        <v>-</v>
      </c>
    </row>
    <row r="649" spans="9:14" x14ac:dyDescent="0.25">
      <c r="I649" s="14"/>
      <c r="J649" s="14"/>
      <c r="K649" s="14"/>
      <c r="M649" s="9" t="str">
        <f>IFERROR(NF!K649/SUM(NF!K:K),"-")</f>
        <v>-</v>
      </c>
      <c r="N649" s="15" t="str">
        <f>IFERROR(NF!$G$2*M649,"-")</f>
        <v>-</v>
      </c>
    </row>
    <row r="650" spans="9:14" x14ac:dyDescent="0.25">
      <c r="I650" s="14"/>
      <c r="J650" s="14"/>
      <c r="K650" s="14"/>
      <c r="M650" s="9" t="str">
        <f>IFERROR(NF!K650/SUM(NF!K:K),"-")</f>
        <v>-</v>
      </c>
      <c r="N650" s="15" t="str">
        <f>IFERROR(NF!$G$2*M650,"-")</f>
        <v>-</v>
      </c>
    </row>
    <row r="651" spans="9:14" x14ac:dyDescent="0.25">
      <c r="I651" s="14"/>
      <c r="J651" s="14"/>
      <c r="K651" s="14"/>
      <c r="M651" s="9" t="str">
        <f>IFERROR(NF!K651/SUM(NF!K:K),"-")</f>
        <v>-</v>
      </c>
      <c r="N651" s="15" t="str">
        <f>IFERROR(NF!$G$2*M651,"-")</f>
        <v>-</v>
      </c>
    </row>
    <row r="652" spans="9:14" x14ac:dyDescent="0.25">
      <c r="I652" s="14"/>
      <c r="J652" s="14"/>
      <c r="K652" s="14"/>
      <c r="M652" s="9" t="str">
        <f>IFERROR(NF!K652/SUM(NF!K:K),"-")</f>
        <v>-</v>
      </c>
      <c r="N652" s="15" t="str">
        <f>IFERROR(NF!$G$2*M652,"-")</f>
        <v>-</v>
      </c>
    </row>
    <row r="653" spans="9:14" x14ac:dyDescent="0.25">
      <c r="I653" s="14"/>
      <c r="J653" s="14"/>
      <c r="K653" s="14"/>
      <c r="M653" s="9" t="str">
        <f>IFERROR(NF!K653/SUM(NF!K:K),"-")</f>
        <v>-</v>
      </c>
      <c r="N653" s="15" t="str">
        <f>IFERROR(NF!$G$2*M653,"-")</f>
        <v>-</v>
      </c>
    </row>
    <row r="654" spans="9:14" x14ac:dyDescent="0.25">
      <c r="I654" s="14"/>
      <c r="J654" s="14"/>
      <c r="K654" s="14"/>
      <c r="M654" s="9" t="str">
        <f>IFERROR(NF!K654/SUM(NF!K:K),"-")</f>
        <v>-</v>
      </c>
      <c r="N654" s="15" t="str">
        <f>IFERROR(NF!$G$2*M654,"-")</f>
        <v>-</v>
      </c>
    </row>
    <row r="655" spans="9:14" x14ac:dyDescent="0.25">
      <c r="I655" s="14"/>
      <c r="J655" s="14"/>
      <c r="K655" s="14"/>
      <c r="M655" s="9" t="str">
        <f>IFERROR(NF!K655/SUM(NF!K:K),"-")</f>
        <v>-</v>
      </c>
      <c r="N655" s="15" t="str">
        <f>IFERROR(NF!$G$2*M655,"-")</f>
        <v>-</v>
      </c>
    </row>
    <row r="656" spans="9:14" x14ac:dyDescent="0.25">
      <c r="I656" s="14"/>
      <c r="J656" s="14"/>
      <c r="K656" s="14"/>
      <c r="M656" s="9" t="str">
        <f>IFERROR(NF!K656/SUM(NF!K:K),"-")</f>
        <v>-</v>
      </c>
      <c r="N656" s="15" t="str">
        <f>IFERROR(NF!$G$2*M656,"-")</f>
        <v>-</v>
      </c>
    </row>
    <row r="657" spans="9:14" x14ac:dyDescent="0.25">
      <c r="I657" s="14"/>
      <c r="J657" s="14"/>
      <c r="K657" s="14"/>
      <c r="M657" s="9" t="str">
        <f>IFERROR(NF!K657/SUM(NF!K:K),"-")</f>
        <v>-</v>
      </c>
      <c r="N657" s="15" t="str">
        <f>IFERROR(NF!$G$2*M657,"-")</f>
        <v>-</v>
      </c>
    </row>
    <row r="658" spans="9:14" x14ac:dyDescent="0.25">
      <c r="I658" s="14"/>
      <c r="J658" s="14"/>
      <c r="K658" s="14"/>
      <c r="M658" s="9" t="str">
        <f>IFERROR(NF!K658/SUM(NF!K:K),"-")</f>
        <v>-</v>
      </c>
      <c r="N658" s="15" t="str">
        <f>IFERROR(NF!$G$2*M658,"-")</f>
        <v>-</v>
      </c>
    </row>
    <row r="659" spans="9:14" x14ac:dyDescent="0.25">
      <c r="I659" s="14"/>
      <c r="J659" s="14"/>
      <c r="K659" s="14"/>
      <c r="M659" s="9" t="str">
        <f>IFERROR(NF!K659/SUM(NF!K:K),"-")</f>
        <v>-</v>
      </c>
      <c r="N659" s="15" t="str">
        <f>IFERROR(NF!$G$2*M659,"-")</f>
        <v>-</v>
      </c>
    </row>
    <row r="660" spans="9:14" x14ac:dyDescent="0.25">
      <c r="I660" s="14"/>
      <c r="J660" s="14"/>
      <c r="K660" s="14"/>
      <c r="M660" s="9" t="str">
        <f>IFERROR(NF!K660/SUM(NF!K:K),"-")</f>
        <v>-</v>
      </c>
      <c r="N660" s="15" t="str">
        <f>IFERROR(NF!$G$2*M660,"-")</f>
        <v>-</v>
      </c>
    </row>
    <row r="661" spans="9:14" x14ac:dyDescent="0.25">
      <c r="I661" s="14"/>
      <c r="J661" s="14"/>
      <c r="K661" s="14"/>
      <c r="M661" s="9" t="str">
        <f>IFERROR(NF!K661/SUM(NF!K:K),"-")</f>
        <v>-</v>
      </c>
      <c r="N661" s="15" t="str">
        <f>IFERROR(NF!$G$2*M661,"-")</f>
        <v>-</v>
      </c>
    </row>
    <row r="662" spans="9:14" x14ac:dyDescent="0.25">
      <c r="I662" s="14"/>
      <c r="J662" s="14"/>
      <c r="K662" s="14"/>
      <c r="M662" s="9" t="str">
        <f>IFERROR(NF!K662/SUM(NF!K:K),"-")</f>
        <v>-</v>
      </c>
      <c r="N662" s="15" t="str">
        <f>IFERROR(NF!$G$2*M662,"-")</f>
        <v>-</v>
      </c>
    </row>
    <row r="663" spans="9:14" x14ac:dyDescent="0.25">
      <c r="I663" s="14"/>
      <c r="J663" s="14"/>
      <c r="K663" s="14"/>
      <c r="M663" s="9" t="str">
        <f>IFERROR(NF!K663/SUM(NF!K:K),"-")</f>
        <v>-</v>
      </c>
      <c r="N663" s="15" t="str">
        <f>IFERROR(NF!$G$2*M663,"-")</f>
        <v>-</v>
      </c>
    </row>
    <row r="664" spans="9:14" x14ac:dyDescent="0.25">
      <c r="I664" s="14"/>
      <c r="J664" s="14"/>
      <c r="K664" s="14"/>
      <c r="M664" s="9" t="str">
        <f>IFERROR(NF!K664/SUM(NF!K:K),"-")</f>
        <v>-</v>
      </c>
      <c r="N664" s="15" t="str">
        <f>IFERROR(NF!$G$2*M664,"-")</f>
        <v>-</v>
      </c>
    </row>
    <row r="665" spans="9:14" x14ac:dyDescent="0.25">
      <c r="I665" s="14"/>
      <c r="J665" s="14"/>
      <c r="K665" s="14"/>
      <c r="M665" s="9" t="str">
        <f>IFERROR(NF!K665/SUM(NF!K:K),"-")</f>
        <v>-</v>
      </c>
      <c r="N665" s="15" t="str">
        <f>IFERROR(NF!$G$2*M665,"-")</f>
        <v>-</v>
      </c>
    </row>
    <row r="666" spans="9:14" x14ac:dyDescent="0.25">
      <c r="I666" s="14"/>
      <c r="J666" s="14"/>
      <c r="K666" s="14"/>
      <c r="M666" s="9" t="str">
        <f>IFERROR(NF!K666/SUM(NF!K:K),"-")</f>
        <v>-</v>
      </c>
      <c r="N666" s="15" t="str">
        <f>IFERROR(NF!$G$2*M666,"-")</f>
        <v>-</v>
      </c>
    </row>
    <row r="667" spans="9:14" x14ac:dyDescent="0.25">
      <c r="I667" s="14"/>
      <c r="J667" s="14"/>
      <c r="K667" s="14"/>
      <c r="M667" s="9" t="str">
        <f>IFERROR(NF!K667/SUM(NF!K:K),"-")</f>
        <v>-</v>
      </c>
      <c r="N667" s="15" t="str">
        <f>IFERROR(NF!$G$2*M667,"-")</f>
        <v>-</v>
      </c>
    </row>
    <row r="668" spans="9:14" x14ac:dyDescent="0.25">
      <c r="I668" s="14"/>
      <c r="J668" s="14"/>
      <c r="K668" s="14"/>
      <c r="M668" s="9" t="str">
        <f>IFERROR(NF!K668/SUM(NF!K:K),"-")</f>
        <v>-</v>
      </c>
      <c r="N668" s="15" t="str">
        <f>IFERROR(NF!$G$2*M668,"-")</f>
        <v>-</v>
      </c>
    </row>
    <row r="669" spans="9:14" x14ac:dyDescent="0.25">
      <c r="I669" s="14"/>
      <c r="J669" s="14"/>
      <c r="K669" s="14"/>
      <c r="M669" s="9" t="str">
        <f>IFERROR(NF!K669/SUM(NF!K:K),"-")</f>
        <v>-</v>
      </c>
      <c r="N669" s="15" t="str">
        <f>IFERROR(NF!$G$2*M669,"-")</f>
        <v>-</v>
      </c>
    </row>
    <row r="670" spans="9:14" x14ac:dyDescent="0.25">
      <c r="I670" s="14"/>
      <c r="J670" s="14"/>
      <c r="K670" s="14"/>
      <c r="M670" s="9" t="str">
        <f>IFERROR(NF!K670/SUM(NF!K:K),"-")</f>
        <v>-</v>
      </c>
      <c r="N670" s="15" t="str">
        <f>IFERROR(NF!$G$2*M670,"-")</f>
        <v>-</v>
      </c>
    </row>
    <row r="671" spans="9:14" x14ac:dyDescent="0.25">
      <c r="I671" s="14"/>
      <c r="J671" s="14"/>
      <c r="K671" s="14"/>
      <c r="M671" s="9" t="str">
        <f>IFERROR(NF!K671/SUM(NF!K:K),"-")</f>
        <v>-</v>
      </c>
      <c r="N671" s="15" t="str">
        <f>IFERROR(NF!$G$2*M671,"-")</f>
        <v>-</v>
      </c>
    </row>
    <row r="672" spans="9:14" x14ac:dyDescent="0.25">
      <c r="I672" s="14"/>
      <c r="J672" s="14"/>
      <c r="K672" s="14"/>
      <c r="M672" s="9" t="str">
        <f>IFERROR(NF!K672/SUM(NF!K:K),"-")</f>
        <v>-</v>
      </c>
      <c r="N672" s="15" t="str">
        <f>IFERROR(NF!$G$2*M672,"-")</f>
        <v>-</v>
      </c>
    </row>
    <row r="673" spans="9:14" x14ac:dyDescent="0.25">
      <c r="I673" s="14"/>
      <c r="J673" s="14"/>
      <c r="K673" s="14"/>
      <c r="M673" s="9" t="str">
        <f>IFERROR(NF!K673/SUM(NF!K:K),"-")</f>
        <v>-</v>
      </c>
      <c r="N673" s="15" t="str">
        <f>IFERROR(NF!$G$2*M673,"-")</f>
        <v>-</v>
      </c>
    </row>
    <row r="674" spans="9:14" x14ac:dyDescent="0.25">
      <c r="I674" s="14"/>
      <c r="J674" s="14"/>
      <c r="K674" s="14"/>
      <c r="M674" s="9" t="str">
        <f>IFERROR(NF!K674/SUM(NF!K:K),"-")</f>
        <v>-</v>
      </c>
      <c r="N674" s="15" t="str">
        <f>IFERROR(NF!$G$2*M674,"-")</f>
        <v>-</v>
      </c>
    </row>
    <row r="675" spans="9:14" x14ac:dyDescent="0.25">
      <c r="I675" s="14"/>
      <c r="J675" s="14"/>
      <c r="K675" s="14"/>
      <c r="M675" s="9" t="str">
        <f>IFERROR(NF!K675/SUM(NF!K:K),"-")</f>
        <v>-</v>
      </c>
      <c r="N675" s="15" t="str">
        <f>IFERROR(NF!$G$2*M675,"-")</f>
        <v>-</v>
      </c>
    </row>
    <row r="676" spans="9:14" x14ac:dyDescent="0.25">
      <c r="I676" s="14"/>
      <c r="J676" s="14"/>
      <c r="K676" s="14"/>
      <c r="M676" s="9" t="str">
        <f>IFERROR(NF!K676/SUM(NF!K:K),"-")</f>
        <v>-</v>
      </c>
      <c r="N676" s="15" t="str">
        <f>IFERROR(NF!$G$2*M676,"-")</f>
        <v>-</v>
      </c>
    </row>
    <row r="677" spans="9:14" x14ac:dyDescent="0.25">
      <c r="I677" s="14"/>
      <c r="J677" s="14"/>
      <c r="K677" s="14"/>
      <c r="M677" s="9" t="str">
        <f>IFERROR(NF!K677/SUM(NF!K:K),"-")</f>
        <v>-</v>
      </c>
      <c r="N677" s="15" t="str">
        <f>IFERROR(NF!$G$2*M677,"-")</f>
        <v>-</v>
      </c>
    </row>
    <row r="678" spans="9:14" x14ac:dyDescent="0.25">
      <c r="I678" s="14"/>
      <c r="J678" s="14"/>
      <c r="K678" s="14"/>
      <c r="M678" s="9" t="str">
        <f>IFERROR(NF!K678/SUM(NF!K:K),"-")</f>
        <v>-</v>
      </c>
      <c r="N678" s="15" t="str">
        <f>IFERROR(NF!$G$2*M678,"-")</f>
        <v>-</v>
      </c>
    </row>
    <row r="679" spans="9:14" x14ac:dyDescent="0.25">
      <c r="I679" s="14"/>
      <c r="J679" s="14"/>
      <c r="K679" s="14"/>
      <c r="M679" s="9" t="str">
        <f>IFERROR(NF!K679/SUM(NF!K:K),"-")</f>
        <v>-</v>
      </c>
      <c r="N679" s="15" t="str">
        <f>IFERROR(NF!$G$2*M679,"-")</f>
        <v>-</v>
      </c>
    </row>
    <row r="680" spans="9:14" x14ac:dyDescent="0.25">
      <c r="I680" s="14"/>
      <c r="J680" s="14"/>
      <c r="K680" s="14"/>
      <c r="M680" s="9" t="str">
        <f>IFERROR(NF!K680/SUM(NF!K:K),"-")</f>
        <v>-</v>
      </c>
      <c r="N680" s="15" t="str">
        <f>IFERROR(NF!$G$2*M680,"-")</f>
        <v>-</v>
      </c>
    </row>
    <row r="681" spans="9:14" x14ac:dyDescent="0.25">
      <c r="I681" s="14"/>
      <c r="J681" s="14"/>
      <c r="K681" s="14"/>
      <c r="M681" s="9" t="str">
        <f>IFERROR(NF!K681/SUM(NF!K:K),"-")</f>
        <v>-</v>
      </c>
      <c r="N681" s="15" t="str">
        <f>IFERROR(NF!$G$2*M681,"-")</f>
        <v>-</v>
      </c>
    </row>
    <row r="682" spans="9:14" x14ac:dyDescent="0.25">
      <c r="I682" s="14"/>
      <c r="J682" s="14"/>
      <c r="K682" s="14"/>
      <c r="M682" s="9" t="str">
        <f>IFERROR(NF!K682/SUM(NF!K:K),"-")</f>
        <v>-</v>
      </c>
      <c r="N682" s="15" t="str">
        <f>IFERROR(NF!$G$2*M682,"-")</f>
        <v>-</v>
      </c>
    </row>
    <row r="683" spans="9:14" x14ac:dyDescent="0.25">
      <c r="I683" s="14"/>
      <c r="J683" s="14"/>
      <c r="K683" s="14"/>
      <c r="M683" s="9" t="str">
        <f>IFERROR(NF!K683/SUM(NF!K:K),"-")</f>
        <v>-</v>
      </c>
      <c r="N683" s="15" t="str">
        <f>IFERROR(NF!$G$2*M683,"-")</f>
        <v>-</v>
      </c>
    </row>
    <row r="684" spans="9:14" x14ac:dyDescent="0.25">
      <c r="I684" s="14"/>
      <c r="J684" s="14"/>
      <c r="K684" s="14"/>
      <c r="M684" s="9" t="str">
        <f>IFERROR(NF!K684/SUM(NF!K:K),"-")</f>
        <v>-</v>
      </c>
      <c r="N684" s="15" t="str">
        <f>IFERROR(NF!$G$2*M684,"-")</f>
        <v>-</v>
      </c>
    </row>
    <row r="685" spans="9:14" x14ac:dyDescent="0.25">
      <c r="I685" s="14"/>
      <c r="J685" s="14"/>
      <c r="K685" s="14"/>
      <c r="M685" s="9" t="str">
        <f>IFERROR(NF!K685/SUM(NF!K:K),"-")</f>
        <v>-</v>
      </c>
      <c r="N685" s="15" t="str">
        <f>IFERROR(NF!$G$2*M685,"-")</f>
        <v>-</v>
      </c>
    </row>
    <row r="686" spans="9:14" x14ac:dyDescent="0.25">
      <c r="I686" s="14"/>
      <c r="J686" s="14"/>
      <c r="K686" s="14"/>
      <c r="M686" s="9" t="str">
        <f>IFERROR(NF!K686/SUM(NF!K:K),"-")</f>
        <v>-</v>
      </c>
      <c r="N686" s="15" t="str">
        <f>IFERROR(NF!$G$2*M686,"-")</f>
        <v>-</v>
      </c>
    </row>
    <row r="687" spans="9:14" x14ac:dyDescent="0.25">
      <c r="I687" s="14"/>
      <c r="J687" s="14"/>
      <c r="K687" s="14"/>
      <c r="M687" s="9" t="str">
        <f>IFERROR(NF!K687/SUM(NF!K:K),"-")</f>
        <v>-</v>
      </c>
      <c r="N687" s="15" t="str">
        <f>IFERROR(NF!$G$2*M687,"-")</f>
        <v>-</v>
      </c>
    </row>
    <row r="688" spans="9:14" x14ac:dyDescent="0.25">
      <c r="I688" s="14"/>
      <c r="J688" s="14"/>
      <c r="K688" s="14"/>
      <c r="M688" s="9" t="str">
        <f>IFERROR(NF!K688/SUM(NF!K:K),"-")</f>
        <v>-</v>
      </c>
      <c r="N688" s="15" t="str">
        <f>IFERROR(NF!$G$2*M688,"-")</f>
        <v>-</v>
      </c>
    </row>
    <row r="689" spans="9:14" x14ac:dyDescent="0.25">
      <c r="I689" s="14"/>
      <c r="J689" s="14"/>
      <c r="K689" s="14"/>
      <c r="M689" s="9" t="str">
        <f>IFERROR(NF!K689/SUM(NF!K:K),"-")</f>
        <v>-</v>
      </c>
      <c r="N689" s="15" t="str">
        <f>IFERROR(NF!$G$2*M689,"-")</f>
        <v>-</v>
      </c>
    </row>
    <row r="690" spans="9:14" x14ac:dyDescent="0.25">
      <c r="I690" s="14"/>
      <c r="J690" s="14"/>
      <c r="K690" s="14"/>
      <c r="M690" s="9" t="str">
        <f>IFERROR(NF!K690/SUM(NF!K:K),"-")</f>
        <v>-</v>
      </c>
      <c r="N690" s="15" t="str">
        <f>IFERROR(NF!$G$2*M690,"-")</f>
        <v>-</v>
      </c>
    </row>
    <row r="691" spans="9:14" x14ac:dyDescent="0.25">
      <c r="I691" s="14"/>
      <c r="J691" s="14"/>
      <c r="K691" s="14"/>
      <c r="M691" s="9" t="str">
        <f>IFERROR(NF!K691/SUM(NF!K:K),"-")</f>
        <v>-</v>
      </c>
      <c r="N691" s="15" t="str">
        <f>IFERROR(NF!$G$2*M691,"-")</f>
        <v>-</v>
      </c>
    </row>
    <row r="692" spans="9:14" x14ac:dyDescent="0.25">
      <c r="I692" s="14"/>
      <c r="J692" s="14"/>
      <c r="K692" s="14"/>
      <c r="M692" s="9" t="str">
        <f>IFERROR(NF!K692/SUM(NF!K:K),"-")</f>
        <v>-</v>
      </c>
      <c r="N692" s="15" t="str">
        <f>IFERROR(NF!$G$2*M692,"-")</f>
        <v>-</v>
      </c>
    </row>
    <row r="693" spans="9:14" x14ac:dyDescent="0.25">
      <c r="I693" s="14"/>
      <c r="J693" s="14"/>
      <c r="K693" s="14"/>
      <c r="M693" s="9" t="str">
        <f>IFERROR(NF!K693/SUM(NF!K:K),"-")</f>
        <v>-</v>
      </c>
      <c r="N693" s="15" t="str">
        <f>IFERROR(NF!$G$2*M693,"-")</f>
        <v>-</v>
      </c>
    </row>
    <row r="694" spans="9:14" x14ac:dyDescent="0.25">
      <c r="I694" s="14"/>
      <c r="J694" s="14"/>
      <c r="K694" s="14"/>
      <c r="M694" s="9" t="str">
        <f>IFERROR(NF!K694/SUM(NF!K:K),"-")</f>
        <v>-</v>
      </c>
      <c r="N694" s="15" t="str">
        <f>IFERROR(NF!$G$2*M694,"-")</f>
        <v>-</v>
      </c>
    </row>
    <row r="695" spans="9:14" x14ac:dyDescent="0.25">
      <c r="I695" s="14"/>
      <c r="J695" s="14"/>
      <c r="K695" s="14"/>
      <c r="M695" s="9" t="str">
        <f>IFERROR(NF!K695/SUM(NF!K:K),"-")</f>
        <v>-</v>
      </c>
      <c r="N695" s="15" t="str">
        <f>IFERROR(NF!$G$2*M695,"-")</f>
        <v>-</v>
      </c>
    </row>
    <row r="696" spans="9:14" x14ac:dyDescent="0.25">
      <c r="I696" s="14"/>
      <c r="J696" s="14"/>
      <c r="K696" s="14"/>
      <c r="M696" s="9" t="str">
        <f>IFERROR(NF!K696/SUM(NF!K:K),"-")</f>
        <v>-</v>
      </c>
      <c r="N696" s="15" t="str">
        <f>IFERROR(NF!$G$2*M696,"-")</f>
        <v>-</v>
      </c>
    </row>
    <row r="697" spans="9:14" x14ac:dyDescent="0.25">
      <c r="I697" s="14"/>
      <c r="J697" s="14"/>
      <c r="K697" s="14"/>
      <c r="M697" s="9" t="str">
        <f>IFERROR(NF!K697/SUM(NF!K:K),"-")</f>
        <v>-</v>
      </c>
      <c r="N697" s="15" t="str">
        <f>IFERROR(NF!$G$2*M697,"-")</f>
        <v>-</v>
      </c>
    </row>
    <row r="698" spans="9:14" x14ac:dyDescent="0.25">
      <c r="I698" s="14"/>
      <c r="J698" s="14"/>
      <c r="K698" s="14"/>
      <c r="M698" s="9" t="str">
        <f>IFERROR(NF!K698/SUM(NF!K:K),"-")</f>
        <v>-</v>
      </c>
      <c r="N698" s="15" t="str">
        <f>IFERROR(NF!$G$2*M698,"-")</f>
        <v>-</v>
      </c>
    </row>
    <row r="699" spans="9:14" x14ac:dyDescent="0.25">
      <c r="I699" s="14"/>
      <c r="J699" s="14"/>
      <c r="K699" s="14"/>
      <c r="M699" s="9" t="str">
        <f>IFERROR(NF!K699/SUM(NF!K:K),"-")</f>
        <v>-</v>
      </c>
      <c r="N699" s="15" t="str">
        <f>IFERROR(NF!$G$2*M699,"-")</f>
        <v>-</v>
      </c>
    </row>
    <row r="700" spans="9:14" x14ac:dyDescent="0.25">
      <c r="I700" s="14"/>
      <c r="J700" s="14"/>
      <c r="K700" s="14"/>
      <c r="M700" s="9" t="str">
        <f>IFERROR(NF!K700/SUM(NF!K:K),"-")</f>
        <v>-</v>
      </c>
      <c r="N700" s="15" t="str">
        <f>IFERROR(NF!$G$2*M700,"-")</f>
        <v>-</v>
      </c>
    </row>
    <row r="701" spans="9:14" x14ac:dyDescent="0.25">
      <c r="I701" s="14"/>
      <c r="J701" s="14"/>
      <c r="K701" s="14"/>
      <c r="M701" s="9" t="str">
        <f>IFERROR(NF!K701/SUM(NF!K:K),"-")</f>
        <v>-</v>
      </c>
      <c r="N701" s="15" t="str">
        <f>IFERROR(NF!$G$2*M701,"-")</f>
        <v>-</v>
      </c>
    </row>
    <row r="702" spans="9:14" x14ac:dyDescent="0.25">
      <c r="I702" s="14"/>
      <c r="J702" s="14"/>
      <c r="K702" s="14"/>
      <c r="M702" s="9" t="str">
        <f>IFERROR(NF!K702/SUM(NF!K:K),"-")</f>
        <v>-</v>
      </c>
      <c r="N702" s="15" t="str">
        <f>IFERROR(NF!$G$2*M702,"-")</f>
        <v>-</v>
      </c>
    </row>
    <row r="703" spans="9:14" x14ac:dyDescent="0.25">
      <c r="I703" s="14"/>
      <c r="J703" s="14"/>
      <c r="K703" s="14"/>
      <c r="M703" s="9" t="str">
        <f>IFERROR(NF!K703/SUM(NF!K:K),"-")</f>
        <v>-</v>
      </c>
      <c r="N703" s="15" t="str">
        <f>IFERROR(NF!$G$2*M703,"-")</f>
        <v>-</v>
      </c>
    </row>
    <row r="704" spans="9:14" x14ac:dyDescent="0.25">
      <c r="I704" s="14"/>
      <c r="J704" s="14"/>
      <c r="K704" s="14"/>
      <c r="M704" s="9" t="str">
        <f>IFERROR(NF!K704/SUM(NF!K:K),"-")</f>
        <v>-</v>
      </c>
      <c r="N704" s="15" t="str">
        <f>IFERROR(NF!$G$2*M704,"-")</f>
        <v>-</v>
      </c>
    </row>
    <row r="705" spans="9:14" x14ac:dyDescent="0.25">
      <c r="I705" s="14"/>
      <c r="J705" s="14"/>
      <c r="K705" s="14"/>
      <c r="M705" s="9" t="str">
        <f>IFERROR(NF!K705/SUM(NF!K:K),"-")</f>
        <v>-</v>
      </c>
      <c r="N705" s="15" t="str">
        <f>IFERROR(NF!$G$2*M705,"-")</f>
        <v>-</v>
      </c>
    </row>
    <row r="706" spans="9:14" x14ac:dyDescent="0.25">
      <c r="I706" s="14"/>
      <c r="J706" s="14"/>
      <c r="K706" s="14"/>
      <c r="M706" s="9" t="str">
        <f>IFERROR(NF!K706/SUM(NF!K:K),"-")</f>
        <v>-</v>
      </c>
      <c r="N706" s="15" t="str">
        <f>IFERROR(NF!$G$2*M706,"-")</f>
        <v>-</v>
      </c>
    </row>
    <row r="707" spans="9:14" x14ac:dyDescent="0.25">
      <c r="I707" s="14"/>
      <c r="J707" s="14"/>
      <c r="K707" s="14"/>
      <c r="M707" s="9" t="str">
        <f>IFERROR(NF!K707/SUM(NF!K:K),"-")</f>
        <v>-</v>
      </c>
      <c r="N707" s="15" t="str">
        <f>IFERROR(NF!$G$2*M707,"-")</f>
        <v>-</v>
      </c>
    </row>
    <row r="708" spans="9:14" x14ac:dyDescent="0.25">
      <c r="I708" s="14"/>
      <c r="J708" s="14"/>
      <c r="K708" s="14"/>
      <c r="M708" s="9" t="str">
        <f>IFERROR(NF!K708/SUM(NF!K:K),"-")</f>
        <v>-</v>
      </c>
      <c r="N708" s="15" t="str">
        <f>IFERROR(NF!$G$2*M708,"-")</f>
        <v>-</v>
      </c>
    </row>
    <row r="709" spans="9:14" x14ac:dyDescent="0.25">
      <c r="I709" s="14"/>
      <c r="J709" s="14"/>
      <c r="K709" s="14"/>
      <c r="M709" s="9" t="str">
        <f>IFERROR(NF!K709/SUM(NF!K:K),"-")</f>
        <v>-</v>
      </c>
      <c r="N709" s="15" t="str">
        <f>IFERROR(NF!$G$2*M709,"-")</f>
        <v>-</v>
      </c>
    </row>
    <row r="710" spans="9:14" x14ac:dyDescent="0.25">
      <c r="I710" s="14"/>
      <c r="J710" s="14"/>
      <c r="K710" s="14"/>
      <c r="M710" s="9" t="str">
        <f>IFERROR(NF!K710/SUM(NF!K:K),"-")</f>
        <v>-</v>
      </c>
      <c r="N710" s="15" t="str">
        <f>IFERROR(NF!$G$2*M710,"-")</f>
        <v>-</v>
      </c>
    </row>
    <row r="711" spans="9:14" x14ac:dyDescent="0.25">
      <c r="I711" s="14"/>
      <c r="J711" s="14"/>
      <c r="K711" s="14"/>
      <c r="M711" s="9" t="str">
        <f>IFERROR(NF!K711/SUM(NF!K:K),"-")</f>
        <v>-</v>
      </c>
      <c r="N711" s="15" t="str">
        <f>IFERROR(NF!$G$2*M711,"-")</f>
        <v>-</v>
      </c>
    </row>
    <row r="712" spans="9:14" x14ac:dyDescent="0.25">
      <c r="I712" s="14"/>
      <c r="J712" s="14"/>
      <c r="K712" s="14"/>
      <c r="M712" s="9" t="str">
        <f>IFERROR(NF!K712/SUM(NF!K:K),"-")</f>
        <v>-</v>
      </c>
      <c r="N712" s="15" t="str">
        <f>IFERROR(NF!$G$2*M712,"-")</f>
        <v>-</v>
      </c>
    </row>
    <row r="713" spans="9:14" x14ac:dyDescent="0.25">
      <c r="I713" s="14"/>
      <c r="J713" s="14"/>
      <c r="K713" s="14"/>
      <c r="M713" s="9" t="str">
        <f>IFERROR(NF!K713/SUM(NF!K:K),"-")</f>
        <v>-</v>
      </c>
      <c r="N713" s="15" t="str">
        <f>IFERROR(NF!$G$2*M713,"-")</f>
        <v>-</v>
      </c>
    </row>
    <row r="714" spans="9:14" x14ac:dyDescent="0.25">
      <c r="I714" s="14"/>
      <c r="J714" s="14"/>
      <c r="K714" s="14"/>
      <c r="M714" s="9" t="str">
        <f>IFERROR(NF!K714/SUM(NF!K:K),"-")</f>
        <v>-</v>
      </c>
      <c r="N714" s="15" t="str">
        <f>IFERROR(NF!$G$2*M714,"-")</f>
        <v>-</v>
      </c>
    </row>
    <row r="715" spans="9:14" x14ac:dyDescent="0.25">
      <c r="I715" s="14"/>
      <c r="J715" s="14"/>
      <c r="K715" s="14"/>
      <c r="M715" s="9" t="str">
        <f>IFERROR(NF!K715/SUM(NF!K:K),"-")</f>
        <v>-</v>
      </c>
      <c r="N715" s="15" t="str">
        <f>IFERROR(NF!$G$2*M715,"-")</f>
        <v>-</v>
      </c>
    </row>
    <row r="716" spans="9:14" x14ac:dyDescent="0.25">
      <c r="I716" s="14"/>
      <c r="J716" s="14"/>
      <c r="K716" s="14"/>
      <c r="M716" s="9" t="str">
        <f>IFERROR(NF!K716/SUM(NF!K:K),"-")</f>
        <v>-</v>
      </c>
      <c r="N716" s="15" t="str">
        <f>IFERROR(NF!$G$2*M716,"-")</f>
        <v>-</v>
      </c>
    </row>
    <row r="717" spans="9:14" x14ac:dyDescent="0.25">
      <c r="I717" s="14"/>
      <c r="J717" s="14"/>
      <c r="K717" s="14"/>
      <c r="M717" s="9" t="str">
        <f>IFERROR(NF!K717/SUM(NF!K:K),"-")</f>
        <v>-</v>
      </c>
      <c r="N717" s="15" t="str">
        <f>IFERROR(NF!$G$2*M717,"-")</f>
        <v>-</v>
      </c>
    </row>
    <row r="718" spans="9:14" x14ac:dyDescent="0.25">
      <c r="I718" s="14"/>
      <c r="J718" s="14"/>
      <c r="K718" s="14"/>
      <c r="M718" s="9" t="str">
        <f>IFERROR(NF!K718/SUM(NF!K:K),"-")</f>
        <v>-</v>
      </c>
      <c r="N718" s="15" t="str">
        <f>IFERROR(NF!$G$2*M718,"-")</f>
        <v>-</v>
      </c>
    </row>
    <row r="719" spans="9:14" x14ac:dyDescent="0.25">
      <c r="I719" s="14"/>
      <c r="J719" s="14"/>
      <c r="K719" s="14"/>
      <c r="M719" s="9" t="str">
        <f>IFERROR(NF!K719/SUM(NF!K:K),"-")</f>
        <v>-</v>
      </c>
      <c r="N719" s="15" t="str">
        <f>IFERROR(NF!$G$2*M719,"-")</f>
        <v>-</v>
      </c>
    </row>
    <row r="720" spans="9:14" x14ac:dyDescent="0.25">
      <c r="I720" s="14"/>
      <c r="J720" s="14"/>
      <c r="K720" s="14"/>
      <c r="M720" s="9" t="str">
        <f>IFERROR(NF!K720/SUM(NF!K:K),"-")</f>
        <v>-</v>
      </c>
      <c r="N720" s="15" t="str">
        <f>IFERROR(NF!$G$2*M720,"-")</f>
        <v>-</v>
      </c>
    </row>
    <row r="721" spans="9:14" x14ac:dyDescent="0.25">
      <c r="I721" s="14"/>
      <c r="J721" s="14"/>
      <c r="K721" s="14"/>
      <c r="M721" s="9" t="str">
        <f>IFERROR(NF!K721/SUM(NF!K:K),"-")</f>
        <v>-</v>
      </c>
      <c r="N721" s="15" t="str">
        <f>IFERROR(NF!$G$2*M721,"-")</f>
        <v>-</v>
      </c>
    </row>
    <row r="722" spans="9:14" x14ac:dyDescent="0.25">
      <c r="I722" s="14"/>
      <c r="J722" s="14"/>
      <c r="K722" s="14"/>
      <c r="M722" s="9" t="str">
        <f>IFERROR(NF!K722/SUM(NF!K:K),"-")</f>
        <v>-</v>
      </c>
      <c r="N722" s="15" t="str">
        <f>IFERROR(NF!$G$2*M722,"-")</f>
        <v>-</v>
      </c>
    </row>
    <row r="723" spans="9:14" x14ac:dyDescent="0.25">
      <c r="I723" s="14"/>
      <c r="J723" s="14"/>
      <c r="K723" s="14"/>
      <c r="M723" s="9" t="str">
        <f>IFERROR(NF!K723/SUM(NF!K:K),"-")</f>
        <v>-</v>
      </c>
      <c r="N723" s="15" t="str">
        <f>IFERROR(NF!$G$2*M723,"-")</f>
        <v>-</v>
      </c>
    </row>
    <row r="724" spans="9:14" x14ac:dyDescent="0.25">
      <c r="I724" s="14"/>
      <c r="J724" s="14"/>
      <c r="K724" s="14"/>
      <c r="M724" s="9" t="str">
        <f>IFERROR(NF!K724/SUM(NF!K:K),"-")</f>
        <v>-</v>
      </c>
      <c r="N724" s="15" t="str">
        <f>IFERROR(NF!$G$2*M724,"-")</f>
        <v>-</v>
      </c>
    </row>
    <row r="725" spans="9:14" x14ac:dyDescent="0.25">
      <c r="I725" s="14"/>
      <c r="J725" s="14"/>
      <c r="K725" s="14"/>
      <c r="M725" s="9" t="str">
        <f>IFERROR(NF!K725/SUM(NF!K:K),"-")</f>
        <v>-</v>
      </c>
      <c r="N725" s="15" t="str">
        <f>IFERROR(NF!$G$2*M725,"-")</f>
        <v>-</v>
      </c>
    </row>
    <row r="726" spans="9:14" x14ac:dyDescent="0.25">
      <c r="I726" s="14"/>
      <c r="J726" s="14"/>
      <c r="K726" s="14"/>
      <c r="M726" s="9" t="str">
        <f>IFERROR(NF!K726/SUM(NF!K:K),"-")</f>
        <v>-</v>
      </c>
      <c r="N726" s="15" t="str">
        <f>IFERROR(NF!$G$2*M726,"-")</f>
        <v>-</v>
      </c>
    </row>
    <row r="727" spans="9:14" x14ac:dyDescent="0.25">
      <c r="I727" s="14"/>
      <c r="J727" s="14"/>
      <c r="K727" s="14"/>
      <c r="M727" s="9" t="str">
        <f>IFERROR(NF!K727/SUM(NF!K:K),"-")</f>
        <v>-</v>
      </c>
      <c r="N727" s="15" t="str">
        <f>IFERROR(NF!$G$2*M727,"-")</f>
        <v>-</v>
      </c>
    </row>
    <row r="728" spans="9:14" x14ac:dyDescent="0.25">
      <c r="I728" s="14"/>
      <c r="J728" s="14"/>
      <c r="K728" s="14"/>
      <c r="M728" s="9" t="str">
        <f>IFERROR(NF!K728/SUM(NF!K:K),"-")</f>
        <v>-</v>
      </c>
      <c r="N728" s="15" t="str">
        <f>IFERROR(NF!$G$2*M728,"-")</f>
        <v>-</v>
      </c>
    </row>
    <row r="729" spans="9:14" x14ac:dyDescent="0.25">
      <c r="I729" s="14"/>
      <c r="J729" s="14"/>
      <c r="K729" s="14"/>
      <c r="M729" s="9" t="str">
        <f>IFERROR(NF!K729/SUM(NF!K:K),"-")</f>
        <v>-</v>
      </c>
      <c r="N729" s="15" t="str">
        <f>IFERROR(NF!$G$2*M729,"-")</f>
        <v>-</v>
      </c>
    </row>
    <row r="730" spans="9:14" x14ac:dyDescent="0.25">
      <c r="I730" s="14"/>
      <c r="J730" s="14"/>
      <c r="K730" s="14"/>
      <c r="M730" s="9" t="str">
        <f>IFERROR(NF!K730/SUM(NF!K:K),"-")</f>
        <v>-</v>
      </c>
      <c r="N730" s="15" t="str">
        <f>IFERROR(NF!$G$2*M730,"-")</f>
        <v>-</v>
      </c>
    </row>
    <row r="731" spans="9:14" x14ac:dyDescent="0.25">
      <c r="I731" s="14"/>
      <c r="J731" s="14"/>
      <c r="K731" s="14"/>
      <c r="M731" s="9" t="str">
        <f>IFERROR(NF!K731/SUM(NF!K:K),"-")</f>
        <v>-</v>
      </c>
      <c r="N731" s="15" t="str">
        <f>IFERROR(NF!$G$2*M731,"-")</f>
        <v>-</v>
      </c>
    </row>
    <row r="732" spans="9:14" x14ac:dyDescent="0.25">
      <c r="I732" s="14"/>
      <c r="J732" s="14"/>
      <c r="K732" s="14"/>
      <c r="M732" s="9" t="str">
        <f>IFERROR(NF!K732/SUM(NF!K:K),"-")</f>
        <v>-</v>
      </c>
      <c r="N732" s="15" t="str">
        <f>IFERROR(NF!$G$2*M732,"-")</f>
        <v>-</v>
      </c>
    </row>
    <row r="733" spans="9:14" x14ac:dyDescent="0.25">
      <c r="I733" s="14"/>
      <c r="J733" s="14"/>
      <c r="K733" s="14"/>
      <c r="M733" s="9" t="str">
        <f>IFERROR(NF!K733/SUM(NF!K:K),"-")</f>
        <v>-</v>
      </c>
      <c r="N733" s="15" t="str">
        <f>IFERROR(NF!$G$2*M733,"-")</f>
        <v>-</v>
      </c>
    </row>
    <row r="734" spans="9:14" x14ac:dyDescent="0.25">
      <c r="I734" s="14"/>
      <c r="J734" s="14"/>
      <c r="K734" s="14"/>
      <c r="M734" s="9" t="str">
        <f>IFERROR(NF!K734/SUM(NF!K:K),"-")</f>
        <v>-</v>
      </c>
      <c r="N734" s="15" t="str">
        <f>IFERROR(NF!$G$2*M734,"-")</f>
        <v>-</v>
      </c>
    </row>
    <row r="735" spans="9:14" x14ac:dyDescent="0.25">
      <c r="I735" s="14"/>
      <c r="J735" s="14"/>
      <c r="K735" s="14"/>
      <c r="M735" s="9" t="str">
        <f>IFERROR(NF!K735/SUM(NF!K:K),"-")</f>
        <v>-</v>
      </c>
      <c r="N735" s="15" t="str">
        <f>IFERROR(NF!$G$2*M735,"-")</f>
        <v>-</v>
      </c>
    </row>
    <row r="736" spans="9:14" x14ac:dyDescent="0.25">
      <c r="I736" s="14"/>
      <c r="J736" s="14"/>
      <c r="K736" s="14"/>
      <c r="M736" s="9" t="str">
        <f>IFERROR(NF!K736/SUM(NF!K:K),"-")</f>
        <v>-</v>
      </c>
      <c r="N736" s="15" t="str">
        <f>IFERROR(NF!$G$2*M736,"-")</f>
        <v>-</v>
      </c>
    </row>
    <row r="737" spans="9:14" x14ac:dyDescent="0.25">
      <c r="I737" s="14"/>
      <c r="J737" s="14"/>
      <c r="K737" s="14"/>
      <c r="M737" s="9" t="str">
        <f>IFERROR(NF!K737/SUM(NF!K:K),"-")</f>
        <v>-</v>
      </c>
      <c r="N737" s="15" t="str">
        <f>IFERROR(NF!$G$2*M737,"-")</f>
        <v>-</v>
      </c>
    </row>
    <row r="738" spans="9:14" x14ac:dyDescent="0.25">
      <c r="I738" s="14"/>
      <c r="J738" s="14"/>
      <c r="K738" s="14"/>
      <c r="M738" s="9" t="str">
        <f>IFERROR(NF!K738/SUM(NF!K:K),"-")</f>
        <v>-</v>
      </c>
      <c r="N738" s="15" t="str">
        <f>IFERROR(NF!$G$2*M738,"-")</f>
        <v>-</v>
      </c>
    </row>
    <row r="739" spans="9:14" x14ac:dyDescent="0.25">
      <c r="I739" s="14"/>
      <c r="J739" s="14"/>
      <c r="K739" s="14"/>
      <c r="M739" s="9" t="str">
        <f>IFERROR(NF!K739/SUM(NF!K:K),"-")</f>
        <v>-</v>
      </c>
      <c r="N739" s="15" t="str">
        <f>IFERROR(NF!$G$2*M739,"-")</f>
        <v>-</v>
      </c>
    </row>
    <row r="740" spans="9:14" x14ac:dyDescent="0.25">
      <c r="I740" s="14"/>
      <c r="J740" s="14"/>
      <c r="K740" s="14"/>
      <c r="M740" s="9" t="str">
        <f>IFERROR(NF!K740/SUM(NF!K:K),"-")</f>
        <v>-</v>
      </c>
      <c r="N740" s="15" t="str">
        <f>IFERROR(NF!$G$2*M740,"-")</f>
        <v>-</v>
      </c>
    </row>
    <row r="741" spans="9:14" x14ac:dyDescent="0.25">
      <c r="I741" s="14"/>
      <c r="J741" s="14"/>
      <c r="K741" s="14"/>
      <c r="M741" s="9" t="str">
        <f>IFERROR(NF!K741/SUM(NF!K:K),"-")</f>
        <v>-</v>
      </c>
      <c r="N741" s="15" t="str">
        <f>IFERROR(NF!$G$2*M741,"-")</f>
        <v>-</v>
      </c>
    </row>
    <row r="742" spans="9:14" x14ac:dyDescent="0.25">
      <c r="I742" s="14"/>
      <c r="J742" s="14"/>
      <c r="K742" s="14"/>
      <c r="M742" s="9" t="str">
        <f>IFERROR(NF!K742/SUM(NF!K:K),"-")</f>
        <v>-</v>
      </c>
      <c r="N742" s="15" t="str">
        <f>IFERROR(NF!$G$2*M742,"-")</f>
        <v>-</v>
      </c>
    </row>
    <row r="743" spans="9:14" x14ac:dyDescent="0.25">
      <c r="I743" s="14"/>
      <c r="J743" s="14"/>
      <c r="K743" s="14"/>
      <c r="M743" s="9" t="str">
        <f>IFERROR(NF!K743/SUM(NF!K:K),"-")</f>
        <v>-</v>
      </c>
      <c r="N743" s="15" t="str">
        <f>IFERROR(NF!$G$2*M743,"-")</f>
        <v>-</v>
      </c>
    </row>
    <row r="744" spans="9:14" x14ac:dyDescent="0.25">
      <c r="I744" s="14"/>
      <c r="J744" s="14"/>
      <c r="K744" s="14"/>
      <c r="M744" s="9" t="str">
        <f>IFERROR(NF!K744/SUM(NF!K:K),"-")</f>
        <v>-</v>
      </c>
      <c r="N744" s="15" t="str">
        <f>IFERROR(NF!$G$2*M744,"-")</f>
        <v>-</v>
      </c>
    </row>
    <row r="745" spans="9:14" x14ac:dyDescent="0.25">
      <c r="I745" s="14"/>
      <c r="J745" s="14"/>
      <c r="K745" s="14"/>
      <c r="M745" s="9" t="str">
        <f>IFERROR(NF!K745/SUM(NF!K:K),"-")</f>
        <v>-</v>
      </c>
      <c r="N745" s="15" t="str">
        <f>IFERROR(NF!$G$2*M745,"-")</f>
        <v>-</v>
      </c>
    </row>
    <row r="746" spans="9:14" x14ac:dyDescent="0.25">
      <c r="I746" s="14"/>
      <c r="J746" s="14"/>
      <c r="K746" s="14"/>
      <c r="M746" s="9" t="str">
        <f>IFERROR(NF!K746/SUM(NF!K:K),"-")</f>
        <v>-</v>
      </c>
      <c r="N746" s="15" t="str">
        <f>IFERROR(NF!$G$2*M746,"-")</f>
        <v>-</v>
      </c>
    </row>
    <row r="747" spans="9:14" x14ac:dyDescent="0.25">
      <c r="I747" s="14"/>
      <c r="J747" s="14"/>
      <c r="K747" s="14"/>
      <c r="M747" s="9" t="str">
        <f>IFERROR(NF!K747/SUM(NF!K:K),"-")</f>
        <v>-</v>
      </c>
      <c r="N747" s="15" t="str">
        <f>IFERROR(NF!$G$2*M747,"-")</f>
        <v>-</v>
      </c>
    </row>
    <row r="748" spans="9:14" x14ac:dyDescent="0.25">
      <c r="I748" s="14"/>
      <c r="J748" s="14"/>
      <c r="K748" s="14"/>
      <c r="M748" s="9" t="str">
        <f>IFERROR(NF!K748/SUM(NF!K:K),"-")</f>
        <v>-</v>
      </c>
      <c r="N748" s="15" t="str">
        <f>IFERROR(NF!$G$2*M748,"-")</f>
        <v>-</v>
      </c>
    </row>
    <row r="749" spans="9:14" x14ac:dyDescent="0.25">
      <c r="I749" s="14"/>
      <c r="J749" s="14"/>
      <c r="K749" s="14"/>
      <c r="M749" s="9" t="str">
        <f>IFERROR(NF!K749/SUM(NF!K:K),"-")</f>
        <v>-</v>
      </c>
      <c r="N749" s="15" t="str">
        <f>IFERROR(NF!$G$2*M749,"-")</f>
        <v>-</v>
      </c>
    </row>
    <row r="750" spans="9:14" x14ac:dyDescent="0.25">
      <c r="I750" s="14"/>
      <c r="J750" s="14"/>
      <c r="K750" s="14"/>
      <c r="M750" s="9" t="str">
        <f>IFERROR(NF!K750/SUM(NF!K:K),"-")</f>
        <v>-</v>
      </c>
      <c r="N750" s="15" t="str">
        <f>IFERROR(NF!$G$2*M750,"-")</f>
        <v>-</v>
      </c>
    </row>
    <row r="751" spans="9:14" x14ac:dyDescent="0.25">
      <c r="I751" s="14"/>
      <c r="J751" s="14"/>
      <c r="K751" s="14"/>
      <c r="M751" s="9" t="str">
        <f>IFERROR(NF!K751/SUM(NF!K:K),"-")</f>
        <v>-</v>
      </c>
      <c r="N751" s="15" t="str">
        <f>IFERROR(NF!$G$2*M751,"-")</f>
        <v>-</v>
      </c>
    </row>
    <row r="752" spans="9:14" x14ac:dyDescent="0.25">
      <c r="I752" s="14"/>
      <c r="J752" s="14"/>
      <c r="K752" s="14"/>
      <c r="M752" s="9" t="str">
        <f>IFERROR(NF!K752/SUM(NF!K:K),"-")</f>
        <v>-</v>
      </c>
      <c r="N752" s="15" t="str">
        <f>IFERROR(NF!$G$2*M752,"-")</f>
        <v>-</v>
      </c>
    </row>
    <row r="753" spans="9:14" x14ac:dyDescent="0.25">
      <c r="I753" s="14"/>
      <c r="J753" s="14"/>
      <c r="K753" s="14"/>
      <c r="M753" s="9" t="str">
        <f>IFERROR(NF!K753/SUM(NF!K:K),"-")</f>
        <v>-</v>
      </c>
      <c r="N753" s="15" t="str">
        <f>IFERROR(NF!$G$2*M753,"-")</f>
        <v>-</v>
      </c>
    </row>
    <row r="754" spans="9:14" x14ac:dyDescent="0.25">
      <c r="I754" s="14"/>
      <c r="J754" s="14"/>
      <c r="K754" s="14"/>
      <c r="M754" s="9" t="str">
        <f>IFERROR(NF!K754/SUM(NF!K:K),"-")</f>
        <v>-</v>
      </c>
      <c r="N754" s="15" t="str">
        <f>IFERROR(NF!$G$2*M754,"-")</f>
        <v>-</v>
      </c>
    </row>
    <row r="755" spans="9:14" x14ac:dyDescent="0.25">
      <c r="I755" s="14"/>
      <c r="J755" s="14"/>
      <c r="K755" s="14"/>
      <c r="M755" s="9" t="str">
        <f>IFERROR(NF!K755/SUM(NF!K:K),"-")</f>
        <v>-</v>
      </c>
      <c r="N755" s="15" t="str">
        <f>IFERROR(NF!$G$2*M755,"-")</f>
        <v>-</v>
      </c>
    </row>
    <row r="756" spans="9:14" x14ac:dyDescent="0.25">
      <c r="I756" s="14"/>
      <c r="J756" s="14"/>
      <c r="K756" s="14"/>
      <c r="M756" s="9" t="str">
        <f>IFERROR(NF!K756/SUM(NF!K:K),"-")</f>
        <v>-</v>
      </c>
      <c r="N756" s="15" t="str">
        <f>IFERROR(NF!$G$2*M756,"-")</f>
        <v>-</v>
      </c>
    </row>
    <row r="757" spans="9:14" x14ac:dyDescent="0.25">
      <c r="I757" s="14"/>
      <c r="J757" s="14"/>
      <c r="K757" s="14"/>
      <c r="M757" s="9" t="str">
        <f>IFERROR(NF!K757/SUM(NF!K:K),"-")</f>
        <v>-</v>
      </c>
      <c r="N757" s="15" t="str">
        <f>IFERROR(NF!$G$2*M757,"-")</f>
        <v>-</v>
      </c>
    </row>
    <row r="758" spans="9:14" x14ac:dyDescent="0.25">
      <c r="I758" s="14"/>
      <c r="J758" s="14"/>
      <c r="K758" s="14"/>
      <c r="M758" s="9" t="str">
        <f>IFERROR(NF!K758/SUM(NF!K:K),"-")</f>
        <v>-</v>
      </c>
      <c r="N758" s="15" t="str">
        <f>IFERROR(NF!$G$2*M758,"-")</f>
        <v>-</v>
      </c>
    </row>
    <row r="759" spans="9:14" x14ac:dyDescent="0.25">
      <c r="I759" s="14"/>
      <c r="J759" s="14"/>
      <c r="K759" s="14"/>
      <c r="M759" s="9" t="str">
        <f>IFERROR(NF!K759/SUM(NF!K:K),"-")</f>
        <v>-</v>
      </c>
      <c r="N759" s="15" t="str">
        <f>IFERROR(NF!$G$2*M759,"-")</f>
        <v>-</v>
      </c>
    </row>
    <row r="760" spans="9:14" x14ac:dyDescent="0.25">
      <c r="I760" s="14"/>
      <c r="J760" s="14"/>
      <c r="K760" s="14"/>
      <c r="M760" s="9" t="str">
        <f>IFERROR(NF!K760/SUM(NF!K:K),"-")</f>
        <v>-</v>
      </c>
      <c r="N760" s="15" t="str">
        <f>IFERROR(NF!$G$2*M760,"-")</f>
        <v>-</v>
      </c>
    </row>
    <row r="761" spans="9:14" x14ac:dyDescent="0.25">
      <c r="I761" s="14"/>
      <c r="J761" s="14"/>
      <c r="K761" s="14"/>
      <c r="M761" s="9" t="str">
        <f>IFERROR(NF!K761/SUM(NF!K:K),"-")</f>
        <v>-</v>
      </c>
      <c r="N761" s="15" t="str">
        <f>IFERROR(NF!$G$2*M761,"-")</f>
        <v>-</v>
      </c>
    </row>
    <row r="762" spans="9:14" x14ac:dyDescent="0.25">
      <c r="I762" s="14"/>
      <c r="J762" s="14"/>
      <c r="K762" s="14"/>
      <c r="M762" s="9" t="str">
        <f>IFERROR(NF!K762/SUM(NF!K:K),"-")</f>
        <v>-</v>
      </c>
      <c r="N762" s="15" t="str">
        <f>IFERROR(NF!$G$2*M762,"-")</f>
        <v>-</v>
      </c>
    </row>
    <row r="763" spans="9:14" x14ac:dyDescent="0.25">
      <c r="I763" s="14"/>
      <c r="J763" s="14"/>
      <c r="K763" s="14"/>
      <c r="M763" s="9" t="str">
        <f>IFERROR(NF!K763/SUM(NF!K:K),"-")</f>
        <v>-</v>
      </c>
      <c r="N763" s="15" t="str">
        <f>IFERROR(NF!$G$2*M763,"-")</f>
        <v>-</v>
      </c>
    </row>
    <row r="764" spans="9:14" x14ac:dyDescent="0.25">
      <c r="I764" s="14"/>
      <c r="J764" s="14"/>
      <c r="K764" s="14"/>
      <c r="M764" s="9" t="str">
        <f>IFERROR(NF!K764/SUM(NF!K:K),"-")</f>
        <v>-</v>
      </c>
      <c r="N764" s="15" t="str">
        <f>IFERROR(NF!$G$2*M764,"-")</f>
        <v>-</v>
      </c>
    </row>
    <row r="765" spans="9:14" x14ac:dyDescent="0.25">
      <c r="I765" s="14"/>
      <c r="J765" s="14"/>
      <c r="K765" s="14"/>
      <c r="M765" s="9" t="str">
        <f>IFERROR(NF!K765/SUM(NF!K:K),"-")</f>
        <v>-</v>
      </c>
      <c r="N765" s="15" t="str">
        <f>IFERROR(NF!$G$2*M765,"-")</f>
        <v>-</v>
      </c>
    </row>
    <row r="766" spans="9:14" x14ac:dyDescent="0.25">
      <c r="I766" s="14"/>
      <c r="J766" s="14"/>
      <c r="K766" s="14"/>
      <c r="M766" s="9" t="str">
        <f>IFERROR(NF!K766/SUM(NF!K:K),"-")</f>
        <v>-</v>
      </c>
      <c r="N766" s="15" t="str">
        <f>IFERROR(NF!$G$2*M766,"-")</f>
        <v>-</v>
      </c>
    </row>
    <row r="767" spans="9:14" x14ac:dyDescent="0.25">
      <c r="I767" s="14"/>
      <c r="J767" s="14"/>
      <c r="K767" s="14"/>
      <c r="M767" s="9" t="str">
        <f>IFERROR(NF!K767/SUM(NF!K:K),"-")</f>
        <v>-</v>
      </c>
      <c r="N767" s="15" t="str">
        <f>IFERROR(NF!$G$2*M767,"-")</f>
        <v>-</v>
      </c>
    </row>
    <row r="768" spans="9:14" x14ac:dyDescent="0.25">
      <c r="I768" s="14"/>
      <c r="J768" s="14"/>
      <c r="K768" s="14"/>
      <c r="M768" s="9" t="str">
        <f>IFERROR(NF!K768/SUM(NF!K:K),"-")</f>
        <v>-</v>
      </c>
      <c r="N768" s="15" t="str">
        <f>IFERROR(NF!$G$2*M768,"-")</f>
        <v>-</v>
      </c>
    </row>
    <row r="769" spans="9:14" x14ac:dyDescent="0.25">
      <c r="I769" s="14"/>
      <c r="J769" s="14"/>
      <c r="K769" s="14"/>
      <c r="M769" s="9" t="str">
        <f>IFERROR(NF!K769/SUM(NF!K:K),"-")</f>
        <v>-</v>
      </c>
      <c r="N769" s="15" t="str">
        <f>IFERROR(NF!$G$2*M769,"-")</f>
        <v>-</v>
      </c>
    </row>
    <row r="770" spans="9:14" x14ac:dyDescent="0.25">
      <c r="I770" s="14"/>
      <c r="J770" s="14"/>
      <c r="K770" s="14"/>
      <c r="M770" s="9" t="str">
        <f>IFERROR(NF!K770/SUM(NF!K:K),"-")</f>
        <v>-</v>
      </c>
      <c r="N770" s="15" t="str">
        <f>IFERROR(NF!$G$2*M770,"-")</f>
        <v>-</v>
      </c>
    </row>
    <row r="771" spans="9:14" x14ac:dyDescent="0.25">
      <c r="I771" s="14"/>
      <c r="J771" s="14"/>
      <c r="K771" s="14"/>
      <c r="M771" s="9" t="str">
        <f>IFERROR(NF!K771/SUM(NF!K:K),"-")</f>
        <v>-</v>
      </c>
      <c r="N771" s="15" t="str">
        <f>IFERROR(NF!$G$2*M771,"-")</f>
        <v>-</v>
      </c>
    </row>
    <row r="772" spans="9:14" x14ac:dyDescent="0.25">
      <c r="I772" s="14"/>
      <c r="J772" s="14"/>
      <c r="K772" s="14"/>
      <c r="M772" s="9" t="str">
        <f>IFERROR(NF!K772/SUM(NF!K:K),"-")</f>
        <v>-</v>
      </c>
      <c r="N772" s="15" t="str">
        <f>IFERROR(NF!$G$2*M772,"-")</f>
        <v>-</v>
      </c>
    </row>
    <row r="773" spans="9:14" x14ac:dyDescent="0.25">
      <c r="I773" s="14"/>
      <c r="J773" s="14"/>
      <c r="K773" s="14"/>
      <c r="M773" s="9" t="str">
        <f>IFERROR(NF!K773/SUM(NF!K:K),"-")</f>
        <v>-</v>
      </c>
      <c r="N773" s="15" t="str">
        <f>IFERROR(NF!$G$2*M773,"-")</f>
        <v>-</v>
      </c>
    </row>
    <row r="774" spans="9:14" x14ac:dyDescent="0.25">
      <c r="I774" s="14"/>
      <c r="J774" s="14"/>
      <c r="K774" s="14"/>
      <c r="M774" s="9" t="str">
        <f>IFERROR(NF!K774/SUM(NF!K:K),"-")</f>
        <v>-</v>
      </c>
      <c r="N774" s="15" t="str">
        <f>IFERROR(NF!$G$2*M774,"-")</f>
        <v>-</v>
      </c>
    </row>
    <row r="775" spans="9:14" x14ac:dyDescent="0.25">
      <c r="I775" s="14"/>
      <c r="J775" s="14"/>
      <c r="K775" s="14"/>
      <c r="M775" s="9" t="str">
        <f>IFERROR(NF!K775/SUM(NF!K:K),"-")</f>
        <v>-</v>
      </c>
      <c r="N775" s="15" t="str">
        <f>IFERROR(NF!$G$2*M775,"-")</f>
        <v>-</v>
      </c>
    </row>
    <row r="776" spans="9:14" x14ac:dyDescent="0.25">
      <c r="I776" s="14"/>
      <c r="J776" s="14"/>
      <c r="K776" s="14"/>
      <c r="M776" s="9" t="str">
        <f>IFERROR(NF!K776/SUM(NF!K:K),"-")</f>
        <v>-</v>
      </c>
      <c r="N776" s="15" t="str">
        <f>IFERROR(NF!$G$2*M776,"-")</f>
        <v>-</v>
      </c>
    </row>
    <row r="777" spans="9:14" x14ac:dyDescent="0.25">
      <c r="I777" s="14"/>
      <c r="J777" s="14"/>
      <c r="K777" s="14"/>
      <c r="M777" s="9" t="str">
        <f>IFERROR(NF!K777/SUM(NF!K:K),"-")</f>
        <v>-</v>
      </c>
      <c r="N777" s="15" t="str">
        <f>IFERROR(NF!$G$2*M777,"-")</f>
        <v>-</v>
      </c>
    </row>
    <row r="778" spans="9:14" x14ac:dyDescent="0.25">
      <c r="I778" s="14"/>
      <c r="J778" s="14"/>
      <c r="K778" s="14"/>
      <c r="M778" s="9" t="str">
        <f>IFERROR(NF!K778/SUM(NF!K:K),"-")</f>
        <v>-</v>
      </c>
      <c r="N778" s="15" t="str">
        <f>IFERROR(NF!$G$2*M778,"-")</f>
        <v>-</v>
      </c>
    </row>
    <row r="779" spans="9:14" x14ac:dyDescent="0.25">
      <c r="I779" s="14"/>
      <c r="J779" s="14"/>
      <c r="K779" s="14"/>
      <c r="M779" s="9" t="str">
        <f>IFERROR(NF!K779/SUM(NF!K:K),"-")</f>
        <v>-</v>
      </c>
      <c r="N779" s="15" t="str">
        <f>IFERROR(NF!$G$2*M779,"-")</f>
        <v>-</v>
      </c>
    </row>
    <row r="780" spans="9:14" x14ac:dyDescent="0.25">
      <c r="I780" s="14"/>
      <c r="J780" s="14"/>
      <c r="K780" s="14"/>
      <c r="M780" s="9" t="str">
        <f>IFERROR(NF!K780/SUM(NF!K:K),"-")</f>
        <v>-</v>
      </c>
      <c r="N780" s="15" t="str">
        <f>IFERROR(NF!$G$2*M780,"-")</f>
        <v>-</v>
      </c>
    </row>
    <row r="781" spans="9:14" x14ac:dyDescent="0.25">
      <c r="I781" s="14"/>
      <c r="J781" s="14"/>
      <c r="K781" s="14"/>
      <c r="M781" s="9" t="str">
        <f>IFERROR(NF!K781/SUM(NF!K:K),"-")</f>
        <v>-</v>
      </c>
      <c r="N781" s="15" t="str">
        <f>IFERROR(NF!$G$2*M781,"-")</f>
        <v>-</v>
      </c>
    </row>
    <row r="782" spans="9:14" x14ac:dyDescent="0.25">
      <c r="I782" s="14"/>
      <c r="J782" s="14"/>
      <c r="K782" s="14"/>
      <c r="M782" s="9" t="str">
        <f>IFERROR(NF!K782/SUM(NF!K:K),"-")</f>
        <v>-</v>
      </c>
      <c r="N782" s="15" t="str">
        <f>IFERROR(NF!$G$2*M782,"-")</f>
        <v>-</v>
      </c>
    </row>
    <row r="783" spans="9:14" x14ac:dyDescent="0.25">
      <c r="I783" s="14"/>
      <c r="J783" s="14"/>
      <c r="K783" s="14"/>
      <c r="M783" s="9" t="str">
        <f>IFERROR(NF!K783/SUM(NF!K:K),"-")</f>
        <v>-</v>
      </c>
      <c r="N783" s="15" t="str">
        <f>IFERROR(NF!$G$2*M783,"-")</f>
        <v>-</v>
      </c>
    </row>
    <row r="784" spans="9:14" x14ac:dyDescent="0.25">
      <c r="I784" s="14"/>
      <c r="J784" s="14"/>
      <c r="K784" s="14"/>
      <c r="M784" s="9" t="str">
        <f>IFERROR(NF!K784/SUM(NF!K:K),"-")</f>
        <v>-</v>
      </c>
      <c r="N784" s="15" t="str">
        <f>IFERROR(NF!$G$2*M784,"-")</f>
        <v>-</v>
      </c>
    </row>
    <row r="785" spans="9:14" x14ac:dyDescent="0.25">
      <c r="I785" s="14"/>
      <c r="J785" s="14"/>
      <c r="K785" s="14"/>
      <c r="M785" s="9" t="str">
        <f>IFERROR(NF!K785/SUM(NF!K:K),"-")</f>
        <v>-</v>
      </c>
      <c r="N785" s="15" t="str">
        <f>IFERROR(NF!$G$2*M785,"-")</f>
        <v>-</v>
      </c>
    </row>
    <row r="786" spans="9:14" x14ac:dyDescent="0.25">
      <c r="I786" s="14"/>
      <c r="J786" s="14"/>
      <c r="K786" s="14"/>
      <c r="M786" s="9" t="str">
        <f>IFERROR(NF!K786/SUM(NF!K:K),"-")</f>
        <v>-</v>
      </c>
      <c r="N786" s="15" t="str">
        <f>IFERROR(NF!$G$2*M786,"-")</f>
        <v>-</v>
      </c>
    </row>
    <row r="787" spans="9:14" x14ac:dyDescent="0.25">
      <c r="I787" s="14"/>
      <c r="J787" s="14"/>
      <c r="K787" s="14"/>
      <c r="M787" s="9" t="str">
        <f>IFERROR(NF!K787/SUM(NF!K:K),"-")</f>
        <v>-</v>
      </c>
      <c r="N787" s="15" t="str">
        <f>IFERROR(NF!$G$2*M787,"-")</f>
        <v>-</v>
      </c>
    </row>
    <row r="788" spans="9:14" x14ac:dyDescent="0.25">
      <c r="I788" s="14"/>
      <c r="J788" s="14"/>
      <c r="K788" s="14"/>
      <c r="M788" s="9" t="str">
        <f>IFERROR(NF!K788/SUM(NF!K:K),"-")</f>
        <v>-</v>
      </c>
      <c r="N788" s="15" t="str">
        <f>IFERROR(NF!$G$2*M788,"-")</f>
        <v>-</v>
      </c>
    </row>
    <row r="789" spans="9:14" x14ac:dyDescent="0.25">
      <c r="I789" s="14"/>
      <c r="J789" s="14"/>
      <c r="K789" s="14"/>
      <c r="M789" s="9" t="str">
        <f>IFERROR(NF!K789/SUM(NF!K:K),"-")</f>
        <v>-</v>
      </c>
      <c r="N789" s="15" t="str">
        <f>IFERROR(NF!$G$2*M789,"-")</f>
        <v>-</v>
      </c>
    </row>
    <row r="790" spans="9:14" x14ac:dyDescent="0.25">
      <c r="I790" s="14"/>
      <c r="J790" s="14"/>
      <c r="K790" s="14"/>
      <c r="M790" s="9" t="str">
        <f>IFERROR(NF!K790/SUM(NF!K:K),"-")</f>
        <v>-</v>
      </c>
      <c r="N790" s="15" t="str">
        <f>IFERROR(NF!$G$2*M790,"-")</f>
        <v>-</v>
      </c>
    </row>
    <row r="791" spans="9:14" x14ac:dyDescent="0.25">
      <c r="I791" s="14"/>
      <c r="J791" s="14"/>
      <c r="K791" s="14"/>
      <c r="M791" s="9" t="str">
        <f>IFERROR(NF!K791/SUM(NF!K:K),"-")</f>
        <v>-</v>
      </c>
      <c r="N791" s="15" t="str">
        <f>IFERROR(NF!$G$2*M791,"-")</f>
        <v>-</v>
      </c>
    </row>
    <row r="792" spans="9:14" x14ac:dyDescent="0.25">
      <c r="I792" s="14"/>
      <c r="J792" s="14"/>
      <c r="K792" s="14"/>
      <c r="M792" s="9" t="str">
        <f>IFERROR(NF!K792/SUM(NF!K:K),"-")</f>
        <v>-</v>
      </c>
      <c r="N792" s="15" t="str">
        <f>IFERROR(NF!$G$2*M792,"-")</f>
        <v>-</v>
      </c>
    </row>
    <row r="793" spans="9:14" x14ac:dyDescent="0.25">
      <c r="I793" s="14"/>
      <c r="J793" s="14"/>
      <c r="K793" s="14"/>
      <c r="M793" s="9" t="str">
        <f>IFERROR(NF!K793/SUM(NF!K:K),"-")</f>
        <v>-</v>
      </c>
      <c r="N793" s="15" t="str">
        <f>IFERROR(NF!$G$2*M793,"-")</f>
        <v>-</v>
      </c>
    </row>
    <row r="794" spans="9:14" x14ac:dyDescent="0.25">
      <c r="I794" s="14"/>
      <c r="J794" s="14"/>
      <c r="K794" s="14"/>
      <c r="M794" s="9" t="str">
        <f>IFERROR(NF!K794/SUM(NF!K:K),"-")</f>
        <v>-</v>
      </c>
      <c r="N794" s="15" t="str">
        <f>IFERROR(NF!$G$2*M794,"-")</f>
        <v>-</v>
      </c>
    </row>
    <row r="795" spans="9:14" x14ac:dyDescent="0.25">
      <c r="I795" s="14"/>
      <c r="J795" s="14"/>
      <c r="K795" s="14"/>
      <c r="M795" s="9" t="str">
        <f>IFERROR(NF!K795/SUM(NF!K:K),"-")</f>
        <v>-</v>
      </c>
      <c r="N795" s="15" t="str">
        <f>IFERROR(NF!$G$2*M795,"-")</f>
        <v>-</v>
      </c>
    </row>
    <row r="796" spans="9:14" x14ac:dyDescent="0.25">
      <c r="I796" s="14"/>
      <c r="J796" s="14"/>
      <c r="K796" s="14"/>
      <c r="M796" s="9" t="str">
        <f>IFERROR(NF!K796/SUM(NF!K:K),"-")</f>
        <v>-</v>
      </c>
      <c r="N796" s="15" t="str">
        <f>IFERROR(NF!$G$2*M796,"-")</f>
        <v>-</v>
      </c>
    </row>
    <row r="797" spans="9:14" x14ac:dyDescent="0.25">
      <c r="I797" s="14"/>
      <c r="J797" s="14"/>
      <c r="K797" s="14"/>
      <c r="M797" s="9" t="str">
        <f>IFERROR(NF!K797/SUM(NF!K:K),"-")</f>
        <v>-</v>
      </c>
      <c r="N797" s="15" t="str">
        <f>IFERROR(NF!$G$2*M797,"-")</f>
        <v>-</v>
      </c>
    </row>
    <row r="798" spans="9:14" x14ac:dyDescent="0.25">
      <c r="I798" s="14"/>
      <c r="J798" s="14"/>
      <c r="K798" s="14"/>
      <c r="M798" s="9" t="str">
        <f>IFERROR(NF!K798/SUM(NF!K:K),"-")</f>
        <v>-</v>
      </c>
      <c r="N798" s="15" t="str">
        <f>IFERROR(NF!$G$2*M798,"-")</f>
        <v>-</v>
      </c>
    </row>
    <row r="799" spans="9:14" x14ac:dyDescent="0.25">
      <c r="I799" s="14"/>
      <c r="J799" s="14"/>
      <c r="K799" s="14"/>
      <c r="M799" s="9" t="str">
        <f>IFERROR(NF!K799/SUM(NF!K:K),"-")</f>
        <v>-</v>
      </c>
      <c r="N799" s="15" t="str">
        <f>IFERROR(NF!$G$2*M799,"-")</f>
        <v>-</v>
      </c>
    </row>
    <row r="800" spans="9:14" x14ac:dyDescent="0.25">
      <c r="I800" s="14"/>
      <c r="J800" s="14"/>
      <c r="K800" s="14"/>
      <c r="M800" s="9" t="str">
        <f>IFERROR(NF!K800/SUM(NF!K:K),"-")</f>
        <v>-</v>
      </c>
      <c r="N800" s="15" t="str">
        <f>IFERROR(NF!$G$2*M800,"-")</f>
        <v>-</v>
      </c>
    </row>
    <row r="801" spans="9:14" x14ac:dyDescent="0.25">
      <c r="I801" s="14"/>
      <c r="J801" s="14"/>
      <c r="K801" s="14"/>
      <c r="M801" s="9" t="str">
        <f>IFERROR(NF!K801/SUM(NF!K:K),"-")</f>
        <v>-</v>
      </c>
      <c r="N801" s="15" t="str">
        <f>IFERROR(NF!$G$2*M801,"-")</f>
        <v>-</v>
      </c>
    </row>
    <row r="802" spans="9:14" x14ac:dyDescent="0.25">
      <c r="I802" s="14"/>
      <c r="J802" s="14"/>
      <c r="K802" s="14"/>
      <c r="M802" s="9" t="str">
        <f>IFERROR(NF!K802/SUM(NF!K:K),"-")</f>
        <v>-</v>
      </c>
      <c r="N802" s="15" t="str">
        <f>IFERROR(NF!$G$2*M802,"-")</f>
        <v>-</v>
      </c>
    </row>
    <row r="803" spans="9:14" x14ac:dyDescent="0.25">
      <c r="I803" s="14"/>
      <c r="J803" s="14"/>
      <c r="K803" s="14"/>
      <c r="M803" s="9" t="str">
        <f>IFERROR(NF!K803/SUM(NF!K:K),"-")</f>
        <v>-</v>
      </c>
      <c r="N803" s="15" t="str">
        <f>IFERROR(NF!$G$2*M803,"-")</f>
        <v>-</v>
      </c>
    </row>
    <row r="804" spans="9:14" x14ac:dyDescent="0.25">
      <c r="I804" s="14"/>
      <c r="J804" s="14"/>
      <c r="K804" s="14"/>
      <c r="M804" s="9" t="str">
        <f>IFERROR(NF!K804/SUM(NF!K:K),"-")</f>
        <v>-</v>
      </c>
      <c r="N804" s="15" t="str">
        <f>IFERROR(NF!$G$2*M804,"-")</f>
        <v>-</v>
      </c>
    </row>
    <row r="805" spans="9:14" x14ac:dyDescent="0.25">
      <c r="I805" s="14"/>
      <c r="J805" s="14"/>
      <c r="K805" s="14"/>
      <c r="M805" s="9" t="str">
        <f>IFERROR(NF!K805/SUM(NF!K:K),"-")</f>
        <v>-</v>
      </c>
      <c r="N805" s="15" t="str">
        <f>IFERROR(NF!$G$2*M805,"-")</f>
        <v>-</v>
      </c>
    </row>
    <row r="806" spans="9:14" x14ac:dyDescent="0.25">
      <c r="I806" s="14"/>
      <c r="J806" s="14"/>
      <c r="K806" s="14"/>
      <c r="M806" s="9" t="str">
        <f>IFERROR(NF!K806/SUM(NF!K:K),"-")</f>
        <v>-</v>
      </c>
      <c r="N806" s="15" t="str">
        <f>IFERROR(NF!$G$2*M806,"-")</f>
        <v>-</v>
      </c>
    </row>
    <row r="807" spans="9:14" x14ac:dyDescent="0.25">
      <c r="I807" s="14"/>
      <c r="J807" s="14"/>
      <c r="K807" s="14"/>
      <c r="M807" s="9" t="str">
        <f>IFERROR(NF!K807/SUM(NF!K:K),"-")</f>
        <v>-</v>
      </c>
      <c r="N807" s="15" t="str">
        <f>IFERROR(NF!$G$2*M807,"-")</f>
        <v>-</v>
      </c>
    </row>
    <row r="808" spans="9:14" x14ac:dyDescent="0.25">
      <c r="I808" s="14"/>
      <c r="J808" s="14"/>
      <c r="K808" s="14"/>
      <c r="M808" s="9" t="str">
        <f>IFERROR(NF!K808/SUM(NF!K:K),"-")</f>
        <v>-</v>
      </c>
      <c r="N808" s="15" t="str">
        <f>IFERROR(NF!$G$2*M808,"-")</f>
        <v>-</v>
      </c>
    </row>
    <row r="809" spans="9:14" x14ac:dyDescent="0.25">
      <c r="I809" s="14"/>
      <c r="J809" s="14"/>
      <c r="K809" s="14"/>
      <c r="M809" s="9" t="str">
        <f>IFERROR(NF!K809/SUM(NF!K:K),"-")</f>
        <v>-</v>
      </c>
      <c r="N809" s="15" t="str">
        <f>IFERROR(NF!$G$2*M809,"-")</f>
        <v>-</v>
      </c>
    </row>
    <row r="810" spans="9:14" x14ac:dyDescent="0.25">
      <c r="I810" s="14"/>
      <c r="J810" s="14"/>
      <c r="K810" s="14"/>
      <c r="M810" s="9" t="str">
        <f>IFERROR(NF!K810/SUM(NF!K:K),"-")</f>
        <v>-</v>
      </c>
      <c r="N810" s="15" t="str">
        <f>IFERROR(NF!$G$2*M810,"-")</f>
        <v>-</v>
      </c>
    </row>
    <row r="811" spans="9:14" x14ac:dyDescent="0.25">
      <c r="I811" s="14"/>
      <c r="J811" s="14"/>
      <c r="K811" s="14"/>
      <c r="M811" s="9" t="str">
        <f>IFERROR(NF!K811/SUM(NF!K:K),"-")</f>
        <v>-</v>
      </c>
      <c r="N811" s="15" t="str">
        <f>IFERROR(NF!$G$2*M811,"-")</f>
        <v>-</v>
      </c>
    </row>
    <row r="812" spans="9:14" x14ac:dyDescent="0.25">
      <c r="I812" s="14"/>
      <c r="J812" s="14"/>
      <c r="K812" s="14"/>
      <c r="M812" s="9" t="str">
        <f>IFERROR(NF!K812/SUM(NF!K:K),"-")</f>
        <v>-</v>
      </c>
      <c r="N812" s="15" t="str">
        <f>IFERROR(NF!$G$2*M812,"-")</f>
        <v>-</v>
      </c>
    </row>
    <row r="813" spans="9:14" x14ac:dyDescent="0.25">
      <c r="I813" s="14"/>
      <c r="J813" s="14"/>
      <c r="K813" s="14"/>
      <c r="M813" s="9" t="str">
        <f>IFERROR(NF!K813/SUM(NF!K:K),"-")</f>
        <v>-</v>
      </c>
      <c r="N813" s="15" t="str">
        <f>IFERROR(NF!$G$2*M813,"-")</f>
        <v>-</v>
      </c>
    </row>
    <row r="814" spans="9:14" x14ac:dyDescent="0.25">
      <c r="I814" s="14"/>
      <c r="J814" s="14"/>
      <c r="K814" s="14"/>
      <c r="M814" s="9" t="str">
        <f>IFERROR(NF!K814/SUM(NF!K:K),"-")</f>
        <v>-</v>
      </c>
      <c r="N814" s="15" t="str">
        <f>IFERROR(NF!$G$2*M814,"-")</f>
        <v>-</v>
      </c>
    </row>
    <row r="815" spans="9:14" x14ac:dyDescent="0.25">
      <c r="I815" s="14"/>
      <c r="J815" s="14"/>
      <c r="K815" s="14"/>
      <c r="M815" s="9" t="str">
        <f>IFERROR(NF!K815/SUM(NF!K:K),"-")</f>
        <v>-</v>
      </c>
      <c r="N815" s="15" t="str">
        <f>IFERROR(NF!$G$2*M815,"-")</f>
        <v>-</v>
      </c>
    </row>
    <row r="816" spans="9:14" x14ac:dyDescent="0.25">
      <c r="I816" s="14"/>
      <c r="J816" s="14"/>
      <c r="K816" s="14"/>
      <c r="M816" s="9" t="str">
        <f>IFERROR(NF!K816/SUM(NF!K:K),"-")</f>
        <v>-</v>
      </c>
      <c r="N816" s="15" t="str">
        <f>IFERROR(NF!$G$2*M816,"-")</f>
        <v>-</v>
      </c>
    </row>
    <row r="817" spans="9:14" x14ac:dyDescent="0.25">
      <c r="I817" s="14"/>
      <c r="J817" s="14"/>
      <c r="K817" s="14"/>
      <c r="M817" s="9" t="str">
        <f>IFERROR(NF!K817/SUM(NF!K:K),"-")</f>
        <v>-</v>
      </c>
      <c r="N817" s="15" t="str">
        <f>IFERROR(NF!$G$2*M817,"-")</f>
        <v>-</v>
      </c>
    </row>
    <row r="818" spans="9:14" x14ac:dyDescent="0.25">
      <c r="I818" s="14"/>
      <c r="J818" s="14"/>
      <c r="K818" s="14"/>
      <c r="M818" s="9" t="str">
        <f>IFERROR(NF!K818/SUM(NF!K:K),"-")</f>
        <v>-</v>
      </c>
      <c r="N818" s="15" t="str">
        <f>IFERROR(NF!$G$2*M818,"-")</f>
        <v>-</v>
      </c>
    </row>
    <row r="819" spans="9:14" x14ac:dyDescent="0.25">
      <c r="I819" s="14"/>
      <c r="J819" s="14"/>
      <c r="K819" s="14"/>
      <c r="M819" s="9" t="str">
        <f>IFERROR(NF!K819/SUM(NF!K:K),"-")</f>
        <v>-</v>
      </c>
      <c r="N819" s="15" t="str">
        <f>IFERROR(NF!$G$2*M819,"-")</f>
        <v>-</v>
      </c>
    </row>
    <row r="820" spans="9:14" x14ac:dyDescent="0.25">
      <c r="I820" s="14"/>
      <c r="J820" s="14"/>
      <c r="K820" s="14"/>
      <c r="M820" s="9" t="str">
        <f>IFERROR(NF!K820/SUM(NF!K:K),"-")</f>
        <v>-</v>
      </c>
      <c r="N820" s="15" t="str">
        <f>IFERROR(NF!$G$2*M820,"-")</f>
        <v>-</v>
      </c>
    </row>
    <row r="821" spans="9:14" x14ac:dyDescent="0.25">
      <c r="I821" s="14"/>
      <c r="J821" s="14"/>
      <c r="K821" s="14"/>
      <c r="M821" s="9" t="str">
        <f>IFERROR(NF!K821/SUM(NF!K:K),"-")</f>
        <v>-</v>
      </c>
      <c r="N821" s="15" t="str">
        <f>IFERROR(NF!$G$2*M821,"-")</f>
        <v>-</v>
      </c>
    </row>
    <row r="822" spans="9:14" x14ac:dyDescent="0.25">
      <c r="I822" s="14"/>
      <c r="J822" s="14"/>
      <c r="K822" s="14"/>
      <c r="M822" s="9" t="str">
        <f>IFERROR(NF!K822/SUM(NF!K:K),"-")</f>
        <v>-</v>
      </c>
      <c r="N822" s="15" t="str">
        <f>IFERROR(NF!$G$2*M822,"-")</f>
        <v>-</v>
      </c>
    </row>
    <row r="823" spans="9:14" x14ac:dyDescent="0.25">
      <c r="I823" s="14"/>
      <c r="J823" s="14"/>
      <c r="K823" s="14"/>
      <c r="M823" s="9" t="str">
        <f>IFERROR(NF!K823/SUM(NF!K:K),"-")</f>
        <v>-</v>
      </c>
      <c r="N823" s="15" t="str">
        <f>IFERROR(NF!$G$2*M823,"-")</f>
        <v>-</v>
      </c>
    </row>
    <row r="824" spans="9:14" x14ac:dyDescent="0.25">
      <c r="I824" s="14"/>
      <c r="J824" s="14"/>
      <c r="K824" s="14"/>
      <c r="M824" s="9" t="str">
        <f>IFERROR(NF!K824/SUM(NF!K:K),"-")</f>
        <v>-</v>
      </c>
      <c r="N824" s="15" t="str">
        <f>IFERROR(NF!$G$2*M824,"-")</f>
        <v>-</v>
      </c>
    </row>
    <row r="825" spans="9:14" x14ac:dyDescent="0.25">
      <c r="I825" s="14"/>
      <c r="J825" s="14"/>
      <c r="K825" s="14"/>
      <c r="M825" s="9" t="str">
        <f>IFERROR(NF!K825/SUM(NF!K:K),"-")</f>
        <v>-</v>
      </c>
      <c r="N825" s="15" t="str">
        <f>IFERROR(NF!$G$2*M825,"-")</f>
        <v>-</v>
      </c>
    </row>
    <row r="826" spans="9:14" x14ac:dyDescent="0.25">
      <c r="I826" s="14"/>
      <c r="J826" s="14"/>
      <c r="K826" s="14"/>
      <c r="M826" s="9" t="str">
        <f>IFERROR(NF!K826/SUM(NF!K:K),"-")</f>
        <v>-</v>
      </c>
      <c r="N826" s="15" t="str">
        <f>IFERROR(NF!$G$2*M826,"-")</f>
        <v>-</v>
      </c>
    </row>
    <row r="827" spans="9:14" x14ac:dyDescent="0.25">
      <c r="I827" s="14"/>
      <c r="J827" s="14"/>
      <c r="K827" s="14"/>
      <c r="M827" s="9" t="str">
        <f>IFERROR(NF!K827/SUM(NF!K:K),"-")</f>
        <v>-</v>
      </c>
      <c r="N827" s="15" t="str">
        <f>IFERROR(NF!$G$2*M827,"-")</f>
        <v>-</v>
      </c>
    </row>
    <row r="828" spans="9:14" x14ac:dyDescent="0.25">
      <c r="I828" s="14"/>
      <c r="J828" s="14"/>
      <c r="K828" s="14"/>
      <c r="M828" s="9" t="str">
        <f>IFERROR(NF!K828/SUM(NF!K:K),"-")</f>
        <v>-</v>
      </c>
      <c r="N828" s="15" t="str">
        <f>IFERROR(NF!$G$2*M828,"-")</f>
        <v>-</v>
      </c>
    </row>
    <row r="829" spans="9:14" x14ac:dyDescent="0.25">
      <c r="I829" s="14"/>
      <c r="J829" s="14"/>
      <c r="K829" s="14"/>
      <c r="M829" s="9" t="str">
        <f>IFERROR(NF!K829/SUM(NF!K:K),"-")</f>
        <v>-</v>
      </c>
      <c r="N829" s="15" t="str">
        <f>IFERROR(NF!$G$2*M829,"-")</f>
        <v>-</v>
      </c>
    </row>
    <row r="830" spans="9:14" x14ac:dyDescent="0.25">
      <c r="I830" s="14"/>
      <c r="J830" s="14"/>
      <c r="K830" s="14"/>
      <c r="M830" s="9" t="str">
        <f>IFERROR(NF!K830/SUM(NF!K:K),"-")</f>
        <v>-</v>
      </c>
      <c r="N830" s="15" t="str">
        <f>IFERROR(NF!$G$2*M830,"-")</f>
        <v>-</v>
      </c>
    </row>
    <row r="831" spans="9:14" x14ac:dyDescent="0.25">
      <c r="I831" s="14"/>
      <c r="J831" s="14"/>
      <c r="K831" s="14"/>
      <c r="M831" s="9" t="str">
        <f>IFERROR(NF!K831/SUM(NF!K:K),"-")</f>
        <v>-</v>
      </c>
      <c r="N831" s="15" t="str">
        <f>IFERROR(NF!$G$2*M831,"-")</f>
        <v>-</v>
      </c>
    </row>
    <row r="832" spans="9:14" x14ac:dyDescent="0.25">
      <c r="I832" s="14"/>
      <c r="J832" s="14"/>
      <c r="K832" s="14"/>
      <c r="M832" s="9" t="str">
        <f>IFERROR(NF!K832/SUM(NF!K:K),"-")</f>
        <v>-</v>
      </c>
      <c r="N832" s="15" t="str">
        <f>IFERROR(NF!$G$2*M832,"-")</f>
        <v>-</v>
      </c>
    </row>
    <row r="833" spans="9:14" x14ac:dyDescent="0.25">
      <c r="I833" s="14"/>
      <c r="J833" s="14"/>
      <c r="K833" s="14"/>
      <c r="M833" s="9" t="str">
        <f>IFERROR(NF!K833/SUM(NF!K:K),"-")</f>
        <v>-</v>
      </c>
      <c r="N833" s="15" t="str">
        <f>IFERROR(NF!$G$2*M833,"-")</f>
        <v>-</v>
      </c>
    </row>
    <row r="834" spans="9:14" x14ac:dyDescent="0.25">
      <c r="I834" s="14"/>
      <c r="J834" s="14"/>
      <c r="K834" s="14"/>
      <c r="M834" s="9" t="str">
        <f>IFERROR(NF!K834/SUM(NF!K:K),"-")</f>
        <v>-</v>
      </c>
      <c r="N834" s="15" t="str">
        <f>IFERROR(NF!$G$2*M834,"-")</f>
        <v>-</v>
      </c>
    </row>
    <row r="835" spans="9:14" x14ac:dyDescent="0.25">
      <c r="I835" s="14"/>
      <c r="J835" s="14"/>
      <c r="K835" s="14"/>
      <c r="M835" s="9" t="str">
        <f>IFERROR(NF!K835/SUM(NF!K:K),"-")</f>
        <v>-</v>
      </c>
      <c r="N835" s="15" t="str">
        <f>IFERROR(NF!$G$2*M835,"-")</f>
        <v>-</v>
      </c>
    </row>
    <row r="836" spans="9:14" x14ac:dyDescent="0.25">
      <c r="I836" s="14"/>
      <c r="J836" s="14"/>
      <c r="K836" s="14"/>
      <c r="M836" s="9" t="str">
        <f>IFERROR(NF!K836/SUM(NF!K:K),"-")</f>
        <v>-</v>
      </c>
      <c r="N836" s="15" t="str">
        <f>IFERROR(NF!$G$2*M836,"-")</f>
        <v>-</v>
      </c>
    </row>
    <row r="837" spans="9:14" x14ac:dyDescent="0.25">
      <c r="I837" s="14"/>
      <c r="J837" s="14"/>
      <c r="K837" s="14"/>
      <c r="M837" s="9" t="str">
        <f>IFERROR(NF!K837/SUM(NF!K:K),"-")</f>
        <v>-</v>
      </c>
      <c r="N837" s="15" t="str">
        <f>IFERROR(NF!$G$2*M837,"-")</f>
        <v>-</v>
      </c>
    </row>
    <row r="838" spans="9:14" x14ac:dyDescent="0.25">
      <c r="I838" s="14"/>
      <c r="J838" s="14"/>
      <c r="K838" s="14"/>
      <c r="M838" s="9" t="str">
        <f>IFERROR(NF!K838/SUM(NF!K:K),"-")</f>
        <v>-</v>
      </c>
      <c r="N838" s="15" t="str">
        <f>IFERROR(NF!$G$2*M838,"-")</f>
        <v>-</v>
      </c>
    </row>
    <row r="839" spans="9:14" x14ac:dyDescent="0.25">
      <c r="I839" s="14"/>
      <c r="J839" s="14"/>
      <c r="K839" s="14"/>
      <c r="M839" s="9" t="str">
        <f>IFERROR(NF!K839/SUM(NF!K:K),"-")</f>
        <v>-</v>
      </c>
      <c r="N839" s="15" t="str">
        <f>IFERROR(NF!$G$2*M839,"-")</f>
        <v>-</v>
      </c>
    </row>
    <row r="840" spans="9:14" x14ac:dyDescent="0.25">
      <c r="I840" s="14"/>
      <c r="J840" s="14"/>
      <c r="K840" s="14"/>
      <c r="M840" s="9" t="str">
        <f>IFERROR(NF!K840/SUM(NF!K:K),"-")</f>
        <v>-</v>
      </c>
      <c r="N840" s="15" t="str">
        <f>IFERROR(NF!$G$2*M840,"-")</f>
        <v>-</v>
      </c>
    </row>
    <row r="841" spans="9:14" x14ac:dyDescent="0.25">
      <c r="I841" s="14"/>
      <c r="J841" s="14"/>
      <c r="K841" s="14"/>
      <c r="M841" s="9" t="str">
        <f>IFERROR(NF!K841/SUM(NF!K:K),"-")</f>
        <v>-</v>
      </c>
      <c r="N841" s="15" t="str">
        <f>IFERROR(NF!$G$2*M841,"-")</f>
        <v>-</v>
      </c>
    </row>
    <row r="842" spans="9:14" x14ac:dyDescent="0.25">
      <c r="I842" s="14"/>
      <c r="J842" s="14"/>
      <c r="K842" s="14"/>
      <c r="M842" s="9" t="str">
        <f>IFERROR(NF!K842/SUM(NF!K:K),"-")</f>
        <v>-</v>
      </c>
      <c r="N842" s="15" t="str">
        <f>IFERROR(NF!$G$2*M842,"-")</f>
        <v>-</v>
      </c>
    </row>
    <row r="843" spans="9:14" x14ac:dyDescent="0.25">
      <c r="I843" s="14"/>
      <c r="J843" s="14"/>
      <c r="K843" s="14"/>
      <c r="M843" s="9" t="str">
        <f>IFERROR(NF!K843/SUM(NF!K:K),"-")</f>
        <v>-</v>
      </c>
      <c r="N843" s="15" t="str">
        <f>IFERROR(NF!$G$2*M843,"-")</f>
        <v>-</v>
      </c>
    </row>
    <row r="844" spans="9:14" x14ac:dyDescent="0.25">
      <c r="I844" s="14"/>
      <c r="J844" s="14"/>
      <c r="K844" s="14"/>
      <c r="M844" s="9" t="str">
        <f>IFERROR(NF!K844/SUM(NF!K:K),"-")</f>
        <v>-</v>
      </c>
      <c r="N844" s="15" t="str">
        <f>IFERROR(NF!$G$2*M844,"-")</f>
        <v>-</v>
      </c>
    </row>
    <row r="845" spans="9:14" x14ac:dyDescent="0.25">
      <c r="I845" s="14"/>
      <c r="J845" s="14"/>
      <c r="K845" s="14"/>
      <c r="M845" s="9" t="str">
        <f>IFERROR(NF!K845/SUM(NF!K:K),"-")</f>
        <v>-</v>
      </c>
      <c r="N845" s="15" t="str">
        <f>IFERROR(NF!$G$2*M845,"-")</f>
        <v>-</v>
      </c>
    </row>
    <row r="846" spans="9:14" x14ac:dyDescent="0.25">
      <c r="I846" s="14"/>
      <c r="J846" s="14"/>
      <c r="K846" s="14"/>
      <c r="M846" s="9" t="str">
        <f>IFERROR(NF!K846/SUM(NF!K:K),"-")</f>
        <v>-</v>
      </c>
      <c r="N846" s="15" t="str">
        <f>IFERROR(NF!$G$2*M846,"-")</f>
        <v>-</v>
      </c>
    </row>
    <row r="847" spans="9:14" x14ac:dyDescent="0.25">
      <c r="I847" s="14"/>
      <c r="J847" s="14"/>
      <c r="K847" s="14"/>
      <c r="M847" s="9" t="str">
        <f>IFERROR(NF!K847/SUM(NF!K:K),"-")</f>
        <v>-</v>
      </c>
      <c r="N847" s="15" t="str">
        <f>IFERROR(NF!$G$2*M847,"-")</f>
        <v>-</v>
      </c>
    </row>
    <row r="848" spans="9:14" x14ac:dyDescent="0.25">
      <c r="I848" s="14"/>
      <c r="J848" s="14"/>
      <c r="K848" s="14"/>
      <c r="M848" s="9" t="str">
        <f>IFERROR(NF!K848/SUM(NF!K:K),"-")</f>
        <v>-</v>
      </c>
      <c r="N848" s="15" t="str">
        <f>IFERROR(NF!$G$2*M848,"-")</f>
        <v>-</v>
      </c>
    </row>
    <row r="849" spans="9:14" x14ac:dyDescent="0.25">
      <c r="I849" s="14"/>
      <c r="J849" s="14"/>
      <c r="K849" s="14"/>
      <c r="M849" s="9" t="str">
        <f>IFERROR(NF!K849/SUM(NF!K:K),"-")</f>
        <v>-</v>
      </c>
      <c r="N849" s="15" t="str">
        <f>IFERROR(NF!$G$2*M849,"-")</f>
        <v>-</v>
      </c>
    </row>
    <row r="850" spans="9:14" x14ac:dyDescent="0.25">
      <c r="I850" s="14"/>
      <c r="J850" s="14"/>
      <c r="K850" s="14"/>
      <c r="M850" s="9" t="str">
        <f>IFERROR(NF!K850/SUM(NF!K:K),"-")</f>
        <v>-</v>
      </c>
      <c r="N850" s="15" t="str">
        <f>IFERROR(NF!$G$2*M850,"-")</f>
        <v>-</v>
      </c>
    </row>
    <row r="851" spans="9:14" x14ac:dyDescent="0.25">
      <c r="I851" s="14"/>
      <c r="J851" s="14"/>
      <c r="K851" s="14"/>
      <c r="M851" s="9" t="str">
        <f>IFERROR(NF!K851/SUM(NF!K:K),"-")</f>
        <v>-</v>
      </c>
      <c r="N851" s="15" t="str">
        <f>IFERROR(NF!$G$2*M851,"-")</f>
        <v>-</v>
      </c>
    </row>
    <row r="852" spans="9:14" x14ac:dyDescent="0.25">
      <c r="I852" s="14"/>
      <c r="J852" s="14"/>
      <c r="K852" s="14"/>
      <c r="M852" s="9" t="str">
        <f>IFERROR(NF!K852/SUM(NF!K:K),"-")</f>
        <v>-</v>
      </c>
      <c r="N852" s="15" t="str">
        <f>IFERROR(NF!$G$2*M852,"-")</f>
        <v>-</v>
      </c>
    </row>
    <row r="853" spans="9:14" x14ac:dyDescent="0.25">
      <c r="I853" s="14"/>
      <c r="J853" s="14"/>
      <c r="K853" s="14"/>
      <c r="M853" s="9" t="str">
        <f>IFERROR(NF!K853/SUM(NF!K:K),"-")</f>
        <v>-</v>
      </c>
      <c r="N853" s="15" t="str">
        <f>IFERROR(NF!$G$2*M853,"-")</f>
        <v>-</v>
      </c>
    </row>
    <row r="854" spans="9:14" x14ac:dyDescent="0.25">
      <c r="I854" s="14"/>
      <c r="J854" s="14"/>
      <c r="K854" s="14"/>
      <c r="M854" s="9" t="str">
        <f>IFERROR(NF!K854/SUM(NF!K:K),"-")</f>
        <v>-</v>
      </c>
      <c r="N854" s="15" t="str">
        <f>IFERROR(NF!$G$2*M854,"-")</f>
        <v>-</v>
      </c>
    </row>
    <row r="855" spans="9:14" x14ac:dyDescent="0.25">
      <c r="I855" s="14"/>
      <c r="J855" s="14"/>
      <c r="K855" s="14"/>
      <c r="M855" s="9" t="str">
        <f>IFERROR(NF!K855/SUM(NF!K:K),"-")</f>
        <v>-</v>
      </c>
      <c r="N855" s="15" t="str">
        <f>IFERROR(NF!$G$2*M855,"-")</f>
        <v>-</v>
      </c>
    </row>
    <row r="856" spans="9:14" x14ac:dyDescent="0.25">
      <c r="I856" s="14"/>
      <c r="J856" s="14"/>
      <c r="K856" s="14"/>
      <c r="M856" s="9" t="str">
        <f>IFERROR(NF!K856/SUM(NF!K:K),"-")</f>
        <v>-</v>
      </c>
      <c r="N856" s="15" t="str">
        <f>IFERROR(NF!$G$2*M856,"-")</f>
        <v>-</v>
      </c>
    </row>
    <row r="857" spans="9:14" x14ac:dyDescent="0.25">
      <c r="I857" s="14"/>
      <c r="J857" s="14"/>
      <c r="K857" s="14"/>
      <c r="M857" s="9" t="str">
        <f>IFERROR(NF!K857/SUM(NF!K:K),"-")</f>
        <v>-</v>
      </c>
      <c r="N857" s="15" t="str">
        <f>IFERROR(NF!$G$2*M857,"-")</f>
        <v>-</v>
      </c>
    </row>
    <row r="858" spans="9:14" x14ac:dyDescent="0.25">
      <c r="I858" s="14"/>
      <c r="J858" s="14"/>
      <c r="K858" s="14"/>
      <c r="M858" s="9" t="str">
        <f>IFERROR(NF!K858/SUM(NF!K:K),"-")</f>
        <v>-</v>
      </c>
      <c r="N858" s="15" t="str">
        <f>IFERROR(NF!$G$2*M858,"-")</f>
        <v>-</v>
      </c>
    </row>
    <row r="859" spans="9:14" x14ac:dyDescent="0.25">
      <c r="I859" s="14"/>
      <c r="J859" s="14"/>
      <c r="K859" s="14"/>
      <c r="M859" s="9" t="str">
        <f>IFERROR(NF!K859/SUM(NF!K:K),"-")</f>
        <v>-</v>
      </c>
      <c r="N859" s="15" t="str">
        <f>IFERROR(NF!$G$2*M859,"-")</f>
        <v>-</v>
      </c>
    </row>
    <row r="860" spans="9:14" x14ac:dyDescent="0.25">
      <c r="I860" s="14"/>
      <c r="J860" s="14"/>
      <c r="K860" s="14"/>
      <c r="M860" s="9" t="str">
        <f>IFERROR(NF!K860/SUM(NF!K:K),"-")</f>
        <v>-</v>
      </c>
      <c r="N860" s="15" t="str">
        <f>IFERROR(NF!$G$2*M860,"-")</f>
        <v>-</v>
      </c>
    </row>
    <row r="861" spans="9:14" x14ac:dyDescent="0.25">
      <c r="I861" s="14"/>
      <c r="J861" s="14"/>
      <c r="K861" s="14"/>
      <c r="M861" s="9" t="str">
        <f>IFERROR(NF!K861/SUM(NF!K:K),"-")</f>
        <v>-</v>
      </c>
      <c r="N861" s="15" t="str">
        <f>IFERROR(NF!$G$2*M861,"-")</f>
        <v>-</v>
      </c>
    </row>
    <row r="862" spans="9:14" x14ac:dyDescent="0.25">
      <c r="I862" s="14"/>
      <c r="J862" s="14"/>
      <c r="K862" s="14"/>
      <c r="M862" s="9" t="str">
        <f>IFERROR(NF!K862/SUM(NF!K:K),"-")</f>
        <v>-</v>
      </c>
      <c r="N862" s="15" t="str">
        <f>IFERROR(NF!$G$2*M862,"-")</f>
        <v>-</v>
      </c>
    </row>
    <row r="863" spans="9:14" x14ac:dyDescent="0.25">
      <c r="I863" s="14"/>
      <c r="J863" s="14"/>
      <c r="K863" s="14"/>
      <c r="M863" s="9" t="str">
        <f>IFERROR(NF!K863/SUM(NF!K:K),"-")</f>
        <v>-</v>
      </c>
      <c r="N863" s="15" t="str">
        <f>IFERROR(NF!$G$2*M863,"-")</f>
        <v>-</v>
      </c>
    </row>
    <row r="864" spans="9:14" x14ac:dyDescent="0.25">
      <c r="I864" s="14"/>
      <c r="J864" s="14"/>
      <c r="K864" s="14"/>
      <c r="M864" s="9" t="str">
        <f>IFERROR(NF!K864/SUM(NF!K:K),"-")</f>
        <v>-</v>
      </c>
      <c r="N864" s="15" t="str">
        <f>IFERROR(NF!$G$2*M864,"-")</f>
        <v>-</v>
      </c>
    </row>
    <row r="865" spans="9:14" x14ac:dyDescent="0.25">
      <c r="I865" s="14"/>
      <c r="J865" s="14"/>
      <c r="K865" s="14"/>
      <c r="M865" s="9" t="str">
        <f>IFERROR(NF!K865/SUM(NF!K:K),"-")</f>
        <v>-</v>
      </c>
      <c r="N865" s="15" t="str">
        <f>IFERROR(NF!$G$2*M865,"-")</f>
        <v>-</v>
      </c>
    </row>
    <row r="866" spans="9:14" x14ac:dyDescent="0.25">
      <c r="I866" s="14"/>
      <c r="J866" s="14"/>
      <c r="K866" s="14"/>
      <c r="M866" s="9" t="str">
        <f>IFERROR(NF!K866/SUM(NF!K:K),"-")</f>
        <v>-</v>
      </c>
      <c r="N866" s="15" t="str">
        <f>IFERROR(NF!$G$2*M866,"-")</f>
        <v>-</v>
      </c>
    </row>
    <row r="867" spans="9:14" x14ac:dyDescent="0.25">
      <c r="I867" s="14"/>
      <c r="J867" s="14"/>
      <c r="K867" s="14"/>
      <c r="M867" s="9" t="str">
        <f>IFERROR(NF!K867/SUM(NF!K:K),"-")</f>
        <v>-</v>
      </c>
      <c r="N867" s="15" t="str">
        <f>IFERROR(NF!$G$2*M867,"-")</f>
        <v>-</v>
      </c>
    </row>
    <row r="868" spans="9:14" x14ac:dyDescent="0.25">
      <c r="I868" s="14"/>
      <c r="J868" s="14"/>
      <c r="K868" s="14"/>
      <c r="M868" s="9" t="str">
        <f>IFERROR(NF!K868/SUM(NF!K:K),"-")</f>
        <v>-</v>
      </c>
      <c r="N868" s="15" t="str">
        <f>IFERROR(NF!$G$2*M868,"-")</f>
        <v>-</v>
      </c>
    </row>
    <row r="869" spans="9:14" x14ac:dyDescent="0.25">
      <c r="I869" s="14"/>
      <c r="J869" s="14"/>
      <c r="K869" s="14"/>
      <c r="M869" s="9" t="str">
        <f>IFERROR(NF!K869/SUM(NF!K:K),"-")</f>
        <v>-</v>
      </c>
      <c r="N869" s="15" t="str">
        <f>IFERROR(NF!$G$2*M869,"-")</f>
        <v>-</v>
      </c>
    </row>
    <row r="870" spans="9:14" x14ac:dyDescent="0.25">
      <c r="I870" s="14"/>
      <c r="J870" s="14"/>
      <c r="K870" s="14"/>
      <c r="M870" s="9" t="str">
        <f>IFERROR(NF!K870/SUM(NF!K:K),"-")</f>
        <v>-</v>
      </c>
      <c r="N870" s="15" t="str">
        <f>IFERROR(NF!$G$2*M870,"-")</f>
        <v>-</v>
      </c>
    </row>
    <row r="871" spans="9:14" x14ac:dyDescent="0.25">
      <c r="I871" s="14"/>
      <c r="J871" s="14"/>
      <c r="K871" s="14"/>
      <c r="M871" s="9" t="str">
        <f>IFERROR(NF!K871/SUM(NF!K:K),"-")</f>
        <v>-</v>
      </c>
      <c r="N871" s="15" t="str">
        <f>IFERROR(NF!$G$2*M871,"-")</f>
        <v>-</v>
      </c>
    </row>
    <row r="872" spans="9:14" x14ac:dyDescent="0.25">
      <c r="I872" s="14"/>
      <c r="J872" s="14"/>
      <c r="K872" s="14"/>
      <c r="M872" s="9" t="str">
        <f>IFERROR(NF!K872/SUM(NF!K:K),"-")</f>
        <v>-</v>
      </c>
      <c r="N872" s="15" t="str">
        <f>IFERROR(NF!$G$2*M872,"-")</f>
        <v>-</v>
      </c>
    </row>
    <row r="873" spans="9:14" x14ac:dyDescent="0.25">
      <c r="I873" s="14"/>
      <c r="J873" s="14"/>
      <c r="K873" s="14"/>
      <c r="M873" s="9" t="str">
        <f>IFERROR(NF!K873/SUM(NF!K:K),"-")</f>
        <v>-</v>
      </c>
      <c r="N873" s="15" t="str">
        <f>IFERROR(NF!$G$2*M873,"-")</f>
        <v>-</v>
      </c>
    </row>
    <row r="874" spans="9:14" x14ac:dyDescent="0.25">
      <c r="I874" s="14"/>
      <c r="J874" s="14"/>
      <c r="K874" s="14"/>
      <c r="M874" s="9" t="str">
        <f>IFERROR(NF!K874/SUM(NF!K:K),"-")</f>
        <v>-</v>
      </c>
      <c r="N874" s="15" t="str">
        <f>IFERROR(NF!$G$2*M874,"-")</f>
        <v>-</v>
      </c>
    </row>
    <row r="875" spans="9:14" x14ac:dyDescent="0.25">
      <c r="I875" s="14"/>
      <c r="J875" s="14"/>
      <c r="K875" s="14"/>
      <c r="M875" s="9" t="str">
        <f>IFERROR(NF!K875/SUM(NF!K:K),"-")</f>
        <v>-</v>
      </c>
      <c r="N875" s="15" t="str">
        <f>IFERROR(NF!$G$2*M875,"-")</f>
        <v>-</v>
      </c>
    </row>
    <row r="876" spans="9:14" x14ac:dyDescent="0.25">
      <c r="I876" s="14"/>
      <c r="J876" s="14"/>
      <c r="K876" s="14"/>
      <c r="M876" s="9" t="str">
        <f>IFERROR(NF!K876/SUM(NF!K:K),"-")</f>
        <v>-</v>
      </c>
      <c r="N876" s="15" t="str">
        <f>IFERROR(NF!$G$2*M876,"-")</f>
        <v>-</v>
      </c>
    </row>
    <row r="877" spans="9:14" x14ac:dyDescent="0.25">
      <c r="I877" s="14"/>
      <c r="J877" s="14"/>
      <c r="K877" s="14"/>
      <c r="M877" s="9" t="str">
        <f>IFERROR(NF!K877/SUM(NF!K:K),"-")</f>
        <v>-</v>
      </c>
      <c r="N877" s="15" t="str">
        <f>IFERROR(NF!$G$2*M877,"-")</f>
        <v>-</v>
      </c>
    </row>
    <row r="878" spans="9:14" x14ac:dyDescent="0.25">
      <c r="I878" s="14"/>
      <c r="J878" s="14"/>
      <c r="K878" s="14"/>
      <c r="M878" s="9" t="str">
        <f>IFERROR(NF!K878/SUM(NF!K:K),"-")</f>
        <v>-</v>
      </c>
      <c r="N878" s="15" t="str">
        <f>IFERROR(NF!$G$2*M878,"-")</f>
        <v>-</v>
      </c>
    </row>
    <row r="879" spans="9:14" x14ac:dyDescent="0.25">
      <c r="I879" s="14"/>
      <c r="J879" s="14"/>
      <c r="K879" s="14"/>
      <c r="M879" s="9" t="str">
        <f>IFERROR(NF!K879/SUM(NF!K:K),"-")</f>
        <v>-</v>
      </c>
      <c r="N879" s="15" t="str">
        <f>IFERROR(NF!$G$2*M879,"-")</f>
        <v>-</v>
      </c>
    </row>
    <row r="880" spans="9:14" x14ac:dyDescent="0.25">
      <c r="I880" s="14"/>
      <c r="J880" s="14"/>
      <c r="K880" s="14"/>
      <c r="M880" s="9" t="str">
        <f>IFERROR(NF!K880/SUM(NF!K:K),"-")</f>
        <v>-</v>
      </c>
      <c r="N880" s="15" t="str">
        <f>IFERROR(NF!$G$2*M880,"-")</f>
        <v>-</v>
      </c>
    </row>
    <row r="881" spans="9:14" x14ac:dyDescent="0.25">
      <c r="I881" s="14"/>
      <c r="J881" s="14"/>
      <c r="K881" s="14"/>
      <c r="M881" s="9" t="str">
        <f>IFERROR(NF!K881/SUM(NF!K:K),"-")</f>
        <v>-</v>
      </c>
      <c r="N881" s="15" t="str">
        <f>IFERROR(NF!$G$2*M881,"-")</f>
        <v>-</v>
      </c>
    </row>
    <row r="882" spans="9:14" x14ac:dyDescent="0.25">
      <c r="I882" s="14"/>
      <c r="J882" s="14"/>
      <c r="K882" s="14"/>
      <c r="M882" s="9" t="str">
        <f>IFERROR(NF!K882/SUM(NF!K:K),"-")</f>
        <v>-</v>
      </c>
      <c r="N882" s="15" t="str">
        <f>IFERROR(NF!$G$2*M882,"-")</f>
        <v>-</v>
      </c>
    </row>
    <row r="883" spans="9:14" x14ac:dyDescent="0.25">
      <c r="I883" s="14"/>
      <c r="J883" s="14"/>
      <c r="K883" s="14"/>
      <c r="M883" s="9" t="str">
        <f>IFERROR(NF!K883/SUM(NF!K:K),"-")</f>
        <v>-</v>
      </c>
      <c r="N883" s="15" t="str">
        <f>IFERROR(NF!$G$2*M883,"-")</f>
        <v>-</v>
      </c>
    </row>
    <row r="884" spans="9:14" x14ac:dyDescent="0.25">
      <c r="I884" s="14"/>
      <c r="J884" s="14"/>
      <c r="K884" s="14"/>
      <c r="M884" s="9" t="str">
        <f>IFERROR(NF!K884/SUM(NF!K:K),"-")</f>
        <v>-</v>
      </c>
      <c r="N884" s="15" t="str">
        <f>IFERROR(NF!$G$2*M884,"-")</f>
        <v>-</v>
      </c>
    </row>
    <row r="885" spans="9:14" x14ac:dyDescent="0.25">
      <c r="I885" s="14"/>
      <c r="J885" s="14"/>
      <c r="K885" s="14"/>
      <c r="M885" s="9" t="str">
        <f>IFERROR(NF!K885/SUM(NF!K:K),"-")</f>
        <v>-</v>
      </c>
      <c r="N885" s="15" t="str">
        <f>IFERROR(NF!$G$2*M885,"-")</f>
        <v>-</v>
      </c>
    </row>
    <row r="886" spans="9:14" x14ac:dyDescent="0.25">
      <c r="I886" s="14"/>
      <c r="J886" s="14"/>
      <c r="K886" s="14"/>
      <c r="M886" s="9" t="str">
        <f>IFERROR(NF!K886/SUM(NF!K:K),"-")</f>
        <v>-</v>
      </c>
      <c r="N886" s="15" t="str">
        <f>IFERROR(NF!$G$2*M886,"-")</f>
        <v>-</v>
      </c>
    </row>
    <row r="887" spans="9:14" x14ac:dyDescent="0.25">
      <c r="I887" s="14"/>
      <c r="J887" s="14"/>
      <c r="K887" s="14"/>
      <c r="M887" s="9" t="str">
        <f>IFERROR(NF!K887/SUM(NF!K:K),"-")</f>
        <v>-</v>
      </c>
      <c r="N887" s="15" t="str">
        <f>IFERROR(NF!$G$2*M887,"-")</f>
        <v>-</v>
      </c>
    </row>
    <row r="888" spans="9:14" x14ac:dyDescent="0.25">
      <c r="I888" s="14"/>
      <c r="J888" s="14"/>
      <c r="K888" s="14"/>
      <c r="M888" s="9" t="str">
        <f>IFERROR(NF!K888/SUM(NF!K:K),"-")</f>
        <v>-</v>
      </c>
      <c r="N888" s="15" t="str">
        <f>IFERROR(NF!$G$2*M888,"-")</f>
        <v>-</v>
      </c>
    </row>
    <row r="889" spans="9:14" x14ac:dyDescent="0.25">
      <c r="I889" s="14"/>
      <c r="J889" s="14"/>
      <c r="K889" s="14"/>
      <c r="M889" s="9" t="str">
        <f>IFERROR(NF!K889/SUM(NF!K:K),"-")</f>
        <v>-</v>
      </c>
      <c r="N889" s="15" t="str">
        <f>IFERROR(NF!$G$2*M889,"-")</f>
        <v>-</v>
      </c>
    </row>
    <row r="890" spans="9:14" x14ac:dyDescent="0.25">
      <c r="I890" s="14"/>
      <c r="J890" s="14"/>
      <c r="K890" s="14"/>
      <c r="M890" s="9" t="str">
        <f>IFERROR(NF!K890/SUM(NF!K:K),"-")</f>
        <v>-</v>
      </c>
      <c r="N890" s="15" t="str">
        <f>IFERROR(NF!$G$2*M890,"-")</f>
        <v>-</v>
      </c>
    </row>
    <row r="891" spans="9:14" x14ac:dyDescent="0.25">
      <c r="I891" s="14"/>
      <c r="J891" s="14"/>
      <c r="K891" s="14"/>
      <c r="M891" s="9" t="str">
        <f>IFERROR(NF!K891/SUM(NF!K:K),"-")</f>
        <v>-</v>
      </c>
      <c r="N891" s="15" t="str">
        <f>IFERROR(NF!$G$2*M891,"-")</f>
        <v>-</v>
      </c>
    </row>
    <row r="892" spans="9:14" x14ac:dyDescent="0.25">
      <c r="I892" s="14"/>
      <c r="J892" s="14"/>
      <c r="K892" s="14"/>
      <c r="M892" s="9" t="str">
        <f>IFERROR(NF!K892/SUM(NF!K:K),"-")</f>
        <v>-</v>
      </c>
      <c r="N892" s="15" t="str">
        <f>IFERROR(NF!$G$2*M892,"-")</f>
        <v>-</v>
      </c>
    </row>
    <row r="893" spans="9:14" x14ac:dyDescent="0.25">
      <c r="I893" s="14"/>
      <c r="J893" s="14"/>
      <c r="K893" s="14"/>
      <c r="M893" s="9" t="str">
        <f>IFERROR(NF!K893/SUM(NF!K:K),"-")</f>
        <v>-</v>
      </c>
      <c r="N893" s="15" t="str">
        <f>IFERROR(NF!$G$2*M893,"-")</f>
        <v>-</v>
      </c>
    </row>
    <row r="894" spans="9:14" x14ac:dyDescent="0.25">
      <c r="I894" s="14"/>
      <c r="J894" s="14"/>
      <c r="K894" s="14"/>
      <c r="M894" s="9" t="str">
        <f>IFERROR(NF!K894/SUM(NF!K:K),"-")</f>
        <v>-</v>
      </c>
      <c r="N894" s="15" t="str">
        <f>IFERROR(NF!$G$2*M894,"-")</f>
        <v>-</v>
      </c>
    </row>
    <row r="895" spans="9:14" x14ac:dyDescent="0.25">
      <c r="I895" s="14"/>
      <c r="J895" s="14"/>
      <c r="K895" s="14"/>
      <c r="M895" s="9" t="str">
        <f>IFERROR(NF!K895/SUM(NF!K:K),"-")</f>
        <v>-</v>
      </c>
      <c r="N895" s="15" t="str">
        <f>IFERROR(NF!$G$2*M895,"-")</f>
        <v>-</v>
      </c>
    </row>
    <row r="896" spans="9:14" x14ac:dyDescent="0.25">
      <c r="I896" s="14"/>
      <c r="J896" s="14"/>
      <c r="K896" s="14"/>
      <c r="M896" s="9" t="str">
        <f>IFERROR(NF!K896/SUM(NF!K:K),"-")</f>
        <v>-</v>
      </c>
      <c r="N896" s="15" t="str">
        <f>IFERROR(NF!$G$2*M896,"-")</f>
        <v>-</v>
      </c>
    </row>
    <row r="897" spans="9:14" x14ac:dyDescent="0.25">
      <c r="I897" s="14"/>
      <c r="J897" s="14"/>
      <c r="K897" s="14"/>
      <c r="M897" s="9" t="str">
        <f>IFERROR(NF!K897/SUM(NF!K:K),"-")</f>
        <v>-</v>
      </c>
      <c r="N897" s="15" t="str">
        <f>IFERROR(NF!$G$2*M897,"-")</f>
        <v>-</v>
      </c>
    </row>
    <row r="898" spans="9:14" x14ac:dyDescent="0.25">
      <c r="I898" s="14"/>
      <c r="J898" s="14"/>
      <c r="K898" s="14"/>
      <c r="M898" s="9" t="str">
        <f>IFERROR(NF!K898/SUM(NF!K:K),"-")</f>
        <v>-</v>
      </c>
      <c r="N898" s="15" t="str">
        <f>IFERROR(NF!$G$2*M898,"-")</f>
        <v>-</v>
      </c>
    </row>
    <row r="899" spans="9:14" x14ac:dyDescent="0.25">
      <c r="I899" s="14"/>
      <c r="J899" s="14"/>
      <c r="K899" s="14"/>
      <c r="M899" s="9" t="str">
        <f>IFERROR(NF!K899/SUM(NF!K:K),"-")</f>
        <v>-</v>
      </c>
      <c r="N899" s="15" t="str">
        <f>IFERROR(NF!$G$2*M899,"-")</f>
        <v>-</v>
      </c>
    </row>
    <row r="900" spans="9:14" x14ac:dyDescent="0.25">
      <c r="I900" s="14"/>
      <c r="J900" s="14"/>
      <c r="K900" s="14"/>
      <c r="M900" s="9" t="str">
        <f>IFERROR(NF!K900/SUM(NF!K:K),"-")</f>
        <v>-</v>
      </c>
      <c r="N900" s="15" t="str">
        <f>IFERROR(NF!$G$2*M900,"-")</f>
        <v>-</v>
      </c>
    </row>
    <row r="901" spans="9:14" x14ac:dyDescent="0.25">
      <c r="I901" s="14"/>
      <c r="J901" s="14"/>
      <c r="K901" s="14"/>
      <c r="M901" s="9" t="str">
        <f>IFERROR(NF!K901/SUM(NF!K:K),"-")</f>
        <v>-</v>
      </c>
      <c r="N901" s="15" t="str">
        <f>IFERROR(NF!$G$2*M901,"-")</f>
        <v>-</v>
      </c>
    </row>
    <row r="902" spans="9:14" x14ac:dyDescent="0.25">
      <c r="I902" s="14"/>
      <c r="J902" s="14"/>
      <c r="K902" s="14"/>
      <c r="M902" s="9" t="str">
        <f>IFERROR(NF!K902/SUM(NF!K:K),"-")</f>
        <v>-</v>
      </c>
      <c r="N902" s="15" t="str">
        <f>IFERROR(NF!$G$2*M902,"-")</f>
        <v>-</v>
      </c>
    </row>
    <row r="903" spans="9:14" x14ac:dyDescent="0.25">
      <c r="I903" s="14"/>
      <c r="J903" s="14"/>
      <c r="K903" s="14"/>
      <c r="M903" s="9" t="str">
        <f>IFERROR(NF!K903/SUM(NF!K:K),"-")</f>
        <v>-</v>
      </c>
      <c r="N903" s="15" t="str">
        <f>IFERROR(NF!$G$2*M903,"-")</f>
        <v>-</v>
      </c>
    </row>
    <row r="904" spans="9:14" x14ac:dyDescent="0.25">
      <c r="I904" s="14"/>
      <c r="J904" s="14"/>
      <c r="K904" s="14"/>
      <c r="M904" s="9" t="str">
        <f>IFERROR(NF!K904/SUM(NF!K:K),"-")</f>
        <v>-</v>
      </c>
      <c r="N904" s="15" t="str">
        <f>IFERROR(NF!$G$2*M904,"-")</f>
        <v>-</v>
      </c>
    </row>
    <row r="905" spans="9:14" x14ac:dyDescent="0.25">
      <c r="I905" s="14"/>
      <c r="J905" s="14"/>
      <c r="K905" s="14"/>
      <c r="M905" s="9" t="str">
        <f>IFERROR(NF!K905/SUM(NF!K:K),"-")</f>
        <v>-</v>
      </c>
      <c r="N905" s="15" t="str">
        <f>IFERROR(NF!$G$2*M905,"-")</f>
        <v>-</v>
      </c>
    </row>
    <row r="906" spans="9:14" x14ac:dyDescent="0.25">
      <c r="I906" s="14"/>
      <c r="J906" s="14"/>
      <c r="K906" s="14"/>
      <c r="M906" s="9" t="str">
        <f>IFERROR(NF!K906/SUM(NF!K:K),"-")</f>
        <v>-</v>
      </c>
      <c r="N906" s="15" t="str">
        <f>IFERROR(NF!$G$2*M906,"-")</f>
        <v>-</v>
      </c>
    </row>
    <row r="907" spans="9:14" x14ac:dyDescent="0.25">
      <c r="I907" s="14"/>
      <c r="J907" s="14"/>
      <c r="K907" s="14"/>
      <c r="M907" s="9" t="str">
        <f>IFERROR(NF!K907/SUM(NF!K:K),"-")</f>
        <v>-</v>
      </c>
      <c r="N907" s="15" t="str">
        <f>IFERROR(NF!$G$2*M907,"-")</f>
        <v>-</v>
      </c>
    </row>
    <row r="908" spans="9:14" x14ac:dyDescent="0.25">
      <c r="I908" s="14"/>
      <c r="J908" s="14"/>
      <c r="K908" s="14"/>
      <c r="M908" s="9" t="str">
        <f>IFERROR(NF!K908/SUM(NF!K:K),"-")</f>
        <v>-</v>
      </c>
      <c r="N908" s="15" t="str">
        <f>IFERROR(NF!$G$2*M908,"-")</f>
        <v>-</v>
      </c>
    </row>
    <row r="909" spans="9:14" x14ac:dyDescent="0.25">
      <c r="I909" s="14"/>
      <c r="J909" s="14"/>
      <c r="K909" s="14"/>
      <c r="M909" s="9" t="str">
        <f>IFERROR(NF!K909/SUM(NF!K:K),"-")</f>
        <v>-</v>
      </c>
      <c r="N909" s="15" t="str">
        <f>IFERROR(NF!$G$2*M909,"-")</f>
        <v>-</v>
      </c>
    </row>
    <row r="910" spans="9:14" x14ac:dyDescent="0.25">
      <c r="I910" s="14"/>
      <c r="J910" s="14"/>
      <c r="K910" s="14"/>
      <c r="M910" s="9" t="str">
        <f>IFERROR(NF!K910/SUM(NF!K:K),"-")</f>
        <v>-</v>
      </c>
      <c r="N910" s="15" t="str">
        <f>IFERROR(NF!$G$2*M910,"-")</f>
        <v>-</v>
      </c>
    </row>
    <row r="911" spans="9:14" x14ac:dyDescent="0.25">
      <c r="I911" s="14"/>
      <c r="J911" s="14"/>
      <c r="K911" s="14"/>
      <c r="M911" s="9" t="str">
        <f>IFERROR(NF!K911/SUM(NF!K:K),"-")</f>
        <v>-</v>
      </c>
      <c r="N911" s="15" t="str">
        <f>IFERROR(NF!$G$2*M911,"-")</f>
        <v>-</v>
      </c>
    </row>
    <row r="912" spans="9:14" x14ac:dyDescent="0.25">
      <c r="I912" s="14"/>
      <c r="J912" s="14"/>
      <c r="K912" s="14"/>
      <c r="M912" s="9" t="str">
        <f>IFERROR(NF!K912/SUM(NF!K:K),"-")</f>
        <v>-</v>
      </c>
      <c r="N912" s="15" t="str">
        <f>IFERROR(NF!$G$2*M912,"-")</f>
        <v>-</v>
      </c>
    </row>
    <row r="913" spans="9:14" x14ac:dyDescent="0.25">
      <c r="I913" s="14"/>
      <c r="J913" s="14"/>
      <c r="K913" s="14"/>
      <c r="M913" s="9" t="str">
        <f>IFERROR(NF!K913/SUM(NF!K:K),"-")</f>
        <v>-</v>
      </c>
      <c r="N913" s="15" t="str">
        <f>IFERROR(NF!$G$2*M913,"-")</f>
        <v>-</v>
      </c>
    </row>
    <row r="914" spans="9:14" x14ac:dyDescent="0.25">
      <c r="I914" s="14"/>
      <c r="J914" s="14"/>
      <c r="K914" s="14"/>
      <c r="M914" s="9" t="str">
        <f>IFERROR(NF!K914/SUM(NF!K:K),"-")</f>
        <v>-</v>
      </c>
      <c r="N914" s="15" t="str">
        <f>IFERROR(NF!$G$2*M914,"-")</f>
        <v>-</v>
      </c>
    </row>
    <row r="915" spans="9:14" x14ac:dyDescent="0.25">
      <c r="I915" s="14"/>
      <c r="J915" s="14"/>
      <c r="K915" s="14"/>
      <c r="M915" s="9" t="str">
        <f>IFERROR(NF!K915/SUM(NF!K:K),"-")</f>
        <v>-</v>
      </c>
      <c r="N915" s="15" t="str">
        <f>IFERROR(NF!$G$2*M915,"-")</f>
        <v>-</v>
      </c>
    </row>
    <row r="916" spans="9:14" x14ac:dyDescent="0.25">
      <c r="I916" s="14"/>
      <c r="J916" s="14"/>
      <c r="K916" s="14"/>
      <c r="M916" s="9" t="str">
        <f>IFERROR(NF!K916/SUM(NF!K:K),"-")</f>
        <v>-</v>
      </c>
      <c r="N916" s="15" t="str">
        <f>IFERROR(NF!$G$2*M916,"-")</f>
        <v>-</v>
      </c>
    </row>
    <row r="917" spans="9:14" x14ac:dyDescent="0.25">
      <c r="I917" s="14"/>
      <c r="J917" s="14"/>
      <c r="K917" s="14"/>
      <c r="M917" s="9" t="str">
        <f>IFERROR(NF!K917/SUM(NF!K:K),"-")</f>
        <v>-</v>
      </c>
      <c r="N917" s="15" t="str">
        <f>IFERROR(NF!$G$2*M917,"-")</f>
        <v>-</v>
      </c>
    </row>
    <row r="918" spans="9:14" x14ac:dyDescent="0.25">
      <c r="I918" s="14"/>
      <c r="J918" s="14"/>
      <c r="K918" s="14"/>
      <c r="M918" s="9" t="str">
        <f>IFERROR(NF!K918/SUM(NF!K:K),"-")</f>
        <v>-</v>
      </c>
      <c r="N918" s="15" t="str">
        <f>IFERROR(NF!$G$2*M918,"-")</f>
        <v>-</v>
      </c>
    </row>
    <row r="919" spans="9:14" x14ac:dyDescent="0.25">
      <c r="I919" s="14"/>
      <c r="J919" s="14"/>
      <c r="K919" s="14"/>
      <c r="M919" s="9" t="str">
        <f>IFERROR(NF!K919/SUM(NF!K:K),"-")</f>
        <v>-</v>
      </c>
      <c r="N919" s="15" t="str">
        <f>IFERROR(NF!$G$2*M919,"-")</f>
        <v>-</v>
      </c>
    </row>
    <row r="920" spans="9:14" x14ac:dyDescent="0.25">
      <c r="I920" s="14"/>
      <c r="J920" s="14"/>
      <c r="K920" s="14"/>
      <c r="M920" s="9" t="str">
        <f>IFERROR(NF!K920/SUM(NF!K:K),"-")</f>
        <v>-</v>
      </c>
      <c r="N920" s="15" t="str">
        <f>IFERROR(NF!$G$2*M920,"-")</f>
        <v>-</v>
      </c>
    </row>
    <row r="921" spans="9:14" x14ac:dyDescent="0.25">
      <c r="I921" s="14"/>
      <c r="J921" s="14"/>
      <c r="K921" s="14"/>
      <c r="M921" s="9" t="str">
        <f>IFERROR(NF!K921/SUM(NF!K:K),"-")</f>
        <v>-</v>
      </c>
      <c r="N921" s="15" t="str">
        <f>IFERROR(NF!$G$2*M921,"-")</f>
        <v>-</v>
      </c>
    </row>
    <row r="922" spans="9:14" x14ac:dyDescent="0.25">
      <c r="I922" s="14"/>
      <c r="J922" s="14"/>
      <c r="K922" s="14"/>
      <c r="M922" s="9" t="str">
        <f>IFERROR(NF!K922/SUM(NF!K:K),"-")</f>
        <v>-</v>
      </c>
      <c r="N922" s="15" t="str">
        <f>IFERROR(NF!$G$2*M922,"-")</f>
        <v>-</v>
      </c>
    </row>
    <row r="923" spans="9:14" x14ac:dyDescent="0.25">
      <c r="I923" s="14"/>
      <c r="J923" s="14"/>
      <c r="K923" s="14"/>
      <c r="M923" s="9" t="str">
        <f>IFERROR(NF!K923/SUM(NF!K:K),"-")</f>
        <v>-</v>
      </c>
      <c r="N923" s="15" t="str">
        <f>IFERROR(NF!$G$2*M923,"-")</f>
        <v>-</v>
      </c>
    </row>
    <row r="924" spans="9:14" x14ac:dyDescent="0.25">
      <c r="I924" s="14"/>
      <c r="J924" s="14"/>
      <c r="K924" s="14"/>
      <c r="M924" s="9" t="str">
        <f>IFERROR(NF!K924/SUM(NF!K:K),"-")</f>
        <v>-</v>
      </c>
      <c r="N924" s="15" t="str">
        <f>IFERROR(NF!$G$2*M924,"-")</f>
        <v>-</v>
      </c>
    </row>
    <row r="925" spans="9:14" x14ac:dyDescent="0.25">
      <c r="I925" s="14"/>
      <c r="J925" s="14"/>
      <c r="K925" s="14"/>
      <c r="M925" s="9" t="str">
        <f>IFERROR(NF!K925/SUM(NF!K:K),"-")</f>
        <v>-</v>
      </c>
      <c r="N925" s="15" t="str">
        <f>IFERROR(NF!$G$2*M925,"-")</f>
        <v>-</v>
      </c>
    </row>
    <row r="926" spans="9:14" x14ac:dyDescent="0.25">
      <c r="I926" s="14"/>
      <c r="J926" s="14"/>
      <c r="K926" s="14"/>
      <c r="M926" s="9" t="str">
        <f>IFERROR(NF!K926/SUM(NF!K:K),"-")</f>
        <v>-</v>
      </c>
      <c r="N926" s="15" t="str">
        <f>IFERROR(NF!$G$2*M926,"-")</f>
        <v>-</v>
      </c>
    </row>
    <row r="927" spans="9:14" x14ac:dyDescent="0.25">
      <c r="I927" s="14"/>
      <c r="J927" s="14"/>
      <c r="K927" s="14"/>
      <c r="M927" s="9" t="str">
        <f>IFERROR(NF!K927/SUM(NF!K:K),"-")</f>
        <v>-</v>
      </c>
      <c r="N927" s="15" t="str">
        <f>IFERROR(NF!$G$2*M927,"-")</f>
        <v>-</v>
      </c>
    </row>
    <row r="928" spans="9:14" x14ac:dyDescent="0.25">
      <c r="I928" s="14"/>
      <c r="J928" s="14"/>
      <c r="K928" s="14"/>
      <c r="M928" s="9" t="str">
        <f>IFERROR(NF!K928/SUM(NF!K:K),"-")</f>
        <v>-</v>
      </c>
      <c r="N928" s="15" t="str">
        <f>IFERROR(NF!$G$2*M928,"-")</f>
        <v>-</v>
      </c>
    </row>
    <row r="929" spans="9:14" x14ac:dyDescent="0.25">
      <c r="I929" s="14"/>
      <c r="J929" s="14"/>
      <c r="K929" s="14"/>
      <c r="M929" s="9" t="str">
        <f>IFERROR(NF!K929/SUM(NF!K:K),"-")</f>
        <v>-</v>
      </c>
      <c r="N929" s="15" t="str">
        <f>IFERROR(NF!$G$2*M929,"-")</f>
        <v>-</v>
      </c>
    </row>
    <row r="930" spans="9:14" x14ac:dyDescent="0.25">
      <c r="I930" s="14"/>
      <c r="J930" s="14"/>
      <c r="K930" s="14"/>
      <c r="M930" s="9" t="str">
        <f>IFERROR(NF!K930/SUM(NF!K:K),"-")</f>
        <v>-</v>
      </c>
      <c r="N930" s="15" t="str">
        <f>IFERROR(NF!$G$2*M930,"-")</f>
        <v>-</v>
      </c>
    </row>
    <row r="931" spans="9:14" x14ac:dyDescent="0.25">
      <c r="I931" s="14"/>
      <c r="J931" s="14"/>
      <c r="K931" s="14"/>
      <c r="M931" s="9" t="str">
        <f>IFERROR(NF!K931/SUM(NF!K:K),"-")</f>
        <v>-</v>
      </c>
      <c r="N931" s="15" t="str">
        <f>IFERROR(NF!$G$2*M931,"-")</f>
        <v>-</v>
      </c>
    </row>
    <row r="932" spans="9:14" x14ac:dyDescent="0.25">
      <c r="I932" s="14"/>
      <c r="J932" s="14"/>
      <c r="K932" s="14"/>
      <c r="M932" s="9" t="str">
        <f>IFERROR(NF!K932/SUM(NF!K:K),"-")</f>
        <v>-</v>
      </c>
      <c r="N932" s="15" t="str">
        <f>IFERROR(NF!$G$2*M932,"-")</f>
        <v>-</v>
      </c>
    </row>
    <row r="933" spans="9:14" x14ac:dyDescent="0.25">
      <c r="I933" s="14"/>
      <c r="J933" s="14"/>
      <c r="K933" s="14"/>
      <c r="M933" s="9" t="str">
        <f>IFERROR(NF!K933/SUM(NF!K:K),"-")</f>
        <v>-</v>
      </c>
      <c r="N933" s="15" t="str">
        <f>IFERROR(NF!$G$2*M933,"-")</f>
        <v>-</v>
      </c>
    </row>
    <row r="934" spans="9:14" x14ac:dyDescent="0.25">
      <c r="I934" s="14"/>
      <c r="J934" s="14"/>
      <c r="K934" s="14"/>
      <c r="M934" s="9" t="str">
        <f>IFERROR(NF!K934/SUM(NF!K:K),"-")</f>
        <v>-</v>
      </c>
      <c r="N934" s="15" t="str">
        <f>IFERROR(NF!$G$2*M934,"-")</f>
        <v>-</v>
      </c>
    </row>
    <row r="935" spans="9:14" x14ac:dyDescent="0.25">
      <c r="I935" s="14"/>
      <c r="J935" s="14"/>
      <c r="K935" s="14"/>
      <c r="M935" s="9" t="str">
        <f>IFERROR(NF!K935/SUM(NF!K:K),"-")</f>
        <v>-</v>
      </c>
      <c r="N935" s="15" t="str">
        <f>IFERROR(NF!$G$2*M935,"-")</f>
        <v>-</v>
      </c>
    </row>
    <row r="936" spans="9:14" x14ac:dyDescent="0.25">
      <c r="I936" s="14"/>
      <c r="J936" s="14"/>
      <c r="K936" s="14"/>
      <c r="M936" s="9" t="str">
        <f>IFERROR(NF!K936/SUM(NF!K:K),"-")</f>
        <v>-</v>
      </c>
      <c r="N936" s="15" t="str">
        <f>IFERROR(NF!$G$2*M936,"-")</f>
        <v>-</v>
      </c>
    </row>
    <row r="937" spans="9:14" x14ac:dyDescent="0.25">
      <c r="I937" s="14"/>
      <c r="J937" s="14"/>
      <c r="K937" s="14"/>
      <c r="M937" s="9" t="str">
        <f>IFERROR(NF!K937/SUM(NF!K:K),"-")</f>
        <v>-</v>
      </c>
      <c r="N937" s="15" t="str">
        <f>IFERROR(NF!$G$2*M937,"-")</f>
        <v>-</v>
      </c>
    </row>
    <row r="938" spans="9:14" x14ac:dyDescent="0.25">
      <c r="I938" s="14"/>
      <c r="J938" s="14"/>
      <c r="K938" s="14"/>
      <c r="M938" s="9" t="str">
        <f>IFERROR(NF!K938/SUM(NF!K:K),"-")</f>
        <v>-</v>
      </c>
      <c r="N938" s="15" t="str">
        <f>IFERROR(NF!$G$2*M938,"-")</f>
        <v>-</v>
      </c>
    </row>
    <row r="939" spans="9:14" x14ac:dyDescent="0.25">
      <c r="I939" s="14"/>
      <c r="J939" s="14"/>
      <c r="K939" s="14"/>
      <c r="M939" s="9" t="str">
        <f>IFERROR(NF!K939/SUM(NF!K:K),"-")</f>
        <v>-</v>
      </c>
      <c r="N939" s="15" t="str">
        <f>IFERROR(NF!$G$2*M939,"-")</f>
        <v>-</v>
      </c>
    </row>
    <row r="940" spans="9:14" x14ac:dyDescent="0.25">
      <c r="I940" s="14"/>
      <c r="J940" s="14"/>
      <c r="K940" s="14"/>
      <c r="M940" s="9" t="str">
        <f>IFERROR(NF!K940/SUM(NF!K:K),"-")</f>
        <v>-</v>
      </c>
      <c r="N940" s="15" t="str">
        <f>IFERROR(NF!$G$2*M940,"-")</f>
        <v>-</v>
      </c>
    </row>
    <row r="941" spans="9:14" x14ac:dyDescent="0.25">
      <c r="I941" s="14"/>
      <c r="J941" s="14"/>
      <c r="K941" s="14"/>
      <c r="M941" s="9" t="str">
        <f>IFERROR(NF!K941/SUM(NF!K:K),"-")</f>
        <v>-</v>
      </c>
      <c r="N941" s="15" t="str">
        <f>IFERROR(NF!$G$2*M941,"-")</f>
        <v>-</v>
      </c>
    </row>
    <row r="942" spans="9:14" x14ac:dyDescent="0.25">
      <c r="I942" s="14"/>
      <c r="J942" s="14"/>
      <c r="K942" s="14"/>
      <c r="M942" s="9" t="str">
        <f>IFERROR(NF!K942/SUM(NF!K:K),"-")</f>
        <v>-</v>
      </c>
      <c r="N942" s="15" t="str">
        <f>IFERROR(NF!$G$2*M942,"-")</f>
        <v>-</v>
      </c>
    </row>
    <row r="943" spans="9:14" x14ac:dyDescent="0.25">
      <c r="I943" s="14"/>
      <c r="J943" s="14"/>
      <c r="K943" s="14"/>
      <c r="M943" s="9" t="str">
        <f>IFERROR(NF!K943/SUM(NF!K:K),"-")</f>
        <v>-</v>
      </c>
      <c r="N943" s="15" t="str">
        <f>IFERROR(NF!$G$2*M943,"-")</f>
        <v>-</v>
      </c>
    </row>
    <row r="944" spans="9:14" x14ac:dyDescent="0.25">
      <c r="I944" s="14"/>
      <c r="J944" s="14"/>
      <c r="K944" s="14"/>
      <c r="M944" s="9" t="str">
        <f>IFERROR(NF!K944/SUM(NF!K:K),"-")</f>
        <v>-</v>
      </c>
      <c r="N944" s="15" t="str">
        <f>IFERROR(NF!$G$2*M944,"-")</f>
        <v>-</v>
      </c>
    </row>
    <row r="945" spans="9:14" x14ac:dyDescent="0.25">
      <c r="I945" s="14"/>
      <c r="J945" s="14"/>
      <c r="K945" s="14"/>
      <c r="M945" s="9" t="str">
        <f>IFERROR(NF!K945/SUM(NF!K:K),"-")</f>
        <v>-</v>
      </c>
      <c r="N945" s="15" t="str">
        <f>IFERROR(NF!$G$2*M945,"-")</f>
        <v>-</v>
      </c>
    </row>
    <row r="946" spans="9:14" x14ac:dyDescent="0.25">
      <c r="I946" s="14"/>
      <c r="J946" s="14"/>
      <c r="K946" s="14"/>
      <c r="M946" s="9" t="str">
        <f>IFERROR(NF!K946/SUM(NF!K:K),"-")</f>
        <v>-</v>
      </c>
      <c r="N946" s="15" t="str">
        <f>IFERROR(NF!$G$2*M946,"-")</f>
        <v>-</v>
      </c>
    </row>
    <row r="947" spans="9:14" x14ac:dyDescent="0.25">
      <c r="I947" s="14"/>
      <c r="J947" s="14"/>
      <c r="K947" s="14"/>
      <c r="M947" s="9" t="str">
        <f>IFERROR(NF!K947/SUM(NF!K:K),"-")</f>
        <v>-</v>
      </c>
      <c r="N947" s="15" t="str">
        <f>IFERROR(NF!$G$2*M947,"-")</f>
        <v>-</v>
      </c>
    </row>
    <row r="948" spans="9:14" x14ac:dyDescent="0.25">
      <c r="I948" s="14"/>
      <c r="J948" s="14"/>
      <c r="K948" s="14"/>
      <c r="M948" s="9" t="str">
        <f>IFERROR(NF!K948/SUM(NF!K:K),"-")</f>
        <v>-</v>
      </c>
      <c r="N948" s="15" t="str">
        <f>IFERROR(NF!$G$2*M948,"-")</f>
        <v>-</v>
      </c>
    </row>
    <row r="949" spans="9:14" x14ac:dyDescent="0.25">
      <c r="I949" s="14"/>
      <c r="J949" s="14"/>
      <c r="K949" s="14"/>
      <c r="M949" s="9" t="str">
        <f>IFERROR(NF!K949/SUM(NF!K:K),"-")</f>
        <v>-</v>
      </c>
      <c r="N949" s="15" t="str">
        <f>IFERROR(NF!$G$2*M949,"-")</f>
        <v>-</v>
      </c>
    </row>
    <row r="950" spans="9:14" x14ac:dyDescent="0.25">
      <c r="I950" s="14"/>
      <c r="J950" s="14"/>
      <c r="K950" s="14"/>
      <c r="M950" s="9" t="str">
        <f>IFERROR(NF!K950/SUM(NF!K:K),"-")</f>
        <v>-</v>
      </c>
      <c r="N950" s="15" t="str">
        <f>IFERROR(NF!$G$2*M950,"-")</f>
        <v>-</v>
      </c>
    </row>
    <row r="951" spans="9:14" x14ac:dyDescent="0.25">
      <c r="I951" s="14"/>
      <c r="J951" s="14"/>
      <c r="K951" s="14"/>
      <c r="M951" s="9" t="str">
        <f>IFERROR(NF!K951/SUM(NF!K:K),"-")</f>
        <v>-</v>
      </c>
      <c r="N951" s="15" t="str">
        <f>IFERROR(NF!$G$2*M951,"-")</f>
        <v>-</v>
      </c>
    </row>
    <row r="952" spans="9:14" x14ac:dyDescent="0.25">
      <c r="I952" s="14"/>
      <c r="J952" s="14"/>
      <c r="K952" s="14"/>
      <c r="M952" s="9" t="str">
        <f>IFERROR(NF!K952/SUM(NF!K:K),"-")</f>
        <v>-</v>
      </c>
      <c r="N952" s="15" t="str">
        <f>IFERROR(NF!$G$2*M952,"-")</f>
        <v>-</v>
      </c>
    </row>
    <row r="953" spans="9:14" x14ac:dyDescent="0.25">
      <c r="I953" s="14"/>
      <c r="J953" s="14"/>
      <c r="K953" s="14"/>
      <c r="M953" s="9" t="str">
        <f>IFERROR(NF!K953/SUM(NF!K:K),"-")</f>
        <v>-</v>
      </c>
      <c r="N953" s="15" t="str">
        <f>IFERROR(NF!$G$2*M953,"-")</f>
        <v>-</v>
      </c>
    </row>
    <row r="954" spans="9:14" x14ac:dyDescent="0.25">
      <c r="I954" s="14"/>
      <c r="J954" s="14"/>
      <c r="K954" s="14"/>
      <c r="M954" s="9" t="str">
        <f>IFERROR(NF!K954/SUM(NF!K:K),"-")</f>
        <v>-</v>
      </c>
      <c r="N954" s="15" t="str">
        <f>IFERROR(NF!$G$2*M954,"-")</f>
        <v>-</v>
      </c>
    </row>
    <row r="955" spans="9:14" x14ac:dyDescent="0.25">
      <c r="I955" s="14"/>
      <c r="J955" s="14"/>
      <c r="K955" s="14"/>
      <c r="M955" s="9" t="str">
        <f>IFERROR(NF!K955/SUM(NF!K:K),"-")</f>
        <v>-</v>
      </c>
      <c r="N955" s="15" t="str">
        <f>IFERROR(NF!$G$2*M955,"-")</f>
        <v>-</v>
      </c>
    </row>
    <row r="956" spans="9:14" x14ac:dyDescent="0.25">
      <c r="I956" s="14"/>
      <c r="J956" s="14"/>
      <c r="K956" s="14"/>
      <c r="M956" s="9" t="str">
        <f>IFERROR(NF!K956/SUM(NF!K:K),"-")</f>
        <v>-</v>
      </c>
      <c r="N956" s="15" t="str">
        <f>IFERROR(NF!$G$2*M956,"-")</f>
        <v>-</v>
      </c>
    </row>
    <row r="957" spans="9:14" x14ac:dyDescent="0.25">
      <c r="I957" s="14"/>
      <c r="J957" s="14"/>
      <c r="K957" s="14"/>
      <c r="M957" s="9" t="str">
        <f>IFERROR(NF!K957/SUM(NF!K:K),"-")</f>
        <v>-</v>
      </c>
      <c r="N957" s="15" t="str">
        <f>IFERROR(NF!$G$2*M957,"-")</f>
        <v>-</v>
      </c>
    </row>
    <row r="958" spans="9:14" x14ac:dyDescent="0.25">
      <c r="I958" s="14"/>
      <c r="J958" s="14"/>
      <c r="K958" s="14"/>
      <c r="M958" s="9" t="str">
        <f>IFERROR(NF!K958/SUM(NF!K:K),"-")</f>
        <v>-</v>
      </c>
      <c r="N958" s="15" t="str">
        <f>IFERROR(NF!$G$2*M958,"-")</f>
        <v>-</v>
      </c>
    </row>
    <row r="959" spans="9:14" x14ac:dyDescent="0.25">
      <c r="I959" s="14"/>
      <c r="J959" s="14"/>
      <c r="K959" s="14"/>
      <c r="M959" s="9" t="str">
        <f>IFERROR(NF!K959/SUM(NF!K:K),"-")</f>
        <v>-</v>
      </c>
      <c r="N959" s="15" t="str">
        <f>IFERROR(NF!$G$2*M959,"-")</f>
        <v>-</v>
      </c>
    </row>
    <row r="960" spans="9:14" x14ac:dyDescent="0.25">
      <c r="I960" s="14"/>
      <c r="J960" s="14"/>
      <c r="K960" s="14"/>
      <c r="M960" s="9" t="str">
        <f>IFERROR(NF!K960/SUM(NF!K:K),"-")</f>
        <v>-</v>
      </c>
      <c r="N960" s="15" t="str">
        <f>IFERROR(NF!$G$2*M960,"-")</f>
        <v>-</v>
      </c>
    </row>
    <row r="961" spans="9:14" x14ac:dyDescent="0.25">
      <c r="I961" s="14"/>
      <c r="J961" s="14"/>
      <c r="K961" s="14"/>
      <c r="M961" s="9" t="str">
        <f>IFERROR(NF!K961/SUM(NF!K:K),"-")</f>
        <v>-</v>
      </c>
      <c r="N961" s="15" t="str">
        <f>IFERROR(NF!$G$2*M961,"-")</f>
        <v>-</v>
      </c>
    </row>
    <row r="962" spans="9:14" x14ac:dyDescent="0.25">
      <c r="I962" s="14"/>
      <c r="J962" s="14"/>
      <c r="K962" s="14"/>
      <c r="M962" s="9" t="str">
        <f>IFERROR(NF!K962/SUM(NF!K:K),"-")</f>
        <v>-</v>
      </c>
      <c r="N962" s="15" t="str">
        <f>IFERROR(NF!$G$2*M962,"-")</f>
        <v>-</v>
      </c>
    </row>
    <row r="963" spans="9:14" x14ac:dyDescent="0.25">
      <c r="I963" s="14"/>
      <c r="J963" s="14"/>
      <c r="K963" s="14"/>
      <c r="M963" s="9" t="str">
        <f>IFERROR(NF!K963/SUM(NF!K:K),"-")</f>
        <v>-</v>
      </c>
      <c r="N963" s="15" t="str">
        <f>IFERROR(NF!$G$2*M963,"-")</f>
        <v>-</v>
      </c>
    </row>
    <row r="964" spans="9:14" x14ac:dyDescent="0.25">
      <c r="I964" s="14"/>
      <c r="J964" s="14"/>
      <c r="K964" s="14"/>
      <c r="M964" s="9" t="str">
        <f>IFERROR(NF!K964/SUM(NF!K:K),"-")</f>
        <v>-</v>
      </c>
      <c r="N964" s="15" t="str">
        <f>IFERROR(NF!$G$2*M964,"-")</f>
        <v>-</v>
      </c>
    </row>
    <row r="965" spans="9:14" x14ac:dyDescent="0.25">
      <c r="I965" s="14"/>
      <c r="J965" s="14"/>
      <c r="K965" s="14"/>
      <c r="M965" s="9" t="str">
        <f>IFERROR(NF!K965/SUM(NF!K:K),"-")</f>
        <v>-</v>
      </c>
      <c r="N965" s="15" t="str">
        <f>IFERROR(NF!$G$2*M965,"-")</f>
        <v>-</v>
      </c>
    </row>
    <row r="966" spans="9:14" x14ac:dyDescent="0.25">
      <c r="I966" s="14"/>
      <c r="J966" s="14"/>
      <c r="K966" s="14"/>
      <c r="M966" s="9" t="str">
        <f>IFERROR(NF!K966/SUM(NF!K:K),"-")</f>
        <v>-</v>
      </c>
      <c r="N966" s="15" t="str">
        <f>IFERROR(NF!$G$2*M966,"-")</f>
        <v>-</v>
      </c>
    </row>
    <row r="967" spans="9:14" x14ac:dyDescent="0.25">
      <c r="I967" s="14"/>
      <c r="J967" s="14"/>
      <c r="K967" s="14"/>
      <c r="M967" s="9" t="str">
        <f>IFERROR(NF!K967/SUM(NF!K:K),"-")</f>
        <v>-</v>
      </c>
      <c r="N967" s="15" t="str">
        <f>IFERROR(NF!$G$2*M967,"-")</f>
        <v>-</v>
      </c>
    </row>
    <row r="968" spans="9:14" x14ac:dyDescent="0.25">
      <c r="I968" s="14"/>
      <c r="J968" s="14"/>
      <c r="K968" s="14"/>
      <c r="M968" s="9" t="str">
        <f>IFERROR(NF!K968/SUM(NF!K:K),"-")</f>
        <v>-</v>
      </c>
      <c r="N968" s="15" t="str">
        <f>IFERROR(NF!$G$2*M968,"-")</f>
        <v>-</v>
      </c>
    </row>
    <row r="969" spans="9:14" x14ac:dyDescent="0.25">
      <c r="I969" s="14"/>
      <c r="J969" s="14"/>
      <c r="K969" s="14"/>
      <c r="M969" s="9" t="str">
        <f>IFERROR(NF!K969/SUM(NF!K:K),"-")</f>
        <v>-</v>
      </c>
      <c r="N969" s="15" t="str">
        <f>IFERROR(NF!$G$2*M969,"-")</f>
        <v>-</v>
      </c>
    </row>
    <row r="970" spans="9:14" x14ac:dyDescent="0.25">
      <c r="I970" s="14"/>
      <c r="J970" s="14"/>
      <c r="K970" s="14"/>
      <c r="M970" s="9" t="str">
        <f>IFERROR(NF!K970/SUM(NF!K:K),"-")</f>
        <v>-</v>
      </c>
      <c r="N970" s="15" t="str">
        <f>IFERROR(NF!$G$2*M970,"-")</f>
        <v>-</v>
      </c>
    </row>
    <row r="971" spans="9:14" x14ac:dyDescent="0.25">
      <c r="I971" s="14"/>
      <c r="J971" s="14"/>
      <c r="K971" s="14"/>
      <c r="M971" s="9" t="str">
        <f>IFERROR(NF!K971/SUM(NF!K:K),"-")</f>
        <v>-</v>
      </c>
      <c r="N971" s="15" t="str">
        <f>IFERROR(NF!$G$2*M971,"-")</f>
        <v>-</v>
      </c>
    </row>
    <row r="972" spans="9:14" x14ac:dyDescent="0.25">
      <c r="I972" s="14"/>
      <c r="J972" s="14"/>
      <c r="K972" s="14"/>
      <c r="M972" s="9" t="str">
        <f>IFERROR(NF!K972/SUM(NF!K:K),"-")</f>
        <v>-</v>
      </c>
      <c r="N972" s="15" t="str">
        <f>IFERROR(NF!$G$2*M972,"-")</f>
        <v>-</v>
      </c>
    </row>
    <row r="973" spans="9:14" x14ac:dyDescent="0.25">
      <c r="I973" s="14"/>
      <c r="J973" s="14"/>
      <c r="K973" s="14"/>
      <c r="M973" s="9" t="str">
        <f>IFERROR(NF!K973/SUM(NF!K:K),"-")</f>
        <v>-</v>
      </c>
      <c r="N973" s="15" t="str">
        <f>IFERROR(NF!$G$2*M973,"-")</f>
        <v>-</v>
      </c>
    </row>
    <row r="974" spans="9:14" x14ac:dyDescent="0.25">
      <c r="I974" s="14"/>
      <c r="J974" s="14"/>
      <c r="K974" s="14"/>
      <c r="M974" s="9" t="str">
        <f>IFERROR(NF!K974/SUM(NF!K:K),"-")</f>
        <v>-</v>
      </c>
      <c r="N974" s="15" t="str">
        <f>IFERROR(NF!$G$2*M974,"-")</f>
        <v>-</v>
      </c>
    </row>
    <row r="975" spans="9:14" x14ac:dyDescent="0.25">
      <c r="I975" s="14"/>
      <c r="J975" s="14"/>
      <c r="K975" s="14"/>
      <c r="M975" s="9" t="str">
        <f>IFERROR(NF!K975/SUM(NF!K:K),"-")</f>
        <v>-</v>
      </c>
      <c r="N975" s="15" t="str">
        <f>IFERROR(NF!$G$2*M975,"-")</f>
        <v>-</v>
      </c>
    </row>
    <row r="976" spans="9:14" x14ac:dyDescent="0.25">
      <c r="I976" s="14"/>
      <c r="J976" s="14"/>
      <c r="K976" s="14"/>
      <c r="M976" s="9" t="str">
        <f>IFERROR(NF!K976/SUM(NF!K:K),"-")</f>
        <v>-</v>
      </c>
      <c r="N976" s="15" t="str">
        <f>IFERROR(NF!$G$2*M976,"-")</f>
        <v>-</v>
      </c>
    </row>
    <row r="977" spans="9:14" x14ac:dyDescent="0.25">
      <c r="I977" s="14"/>
      <c r="J977" s="14"/>
      <c r="K977" s="14"/>
      <c r="M977" s="9" t="str">
        <f>IFERROR(NF!K977/SUM(NF!K:K),"-")</f>
        <v>-</v>
      </c>
      <c r="N977" s="15" t="str">
        <f>IFERROR(NF!$G$2*M977,"-")</f>
        <v>-</v>
      </c>
    </row>
    <row r="978" spans="9:14" x14ac:dyDescent="0.25">
      <c r="I978" s="14"/>
      <c r="J978" s="14"/>
      <c r="K978" s="14"/>
      <c r="M978" s="9" t="str">
        <f>IFERROR(NF!K978/SUM(NF!K:K),"-")</f>
        <v>-</v>
      </c>
      <c r="N978" s="15" t="str">
        <f>IFERROR(NF!$G$2*M978,"-")</f>
        <v>-</v>
      </c>
    </row>
    <row r="979" spans="9:14" x14ac:dyDescent="0.25">
      <c r="I979" s="14"/>
      <c r="J979" s="14"/>
      <c r="K979" s="14"/>
      <c r="M979" s="9" t="str">
        <f>IFERROR(NF!K979/SUM(NF!K:K),"-")</f>
        <v>-</v>
      </c>
      <c r="N979" s="15" t="str">
        <f>IFERROR(NF!$G$2*M979,"-")</f>
        <v>-</v>
      </c>
    </row>
    <row r="980" spans="9:14" x14ac:dyDescent="0.25">
      <c r="I980" s="14"/>
      <c r="J980" s="14"/>
      <c r="K980" s="14"/>
      <c r="M980" s="9" t="str">
        <f>IFERROR(NF!K980/SUM(NF!K:K),"-")</f>
        <v>-</v>
      </c>
      <c r="N980" s="15" t="str">
        <f>IFERROR(NF!$G$2*M980,"-")</f>
        <v>-</v>
      </c>
    </row>
    <row r="981" spans="9:14" x14ac:dyDescent="0.25">
      <c r="I981" s="14"/>
      <c r="J981" s="14"/>
      <c r="K981" s="14"/>
      <c r="M981" s="9" t="str">
        <f>IFERROR(NF!K981/SUM(NF!K:K),"-")</f>
        <v>-</v>
      </c>
      <c r="N981" s="15" t="str">
        <f>IFERROR(NF!$G$2*M981,"-")</f>
        <v>-</v>
      </c>
    </row>
    <row r="982" spans="9:14" x14ac:dyDescent="0.25">
      <c r="I982" s="14"/>
      <c r="J982" s="14"/>
      <c r="K982" s="14"/>
      <c r="M982" s="9" t="str">
        <f>IFERROR(NF!K982/SUM(NF!K:K),"-")</f>
        <v>-</v>
      </c>
      <c r="N982" s="15" t="str">
        <f>IFERROR(NF!$G$2*M982,"-")</f>
        <v>-</v>
      </c>
    </row>
    <row r="983" spans="9:14" x14ac:dyDescent="0.25">
      <c r="I983" s="14"/>
      <c r="J983" s="14"/>
      <c r="K983" s="14"/>
      <c r="M983" s="9" t="str">
        <f>IFERROR(NF!K983/SUM(NF!K:K),"-")</f>
        <v>-</v>
      </c>
      <c r="N983" s="15" t="str">
        <f>IFERROR(NF!$G$2*M983,"-")</f>
        <v>-</v>
      </c>
    </row>
    <row r="984" spans="9:14" x14ac:dyDescent="0.25">
      <c r="I984" s="14"/>
      <c r="J984" s="14"/>
      <c r="K984" s="14"/>
      <c r="M984" s="9" t="str">
        <f>IFERROR(NF!K984/SUM(NF!K:K),"-")</f>
        <v>-</v>
      </c>
      <c r="N984" s="15" t="str">
        <f>IFERROR(NF!$G$2*M984,"-")</f>
        <v>-</v>
      </c>
    </row>
    <row r="985" spans="9:14" x14ac:dyDescent="0.25">
      <c r="I985" s="14"/>
      <c r="J985" s="14"/>
      <c r="K985" s="14"/>
      <c r="M985" s="9" t="str">
        <f>IFERROR(NF!K985/SUM(NF!K:K),"-")</f>
        <v>-</v>
      </c>
      <c r="N985" s="15" t="str">
        <f>IFERROR(NF!$G$2*M985,"-")</f>
        <v>-</v>
      </c>
    </row>
    <row r="986" spans="9:14" x14ac:dyDescent="0.25">
      <c r="I986" s="14"/>
      <c r="J986" s="14"/>
      <c r="K986" s="14"/>
      <c r="M986" s="9" t="str">
        <f>IFERROR(NF!K986/SUM(NF!K:K),"-")</f>
        <v>-</v>
      </c>
      <c r="N986" s="15" t="str">
        <f>IFERROR(NF!$G$2*M986,"-")</f>
        <v>-</v>
      </c>
    </row>
    <row r="987" spans="9:14" x14ac:dyDescent="0.25">
      <c r="I987" s="14"/>
      <c r="J987" s="14"/>
      <c r="K987" s="14"/>
      <c r="M987" s="9" t="str">
        <f>IFERROR(NF!K987/SUM(NF!K:K),"-")</f>
        <v>-</v>
      </c>
      <c r="N987" s="15" t="str">
        <f>IFERROR(NF!$G$2*M987,"-")</f>
        <v>-</v>
      </c>
    </row>
    <row r="988" spans="9:14" x14ac:dyDescent="0.25">
      <c r="I988" s="14"/>
      <c r="J988" s="14"/>
      <c r="K988" s="14"/>
      <c r="M988" s="9" t="str">
        <f>IFERROR(NF!K988/SUM(NF!K:K),"-")</f>
        <v>-</v>
      </c>
      <c r="N988" s="15" t="str">
        <f>IFERROR(NF!$G$2*M988,"-")</f>
        <v>-</v>
      </c>
    </row>
    <row r="989" spans="9:14" x14ac:dyDescent="0.25">
      <c r="I989" s="14"/>
      <c r="J989" s="14"/>
      <c r="K989" s="14"/>
      <c r="M989" s="9" t="str">
        <f>IFERROR(NF!K989/SUM(NF!K:K),"-")</f>
        <v>-</v>
      </c>
      <c r="N989" s="15" t="str">
        <f>IFERROR(NF!$G$2*M989,"-")</f>
        <v>-</v>
      </c>
    </row>
    <row r="990" spans="9:14" x14ac:dyDescent="0.25">
      <c r="I990" s="14"/>
      <c r="J990" s="14"/>
      <c r="K990" s="14"/>
      <c r="M990" s="9" t="str">
        <f>IFERROR(NF!K990/SUM(NF!K:K),"-")</f>
        <v>-</v>
      </c>
      <c r="N990" s="15" t="str">
        <f>IFERROR(NF!$G$2*M990,"-")</f>
        <v>-</v>
      </c>
    </row>
    <row r="991" spans="9:14" x14ac:dyDescent="0.25">
      <c r="I991" s="14"/>
      <c r="J991" s="14"/>
      <c r="K991" s="14"/>
      <c r="M991" s="9" t="str">
        <f>IFERROR(NF!K991/SUM(NF!K:K),"-")</f>
        <v>-</v>
      </c>
      <c r="N991" s="15" t="str">
        <f>IFERROR(NF!$G$2*M991,"-")</f>
        <v>-</v>
      </c>
    </row>
    <row r="992" spans="9:14" x14ac:dyDescent="0.25">
      <c r="I992" s="14"/>
      <c r="J992" s="14"/>
      <c r="K992" s="14"/>
      <c r="M992" s="9" t="str">
        <f>IFERROR(NF!K992/SUM(NF!K:K),"-")</f>
        <v>-</v>
      </c>
      <c r="N992" s="15" t="str">
        <f>IFERROR(NF!$G$2*M992,"-")</f>
        <v>-</v>
      </c>
    </row>
    <row r="993" spans="9:14" x14ac:dyDescent="0.25">
      <c r="I993" s="14"/>
      <c r="J993" s="14"/>
      <c r="K993" s="14"/>
      <c r="M993" s="9" t="str">
        <f>IFERROR(NF!K993/SUM(NF!K:K),"-")</f>
        <v>-</v>
      </c>
      <c r="N993" s="15" t="str">
        <f>IFERROR(NF!$G$2*M993,"-")</f>
        <v>-</v>
      </c>
    </row>
    <row r="994" spans="9:14" x14ac:dyDescent="0.25">
      <c r="I994" s="14"/>
      <c r="J994" s="14"/>
      <c r="K994" s="14"/>
      <c r="M994" s="9" t="str">
        <f>IFERROR(NF!K994/SUM(NF!K:K),"-")</f>
        <v>-</v>
      </c>
      <c r="N994" s="15" t="str">
        <f>IFERROR(NF!$G$2*M994,"-")</f>
        <v>-</v>
      </c>
    </row>
    <row r="995" spans="9:14" x14ac:dyDescent="0.25">
      <c r="I995" s="14"/>
      <c r="J995" s="14"/>
      <c r="K995" s="14"/>
      <c r="M995" s="9" t="str">
        <f>IFERROR(NF!K995/SUM(NF!K:K),"-")</f>
        <v>-</v>
      </c>
      <c r="N995" s="15" t="str">
        <f>IFERROR(NF!$G$2*M995,"-")</f>
        <v>-</v>
      </c>
    </row>
    <row r="996" spans="9:14" x14ac:dyDescent="0.25">
      <c r="I996" s="14"/>
      <c r="J996" s="14"/>
      <c r="K996" s="14"/>
      <c r="M996" s="9" t="str">
        <f>IFERROR(NF!K996/SUM(NF!K:K),"-")</f>
        <v>-</v>
      </c>
      <c r="N996" s="15" t="str">
        <f>IFERROR(NF!$G$2*M996,"-")</f>
        <v>-</v>
      </c>
    </row>
    <row r="997" spans="9:14" x14ac:dyDescent="0.25">
      <c r="I997" s="14"/>
      <c r="J997" s="14"/>
      <c r="K997" s="14"/>
      <c r="M997" s="9" t="str">
        <f>IFERROR(NF!K997/SUM(NF!K:K),"-")</f>
        <v>-</v>
      </c>
      <c r="N997" s="15" t="str">
        <f>IFERROR(NF!$G$2*M997,"-")</f>
        <v>-</v>
      </c>
    </row>
    <row r="998" spans="9:14" x14ac:dyDescent="0.25">
      <c r="I998" s="14"/>
      <c r="J998" s="14"/>
      <c r="K998" s="14"/>
      <c r="M998" s="9" t="str">
        <f>IFERROR(NF!K998/SUM(NF!K:K),"-")</f>
        <v>-</v>
      </c>
      <c r="N998" s="15" t="str">
        <f>IFERROR(NF!$G$2*M998,"-")</f>
        <v>-</v>
      </c>
    </row>
    <row r="999" spans="9:14" x14ac:dyDescent="0.25">
      <c r="I999" s="14"/>
      <c r="J999" s="14"/>
      <c r="K999" s="14"/>
      <c r="M999" s="9" t="str">
        <f>IFERROR(NF!K999/SUM(NF!K:K),"-")</f>
        <v>-</v>
      </c>
      <c r="N999" s="15" t="str">
        <f>IFERROR(NF!$G$2*M999,"-")</f>
        <v>-</v>
      </c>
    </row>
    <row r="1000" spans="9:14" x14ac:dyDescent="0.25">
      <c r="I1000" s="14"/>
      <c r="J1000" s="14"/>
      <c r="K1000" s="14"/>
      <c r="M1000" s="9" t="str">
        <f>IFERROR(NF!K1000/SUM(NF!K:K),"-")</f>
        <v>-</v>
      </c>
      <c r="N1000" s="15" t="str">
        <f>IFERROR(NF!$G$2*M1000,"-")</f>
        <v>-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AB313-067A-4F76-BF35-205E496D0EF0}">
  <sheetPr codeName="Planilha2"/>
  <dimension ref="A1:Q20"/>
  <sheetViews>
    <sheetView workbookViewId="0">
      <selection activeCell="B26" sqref="B26"/>
    </sheetView>
  </sheetViews>
  <sheetFormatPr defaultRowHeight="15" x14ac:dyDescent="0.25"/>
  <cols>
    <col min="1" max="1" width="14.42578125" bestFit="1" customWidth="1"/>
    <col min="2" max="2" width="45.5703125" style="2" bestFit="1" customWidth="1"/>
    <col min="3" max="3" width="13" bestFit="1" customWidth="1"/>
    <col min="4" max="4" width="13.85546875" bestFit="1" customWidth="1"/>
    <col min="5" max="5" width="18.85546875" bestFit="1" customWidth="1"/>
    <col min="6" max="6" width="8.28515625" bestFit="1" customWidth="1"/>
    <col min="7" max="7" width="11.85546875" bestFit="1" customWidth="1"/>
    <col min="8" max="8" width="18.7109375" bestFit="1" customWidth="1"/>
    <col min="9" max="9" width="18.7109375" style="16" customWidth="1"/>
    <col min="10" max="10" width="14.7109375" bestFit="1" customWidth="1"/>
    <col min="11" max="11" width="12.42578125" bestFit="1" customWidth="1"/>
    <col min="13" max="13" width="16.85546875" bestFit="1" customWidth="1"/>
    <col min="14" max="14" width="9.85546875" bestFit="1" customWidth="1"/>
    <col min="15" max="15" width="11.140625" bestFit="1" customWidth="1"/>
    <col min="16" max="16" width="16.5703125" bestFit="1" customWidth="1"/>
    <col min="17" max="17" width="17.28515625" bestFit="1" customWidth="1"/>
    <col min="18" max="18" width="11.42578125" customWidth="1"/>
    <col min="19" max="20" width="16.140625" customWidth="1"/>
    <col min="22" max="22" width="17.5703125" customWidth="1"/>
    <col min="23" max="23" width="17" customWidth="1"/>
    <col min="25" max="25" width="14.28515625" customWidth="1"/>
    <col min="27" max="27" width="14.7109375" customWidth="1"/>
    <col min="29" max="29" width="45.5703125" bestFit="1" customWidth="1"/>
    <col min="30" max="30" width="14.140625" customWidth="1"/>
  </cols>
  <sheetData>
    <row r="1" spans="1:17" x14ac:dyDescent="0.25">
      <c r="A1" s="7" t="s">
        <v>20</v>
      </c>
      <c r="B1" s="19" t="s">
        <v>5</v>
      </c>
      <c r="C1" s="7" t="s">
        <v>8</v>
      </c>
      <c r="D1" s="7" t="s">
        <v>9</v>
      </c>
      <c r="E1" s="7" t="s">
        <v>10</v>
      </c>
      <c r="F1" s="7" t="s">
        <v>11</v>
      </c>
      <c r="G1" s="7" t="s">
        <v>4</v>
      </c>
      <c r="H1" s="7" t="s">
        <v>12</v>
      </c>
      <c r="I1" s="7" t="s">
        <v>22</v>
      </c>
      <c r="J1" s="7" t="s">
        <v>13</v>
      </c>
      <c r="K1" s="7" t="s">
        <v>14</v>
      </c>
      <c r="L1" s="7" t="s">
        <v>15</v>
      </c>
      <c r="M1" s="7" t="s">
        <v>18</v>
      </c>
      <c r="N1" s="7" t="s">
        <v>16</v>
      </c>
      <c r="O1" s="7" t="s">
        <v>17</v>
      </c>
      <c r="P1" s="7" t="s">
        <v>19</v>
      </c>
      <c r="Q1" s="21" t="s">
        <v>21</v>
      </c>
    </row>
    <row r="2" spans="1:17" x14ac:dyDescent="0.25">
      <c r="A2" s="17"/>
      <c r="B2" s="8"/>
      <c r="C2" s="17"/>
      <c r="D2" s="17"/>
      <c r="E2" s="17"/>
      <c r="F2" s="17"/>
      <c r="G2" s="17"/>
      <c r="H2" s="17"/>
      <c r="I2" s="18"/>
      <c r="J2" s="17"/>
      <c r="K2" s="17"/>
      <c r="L2" s="17"/>
      <c r="M2" s="17"/>
      <c r="N2" s="17"/>
      <c r="O2" s="17"/>
      <c r="P2" s="17"/>
      <c r="Q2" s="17"/>
    </row>
    <row r="3" spans="1:17" x14ac:dyDescent="0.25">
      <c r="A3" s="17"/>
      <c r="B3" s="8"/>
      <c r="C3" s="17"/>
      <c r="D3" s="17"/>
      <c r="E3" s="17"/>
      <c r="F3" s="17"/>
      <c r="G3" s="17"/>
      <c r="H3" s="17"/>
      <c r="I3" s="18"/>
      <c r="J3" s="17"/>
      <c r="K3" s="17"/>
      <c r="L3" s="17"/>
      <c r="M3" s="17"/>
      <c r="N3" s="17"/>
      <c r="O3" s="17"/>
      <c r="P3" s="17"/>
      <c r="Q3" s="17"/>
    </row>
    <row r="4" spans="1:17" x14ac:dyDescent="0.25">
      <c r="A4" s="17"/>
      <c r="B4" s="8"/>
      <c r="C4" s="17"/>
      <c r="D4" s="17"/>
      <c r="E4" s="17"/>
      <c r="F4" s="17"/>
      <c r="G4" s="17"/>
      <c r="H4" s="17"/>
      <c r="I4" s="18"/>
      <c r="J4" s="17"/>
      <c r="K4" s="17"/>
      <c r="L4" s="17"/>
      <c r="M4" s="17"/>
      <c r="N4" s="17"/>
      <c r="O4" s="17"/>
      <c r="P4" s="17"/>
      <c r="Q4" s="17"/>
    </row>
    <row r="5" spans="1:17" x14ac:dyDescent="0.25">
      <c r="A5" s="17"/>
      <c r="B5" s="8"/>
      <c r="C5" s="17"/>
      <c r="D5" s="17"/>
      <c r="E5" s="17"/>
      <c r="F5" s="17"/>
      <c r="G5" s="17"/>
      <c r="H5" s="17"/>
      <c r="I5" s="18"/>
      <c r="J5" s="17"/>
      <c r="K5" s="17"/>
      <c r="L5" s="17"/>
      <c r="M5" s="17"/>
      <c r="N5" s="17"/>
      <c r="O5" s="17"/>
      <c r="P5" s="17"/>
      <c r="Q5" s="17"/>
    </row>
    <row r="6" spans="1:17" x14ac:dyDescent="0.25">
      <c r="A6" s="17"/>
      <c r="B6" s="8"/>
      <c r="C6" s="17"/>
      <c r="D6" s="17"/>
      <c r="E6" s="17"/>
      <c r="F6" s="17"/>
      <c r="G6" s="17"/>
      <c r="H6" s="17"/>
      <c r="I6" s="18"/>
      <c r="J6" s="17"/>
      <c r="K6" s="17"/>
      <c r="L6" s="17"/>
      <c r="M6" s="17"/>
      <c r="N6" s="17"/>
      <c r="O6" s="17"/>
      <c r="P6" s="17"/>
      <c r="Q6" s="17"/>
    </row>
    <row r="7" spans="1:17" x14ac:dyDescent="0.25">
      <c r="A7" s="17"/>
      <c r="B7" s="8"/>
      <c r="C7" s="17"/>
      <c r="D7" s="17"/>
      <c r="E7" s="17"/>
      <c r="F7" s="17"/>
      <c r="G7" s="17"/>
      <c r="H7" s="17"/>
      <c r="I7" s="18"/>
      <c r="J7" s="17"/>
      <c r="K7" s="17"/>
      <c r="L7" s="17"/>
      <c r="M7" s="17"/>
      <c r="N7" s="17"/>
      <c r="O7" s="17"/>
      <c r="P7" s="17"/>
      <c r="Q7" s="17"/>
    </row>
    <row r="8" spans="1:17" x14ac:dyDescent="0.25">
      <c r="A8" s="17"/>
      <c r="B8" s="8"/>
      <c r="C8" s="17"/>
      <c r="D8" s="17"/>
      <c r="E8" s="17"/>
      <c r="F8" s="17"/>
      <c r="G8" s="17"/>
      <c r="H8" s="17"/>
      <c r="I8" s="18"/>
      <c r="J8" s="17"/>
      <c r="K8" s="17"/>
      <c r="L8" s="17"/>
      <c r="M8" s="17"/>
      <c r="N8" s="17"/>
      <c r="O8" s="17"/>
      <c r="P8" s="17"/>
      <c r="Q8" s="17"/>
    </row>
    <row r="9" spans="1:17" x14ac:dyDescent="0.25">
      <c r="A9" s="17"/>
      <c r="B9" s="8"/>
      <c r="C9" s="17"/>
      <c r="D9" s="17"/>
      <c r="E9" s="17"/>
      <c r="F9" s="17"/>
      <c r="G9" s="17"/>
      <c r="H9" s="17"/>
      <c r="I9" s="18"/>
      <c r="J9" s="17"/>
      <c r="K9" s="17"/>
      <c r="L9" s="17"/>
      <c r="M9" s="17"/>
      <c r="N9" s="17"/>
      <c r="O9" s="17"/>
      <c r="P9" s="17"/>
      <c r="Q9" s="17"/>
    </row>
    <row r="10" spans="1:17" x14ac:dyDescent="0.25">
      <c r="A10" s="17"/>
      <c r="B10" s="8"/>
      <c r="C10" s="17"/>
      <c r="D10" s="17"/>
      <c r="E10" s="17"/>
      <c r="F10" s="17"/>
      <c r="G10" s="17"/>
      <c r="H10" s="17"/>
      <c r="I10" s="18"/>
      <c r="J10" s="17"/>
      <c r="K10" s="17"/>
      <c r="L10" s="17"/>
      <c r="M10" s="17"/>
      <c r="N10" s="17"/>
      <c r="O10" s="17"/>
      <c r="P10" s="17"/>
      <c r="Q10" s="17"/>
    </row>
    <row r="11" spans="1:17" x14ac:dyDescent="0.25">
      <c r="A11" s="17"/>
      <c r="B11" s="8"/>
      <c r="C11" s="17"/>
      <c r="D11" s="17"/>
      <c r="E11" s="17"/>
      <c r="F11" s="17"/>
      <c r="G11" s="17"/>
      <c r="H11" s="17"/>
      <c r="I11" s="18"/>
      <c r="J11" s="17"/>
      <c r="K11" s="17"/>
      <c r="L11" s="17"/>
      <c r="M11" s="17"/>
      <c r="N11" s="17"/>
      <c r="O11" s="17"/>
      <c r="P11" s="17"/>
      <c r="Q11" s="17"/>
    </row>
    <row r="12" spans="1:17" x14ac:dyDescent="0.25">
      <c r="A12" s="17"/>
      <c r="B12" s="8"/>
      <c r="C12" s="17"/>
      <c r="D12" s="17"/>
      <c r="E12" s="17"/>
      <c r="F12" s="17"/>
      <c r="G12" s="17"/>
      <c r="H12" s="17"/>
      <c r="I12" s="18"/>
      <c r="J12" s="17"/>
      <c r="K12" s="17"/>
      <c r="L12" s="17"/>
      <c r="M12" s="17"/>
      <c r="N12" s="17"/>
      <c r="O12" s="17"/>
      <c r="P12" s="17"/>
      <c r="Q12" s="17"/>
    </row>
    <row r="13" spans="1:17" x14ac:dyDescent="0.25">
      <c r="A13" s="17"/>
      <c r="B13" s="8"/>
      <c r="C13" s="17"/>
      <c r="D13" s="17"/>
      <c r="E13" s="17"/>
      <c r="F13" s="17"/>
      <c r="G13" s="17"/>
      <c r="H13" s="17"/>
      <c r="I13" s="18"/>
      <c r="J13" s="17"/>
      <c r="K13" s="17"/>
      <c r="L13" s="17"/>
      <c r="M13" s="17"/>
      <c r="N13" s="17"/>
      <c r="O13" s="17"/>
      <c r="P13" s="17"/>
      <c r="Q13" s="17"/>
    </row>
    <row r="14" spans="1:17" x14ac:dyDescent="0.25">
      <c r="A14" s="17"/>
      <c r="B14" s="8"/>
      <c r="C14" s="17"/>
      <c r="D14" s="17"/>
      <c r="E14" s="17"/>
      <c r="F14" s="17"/>
      <c r="G14" s="17"/>
      <c r="H14" s="17"/>
      <c r="I14" s="18"/>
      <c r="J14" s="17"/>
      <c r="K14" s="17"/>
      <c r="L14" s="17"/>
      <c r="M14" s="17"/>
      <c r="N14" s="17"/>
      <c r="O14" s="17"/>
      <c r="P14" s="17"/>
      <c r="Q14" s="17"/>
    </row>
    <row r="15" spans="1:17" x14ac:dyDescent="0.25">
      <c r="A15" s="17"/>
      <c r="B15" s="8"/>
      <c r="C15" s="17"/>
      <c r="D15" s="17"/>
      <c r="E15" s="17"/>
      <c r="F15" s="17"/>
      <c r="G15" s="17"/>
      <c r="H15" s="17"/>
      <c r="I15" s="18"/>
      <c r="J15" s="17"/>
      <c r="K15" s="17"/>
      <c r="L15" s="17"/>
      <c r="M15" s="17"/>
      <c r="N15" s="17"/>
      <c r="O15" s="17"/>
      <c r="P15" s="17"/>
      <c r="Q15" s="17"/>
    </row>
    <row r="16" spans="1:17" x14ac:dyDescent="0.25">
      <c r="A16" s="17"/>
      <c r="B16" s="8"/>
      <c r="C16" s="17"/>
      <c r="D16" s="17"/>
      <c r="E16" s="17"/>
      <c r="F16" s="17"/>
      <c r="G16" s="17"/>
      <c r="H16" s="17"/>
      <c r="I16" s="18"/>
      <c r="J16" s="17"/>
      <c r="K16" s="17"/>
      <c r="L16" s="17"/>
      <c r="M16" s="17"/>
      <c r="N16" s="17"/>
      <c r="O16" s="17"/>
      <c r="P16" s="17"/>
      <c r="Q16" s="17"/>
    </row>
    <row r="17" spans="1:17" x14ac:dyDescent="0.25">
      <c r="A17" s="17"/>
      <c r="B17" s="8"/>
      <c r="C17" s="17"/>
      <c r="D17" s="17"/>
      <c r="E17" s="17"/>
      <c r="F17" s="17"/>
      <c r="G17" s="17"/>
      <c r="H17" s="17"/>
      <c r="I17" s="18"/>
      <c r="J17" s="17"/>
      <c r="K17" s="17"/>
      <c r="L17" s="17"/>
      <c r="M17" s="17"/>
      <c r="N17" s="17"/>
      <c r="O17" s="17"/>
      <c r="P17" s="17"/>
      <c r="Q17" s="17"/>
    </row>
    <row r="18" spans="1:17" x14ac:dyDescent="0.25">
      <c r="A18" s="17"/>
      <c r="B18" s="8"/>
      <c r="C18" s="17"/>
      <c r="D18" s="17"/>
      <c r="E18" s="17"/>
      <c r="F18" s="17"/>
      <c r="G18" s="17"/>
      <c r="H18" s="17"/>
      <c r="I18" s="18"/>
      <c r="J18" s="17"/>
      <c r="K18" s="17"/>
      <c r="L18" s="17"/>
      <c r="M18" s="17"/>
      <c r="N18" s="17"/>
      <c r="O18" s="17"/>
      <c r="P18" s="17"/>
      <c r="Q18" s="17"/>
    </row>
    <row r="19" spans="1:17" x14ac:dyDescent="0.25">
      <c r="A19" s="17"/>
      <c r="B19" s="8"/>
      <c r="C19" s="17"/>
      <c r="D19" s="17"/>
      <c r="E19" s="17"/>
      <c r="F19" s="17"/>
      <c r="G19" s="17"/>
      <c r="H19" s="17"/>
      <c r="I19" s="18"/>
      <c r="J19" s="17"/>
      <c r="K19" s="17"/>
      <c r="L19" s="17"/>
      <c r="M19" s="17"/>
      <c r="N19" s="17"/>
      <c r="O19" s="17"/>
      <c r="P19" s="17"/>
      <c r="Q19" s="17"/>
    </row>
    <row r="20" spans="1:17" x14ac:dyDescent="0.25">
      <c r="A20" s="17"/>
      <c r="B20" s="8"/>
      <c r="C20" s="17"/>
      <c r="D20" s="17"/>
      <c r="E20" s="17"/>
      <c r="F20" s="17"/>
      <c r="G20" s="17"/>
      <c r="H20" s="17"/>
      <c r="I20" s="18"/>
      <c r="J20" s="17"/>
      <c r="K20" s="17"/>
      <c r="L20" s="17"/>
      <c r="M20" s="17"/>
      <c r="N20" s="17"/>
      <c r="O20" s="17"/>
      <c r="P20" s="17"/>
      <c r="Q20" s="17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0BBC49-C5E2-41E5-B9BF-250840A7F854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541822-fec0-4597-a230-9f84f5584c5d}" enabled="1" method="Privileged" siteId="{58be8688-6625-4e52-80d8-c17f3a9ae08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NF</vt:lpstr>
      <vt:lpstr>Lançar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Rodrigues</dc:creator>
  <cp:lastModifiedBy>João Emanuel Souza Rodrigues</cp:lastModifiedBy>
  <dcterms:created xsi:type="dcterms:W3CDTF">2015-06-05T18:17:20Z</dcterms:created>
  <dcterms:modified xsi:type="dcterms:W3CDTF">2026-02-06T00:00:39Z</dcterms:modified>
</cp:coreProperties>
</file>