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GameDesign\Programming 3\Final Assignment\Gone Phish\GonePhishing\Assets\Editor\"/>
    </mc:Choice>
  </mc:AlternateContent>
  <xr:revisionPtr revIDLastSave="0" documentId="13_ncr:1_{3A42D2FD-EBA1-48D9-9585-0763F7E79300}" xr6:coauthVersionLast="47" xr6:coauthVersionMax="47" xr10:uidLastSave="{00000000-0000-0000-0000-000000000000}"/>
  <bookViews>
    <workbookView xWindow="-120" yWindow="-120" windowWidth="29040" windowHeight="15720" xr2:uid="{3A1DEF22-8015-43E6-8B07-6E12E7B783C7}"/>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<sst xmlns="http://schemas.openxmlformats.org/spreadsheetml/2006/main" count="244" uniqueCount="180">
  <si>
    <t>Sender</t>
  </si>
  <si>
    <t>Email</t>
  </si>
  <si>
    <t>Type</t>
  </si>
  <si>
    <t>John Doe</t>
  </si>
  <si>
    <t>jdoe@corp.com</t>
  </si>
  <si>
    <t>Coworker</t>
  </si>
  <si>
    <t>Prince Xorthlap</t>
  </si>
  <si>
    <t>x43toiugn@mars.info</t>
  </si>
  <si>
    <t>Messages</t>
  </si>
  <si>
    <t>Message</t>
  </si>
  <si>
    <t>Subject</t>
  </si>
  <si>
    <t>Greeting</t>
  </si>
  <si>
    <t>Part 1</t>
  </si>
  <si>
    <t>Part 2</t>
  </si>
  <si>
    <t>Part 3</t>
  </si>
  <si>
    <t>Attachment</t>
  </si>
  <si>
    <t>Sign Off</t>
  </si>
  <si>
    <t>Phishing Type</t>
  </si>
  <si>
    <t>MartianPrince</t>
  </si>
  <si>
    <t>Name</t>
  </si>
  <si>
    <t>Jack Spero</t>
  </si>
  <si>
    <t>jack@porgram.net</t>
  </si>
  <si>
    <t>Mort Ified</t>
  </si>
  <si>
    <t>Morty@mort.mort</t>
  </si>
  <si>
    <t>Ryan Ram</t>
  </si>
  <si>
    <t>David Ireland</t>
  </si>
  <si>
    <t>ReadyToRAM@dispenser.com</t>
  </si>
  <si>
    <t>IwishIwereIrish@booze.net</t>
  </si>
  <si>
    <t>Doe</t>
  </si>
  <si>
    <t>Spero</t>
  </si>
  <si>
    <t>Ram</t>
  </si>
  <si>
    <t>Ireland</t>
  </si>
  <si>
    <t>Ified</t>
  </si>
  <si>
    <t>Xorthlap</t>
  </si>
  <si>
    <t>Prince</t>
  </si>
  <si>
    <t>Mort</t>
  </si>
  <si>
    <t>David</t>
  </si>
  <si>
    <t>Ryan</t>
  </si>
  <si>
    <t>Jack</t>
  </si>
  <si>
    <t>John</t>
  </si>
  <si>
    <t>Last Name</t>
  </si>
  <si>
    <t>First Name</t>
  </si>
  <si>
    <t>Stanford</t>
  </si>
  <si>
    <t>Smith</t>
  </si>
  <si>
    <t>Stanford Smith</t>
  </si>
  <si>
    <t>Stanford@ISD.spa  </t>
  </si>
  <si>
    <t>Spearow</t>
  </si>
  <si>
    <t>Jack Spearow</t>
  </si>
  <si>
    <t>Jack@QFusion.spa </t>
  </si>
  <si>
    <t>Larry</t>
  </si>
  <si>
    <t>Barry</t>
  </si>
  <si>
    <t>Larry Barry</t>
  </si>
  <si>
    <t>Larry@Atlantis.spa  </t>
  </si>
  <si>
    <t>FusionReactorWorker </t>
  </si>
  <si>
    <t>CargoShipCaptain </t>
  </si>
  <si>
    <t>MoonOverseer</t>
  </si>
  <si>
    <t>IT</t>
  </si>
  <si>
    <t>Tech Fixer</t>
  </si>
  <si>
    <t>Tech</t>
  </si>
  <si>
    <t>Fixer</t>
  </si>
  <si>
    <t>Robert</t>
  </si>
  <si>
    <t>Houston</t>
  </si>
  <si>
    <t>Robert Houston</t>
  </si>
  <si>
    <t>Rhouston@ISDIT.spa</t>
  </si>
  <si>
    <t>Fixer@ISDIT.spa</t>
  </si>
  <si>
    <t>Hi</t>
  </si>
  <si>
    <t>From: Grace@NBC.com 
hlep me</t>
  </si>
  <si>
    <t>No</t>
  </si>
  <si>
    <t>Hello Admin! Today, there is an uptick of urgent phishing scams, and a general increase in scams that are too good to be true! These are things you might know, like a bunch of free money or a car! Also they could threaten you to accept these fast, so please keep an eye out!</t>
  </si>
  <si>
    <t>D1 1</t>
  </si>
  <si>
    <t>D1 2</t>
  </si>
  <si>
    <t>D1 3</t>
  </si>
  <si>
    <t>Urgent or Threatening Language</t>
  </si>
  <si>
    <t>D1 4</t>
  </si>
  <si>
    <t>D1 5</t>
  </si>
  <si>
    <t>D1 6</t>
  </si>
  <si>
    <t>Ok Grace, I’ll come by and take a look soon.</t>
  </si>
  <si>
    <t>D1 7</t>
  </si>
  <si>
    <t>D1 8</t>
  </si>
  <si>
    <t>D1 9</t>
  </si>
  <si>
    <t>D1 10</t>
  </si>
  <si>
    <t>D1 11</t>
  </si>
  <si>
    <t>D1 12</t>
  </si>
  <si>
    <t>D1 13</t>
  </si>
  <si>
    <t>G1 Good</t>
  </si>
  <si>
    <t>G1 Bad</t>
  </si>
  <si>
    <t>Oh dude for real? Thank god I didn’t put anything in yet. That coulda been bad coulda gotten fired or something!</t>
  </si>
  <si>
    <t>At least I got to you in time, don’t do it again.</t>
  </si>
  <si>
    <t>Gully please, my heart. I don’t wanna think about the consequences.</t>
  </si>
  <si>
    <t>Hoolly shit, thank god you listened to me.</t>
  </si>
  <si>
    <t>Oh shit dude, I think I fell for a scam… I’m done for..</t>
  </si>
  <si>
    <t>I warned you!</t>
  </si>
  <si>
    <t>You’re joking right?</t>
  </si>
  <si>
    <t>How the hell am I gonna let management know.</t>
  </si>
  <si>
    <t>D1 15</t>
  </si>
  <si>
    <t>D1 14</t>
  </si>
  <si>
    <t>g1</t>
  </si>
  <si>
    <t>AI Phishing Assistant</t>
  </si>
  <si>
    <t>Hacker</t>
  </si>
  <si>
    <t>Ivan</t>
  </si>
  <si>
    <t>Jenelle</t>
  </si>
  <si>
    <t>Grace</t>
  </si>
  <si>
    <t>Looping in everyone here, just got an email asking about a free gift card, can’t say I recall any raffles around here? Maybe I don’t go outside enough(or socialize) though, and one of you know about this?</t>
  </si>
  <si>
    <t>Gully</t>
  </si>
  <si>
    <t>D1 16</t>
  </si>
  <si>
    <t>From: Training
Daily Forecast</t>
  </si>
  <si>
    <t>I’ll keep an eye out. Let management know too?</t>
  </si>
  <si>
    <t>From: SP@XCEL.com
Welcome!</t>
  </si>
  <si>
    <t>Hey so you’re the new admin huh? The team here has been waiting on one for a while, so please do us good! Let us know if anything!
-Ivan, Jenelle, Grace, Selina, Gully</t>
  </si>
  <si>
    <t>Ok!</t>
  </si>
  <si>
    <t>This seems to be automated.</t>
  </si>
  <si>
    <t>Maybe someone will tell me what this is later?</t>
  </si>
  <si>
    <t>Hello Admin! I am a supervisor overseeing your first day here. Welcome to your first day at XCEL, the place where you’ll excel in all aspects and go further than ever before! Please ignore the AI message earlier, we haven't had a chance to wipe the computer. We’ve put you in a virtual environment as per company policy, and want you to answer these emails for us, for your first day.</t>
  </si>
  <si>
    <t>Will do!</t>
  </si>
  <si>
    <t>I hope the emails aren't too important…</t>
  </si>
  <si>
    <t>Thank you guys!</t>
  </si>
  <si>
    <t>I'll try my best!</t>
  </si>
  <si>
    <t>I'll let you know if anything, don't worry!</t>
  </si>
  <si>
    <t>Team</t>
  </si>
  <si>
    <t>Supervisor</t>
  </si>
  <si>
    <t>From: Ivan@XCEL.com  
Welcome to the team!</t>
  </si>
  <si>
    <t>From: SP@XCEL.com 
One More Thing!</t>
  </si>
  <si>
    <t>Oh one more thing! You are in charge of manually filtering all emails sent to your team, so please be aware they may be of high importance to said team!</t>
  </si>
  <si>
    <t>So much for emails being unimportant…</t>
  </si>
  <si>
    <t>Sounds good!</t>
  </si>
  <si>
    <t>Talk about a workload…</t>
  </si>
  <si>
    <t>Microsoft 365 is holding all further communications, please verify your identity by simply replying with your email. This is a new verification method we are trialing at your company. After replying, all communications will be released.</t>
  </si>
  <si>
    <t>From: M365Security@Microsoft.com 
URGENT! Email Hold</t>
  </si>
  <si>
    <t>First time seeing this, Admin@XCEL.net</t>
  </si>
  <si>
    <t>Admin@XCEL.net</t>
  </si>
  <si>
    <t>Now that’s pretty high tech: Admin@XCEL.net</t>
  </si>
  <si>
    <t xml:space="preserve">Hey Admin, it’s me Jenelle. I gotta say, not great first terms, cause I got an email from you asking for my account info, and I gave it to you(and the two factor code). Afterward I saw a remote request, and accepted it. Then I see that hacking terminal thing pop up and my computer shuts down. Then next thing I know, I hear Grace and Ivan saying they got the same email from you. I think whoever sent you an email got your identity and started passing it around to hack the team. </t>
  </si>
  <si>
    <t>From: Jenelle@XCEL.com
This can't be you?</t>
  </si>
  <si>
    <t>That wasn’t me, contact IT now!!!</t>
  </si>
  <si>
    <t>Oh ssshit.</t>
  </si>
  <si>
    <t>Jenelle tell them to not reply, I screwed up big time.</t>
  </si>
  <si>
    <t>Hey sorry for that email just now, we’re testing an AI filter to get rid of this menial work but looks like it got some emails through. Keep your eyes peeled.</t>
  </si>
  <si>
    <t>From: SP@XCEL.com
My bad!</t>
  </si>
  <si>
    <t>Could of told me that before!</t>
  </si>
  <si>
    <t>Should make sure that works beforehand.</t>
  </si>
  <si>
    <t>Good to know.</t>
  </si>
  <si>
    <t>From: Gully@XCEL.com
Sick PC Deal</t>
  </si>
  <si>
    <t xml:space="preserve">Yo Admin, good meeting you! I got this email from this company, it’s got some sick deals about computers on sale! I think we should take a look actually, it’s like top end hardware for like 75% off! And it’s got a 2 for one deal! What a steal! And it’s not from TEMU! It says we gotta act quick though, the sale only lasts 12 hours. I’m gonna buy some stuff for our department with the company card. </t>
  </si>
  <si>
    <t>All right Gully, let me know how it goes!</t>
  </si>
  <si>
    <t>TEMU got some good stuff though! Regardless the deal looks legit.</t>
  </si>
  <si>
    <t>Looks legit, place an order!</t>
  </si>
  <si>
    <t>*THIS MESSAGE MUST BE FILTERED BEFORE BEING SENT
Hey, hope you’re well! Just emailing about this gathering we wanted to host, and whether or not you’re interested. Download this file for more details please!
inv.msi</t>
  </si>
  <si>
    <t>From: JM@Gmail.com
RSVP</t>
  </si>
  <si>
    <t>Seems legit, I’ll forward it to her.</t>
  </si>
  <si>
    <t>Ms. Popular over here, can’t deny this from her.</t>
  </si>
  <si>
    <t>This is what they meant by manual filtering… Still gotta send it to her though.</t>
  </si>
  <si>
    <t>Jenelle or Selina might know, they do get around more than us.</t>
  </si>
  <si>
    <t>No, not sure about that one, Maybe Grace or Gully knows, they're real penny pinchers.</t>
  </si>
  <si>
    <t>Can’t say I do. Too broke to shop lol</t>
  </si>
  <si>
    <t>From: Google-Flagging-System@Gmail.com</t>
  </si>
  <si>
    <t>Log in and verify the sign in was someone from IT.</t>
  </si>
  <si>
    <t>Log in and change password.</t>
  </si>
  <si>
    <t xml:space="preserve">Log in and reset everything. </t>
  </si>
  <si>
    <t>An unidentified sign in was detected. If this is you, you can ignore it. If not, please use the link below and log into your google account to change your password within 12h, or your account will be closed.</t>
  </si>
  <si>
    <t>Grace, your email is a bit hard to read, can you run a spellcheck on it next time?</t>
  </si>
  <si>
    <t>Hi dear, i need a new phone my one is freezing all the time. I download this app and it start lagging my phone. It asks for login information to but i dont know what to put in can you help me please. Also I want to know if there's any discounts for uber, do you know if the company has any?</t>
  </si>
  <si>
    <t>Try turning it off and on again?cAlso ask Ivan about the discounts, I just got here.</t>
  </si>
  <si>
    <t>From: Grace@XCEL.com
help me</t>
  </si>
  <si>
    <t>From: Selina@XCEL.com
Help Needed Tommorow!</t>
  </si>
  <si>
    <t xml:space="preserve">
Good day Admin, my mom died recently, and I’ve been struggling to make ends meet. I was thinking about setting up a gofundme to offset some of the funeral costs. I know you're new and all, but Ivan and Gully are too busy to set it up, so can you help me?
</t>
  </si>
  <si>
    <t>For sure!</t>
  </si>
  <si>
    <t>Send me your info for the listing tommorow, and I’ll set up the gofundme, hopefully it goes well!</t>
  </si>
  <si>
    <t>They can't be that busy right? Regardless I'll help you out, no worries.</t>
  </si>
  <si>
    <t>Selina</t>
  </si>
  <si>
    <t>From: Ivan@XCEL.com 
Gift Card Scam?</t>
  </si>
  <si>
    <t>From: Gully@XCEL.com
That would have been dumb</t>
  </si>
  <si>
    <t>From: Gully@XCEL.com
Its over bro</t>
  </si>
  <si>
    <t>From: SP@XCEL.com
Its over bro</t>
  </si>
  <si>
    <t>Tough test!</t>
  </si>
  <si>
    <t xml:space="preserve">You have done well today based on the phishing emails you managed to complete. Most emails we tested on you, but some we left out and even our team was stumped on some, so don't feel bad about missing them(if you did). Please convene with your team tommorow about the results, as their emails were real, and whatever they needed from you, you'll have to do. </t>
  </si>
  <si>
    <t>Wow, what a day. And I will let my team know, thanks.</t>
  </si>
  <si>
    <t>Make them easier please! Also, will do on the team stuff, thanks for the reminder.</t>
  </si>
  <si>
    <t>Impersonation/fill in whatever</t>
  </si>
  <si>
    <t>Np</t>
  </si>
  <si>
    <t>s1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</si>
</sst>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2" fillId="0" borderId="0" xfId="1"/>
    <xf numFmtId="0" fontId="1" fillId="0" borderId="0" xfId="0" applyFont="1"/>
    <xf numFmtId="0" fontId="0" fillId="0" borderId="0" xfId="0" applyAlignment="1">
      <alignment wrapText="1"/>
    </xf>
    <xf numFmtId="0" fontId="0" fillId="0" borderId="0" xfId="0" applyAlignment="1">
      <alignment vertical="center" wrapText="1"/>
    </xf>
  </cellXfs>
  <cellStyles count="2">
    <cellStyle name="Hyperlink" xfId="1" builtinId="8"/>
    <cellStyle name="Normal" xfId="0" builtinId="0"/>
  </cellStyles>
  <dxfs count="5">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D68A84-639C-4CCF-BEA7-16BF799C859E}" name="Senders" displayName="Senders" ref="B5:F16" totalsRowShown="0">
  <autoFilter ref="B5:F16" xr:uid="{EED68A84-639C-4CCF-BEA7-16BF799C859E}"/>
  <tableColumns count="5">
    <tableColumn id="1" xr3:uid="{AC7F5C9F-4183-4E6F-ADFC-23FE913F4713}" name="Name"/>
    <tableColumn id="5" xr3:uid="{F7DC21DB-8807-4833-A298-3D1BCDE6C415}" name="First Name"/>
    <tableColumn id="4" xr3:uid="{DDFA3FEC-B52F-4337-8811-EFD828DAEEC6}" name="Last Name"/>
    <tableColumn id="2" xr3:uid="{E290C00D-B171-4959-B032-F2D3C27CB1F6}" name="Email" dataCellStyle="Hyperlink"/>
    <tableColumn id="3" xr3:uid="{626338E8-4114-4CC1-923B-609539A926AA}" name="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98BD85-725D-46E1-BBB2-1D9655163C90}" name="Messages" displayName="Messages" ref="H5:Q30" totalsRowShown="0">
  <autoFilter ref="H5:Q30" xr:uid="{B498BD85-725D-46E1-BBB2-1D9655163C9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CC33789-24A7-4D74-8DE5-43A2F7E9CC2B}" name="Message"/>
    <tableColumn id="11" xr3:uid="{EDF7C262-246E-4825-B924-76B722405835}" name="Phishing Type"/>
    <tableColumn id="12" xr3:uid="{FE7A5F93-09A2-48D9-92CA-FFBC930E8157}" name="Sender"/>
    <tableColumn id="2" xr3:uid="{FC5DE41B-355A-4695-908C-47CEE8923FDF}" name="Subject"/>
    <tableColumn id="3" xr3:uid="{B1631C67-7166-456F-B65F-C41CF8ADD115}" name="Greeting"/>
    <tableColumn id="4" xr3:uid="{FBBAF256-45C3-4304-9BEE-6A4193692162}" name="Part 1"/>
    <tableColumn id="5" xr3:uid="{1F466CD3-F21C-493A-8261-53148332B1A0}" name="Part 2"/>
    <tableColumn id="6" xr3:uid="{146A0497-CD54-43CF-B27B-9DF2EE3B8417}" name="Part 3"/>
    <tableColumn id="8" xr3:uid="{A0B2CB05-23CC-4500-8C53-C43654DDCED7}" name="Sign Off"/>
    <tableColumn id="9" xr3:uid="{3EF26FF0-60AE-4A0C-B07B-E81DEA1F0832}" name="Attach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Rhouston@ISDIT.spa" TargetMode="External"/><Relationship Id="rId13" Type="http://schemas.openxmlformats.org/officeDocument/2006/relationships/table" Target="../tables/table1.xml"/><Relationship Id="rId3" Type="http://schemas.openxmlformats.org/officeDocument/2006/relationships/hyperlink" Target="mailto:jack@porgram.net" TargetMode="External"/><Relationship Id="rId7" Type="http://schemas.openxmlformats.org/officeDocument/2006/relationships/hyperlink" Target="mailto:Fixer@ISDIT.spa" TargetMode="External"/><Relationship Id="rId12" Type="http://schemas.openxmlformats.org/officeDocument/2006/relationships/printerSettings" Target="../printerSettings/printerSettings1.bin"/><Relationship Id="rId2" Type="http://schemas.openxmlformats.org/officeDocument/2006/relationships/hyperlink" Target="mailto:x43toiugn@mars.info" TargetMode="External"/><Relationship Id="rId1" Type="http://schemas.openxmlformats.org/officeDocument/2006/relationships/hyperlink" Target="mailto:jdoe@corp.com" TargetMode="External"/><Relationship Id="rId6" Type="http://schemas.openxmlformats.org/officeDocument/2006/relationships/hyperlink" Target="mailto:IwishIwereIrish@booze.net" TargetMode="External"/><Relationship Id="rId11" Type="http://schemas.openxmlformats.org/officeDocument/2006/relationships/hyperlink" Target="mailto:Admin@XCEL.net" TargetMode="External"/><Relationship Id="rId5" Type="http://schemas.openxmlformats.org/officeDocument/2006/relationships/hyperlink" Target="mailto:ReadyToRAM@dispenser.com" TargetMode="External"/><Relationship Id="rId10" Type="http://schemas.openxmlformats.org/officeDocument/2006/relationships/hyperlink" Target="mailto:Admin@XCEL.net" TargetMode="External"/><Relationship Id="rId4" Type="http://schemas.openxmlformats.org/officeDocument/2006/relationships/hyperlink" Target="mailto:Morty@mort.mort" TargetMode="External"/><Relationship Id="rId9" Type="http://schemas.openxmlformats.org/officeDocument/2006/relationships/hyperlink" Target="mailto:Admin@Excel.net" TargetMode="External"/><Relationship Id="rId1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22103-5E59-4D36-B01E-BBBBED35EAD4}">
  <dimension ref="B4:Q30"/>
  <sheetViews>
    <sheetView tabSelected="1" topLeftCell="D1" zoomScale="71" zoomScaleNormal="115" workbookViewId="0">
      <selection activeCell="T10" sqref="T10"/>
    </sheetView>
  </sheetViews>
  <sheetFormatPr defaultRowHeight="15" x14ac:dyDescent="0.25"/>
  <cols>
    <col min="2" max="4" width="13.5703125" customWidth="1"/>
    <col min="5" max="5" width="17.5703125" customWidth="1"/>
    <col min="6" max="6" width="17.42578125" customWidth="1"/>
    <col min="8" max="10" width="14.5703125" customWidth="1"/>
    <col min="11" max="11" width="23.5703125" customWidth="1"/>
    <col min="12" max="12" width="48" customWidth="1"/>
    <col min="13" max="13" width="20.42578125" customWidth="1"/>
    <col min="14" max="14" width="24.85546875" customWidth="1"/>
    <col min="15" max="15" width="21.7109375" customWidth="1"/>
    <col min="16" max="16" width="8.85546875" customWidth="1"/>
    <col min="17" max="17" width="12.140625" customWidth="1"/>
  </cols>
  <sheetData>
    <row r="4" spans="2:17" x14ac:dyDescent="0.25">
      <c r="B4" s="2" t="s">
        <v>0</v>
      </c>
      <c r="C4" s="2"/>
      <c r="D4" s="2"/>
      <c r="H4" s="2" t="s">
        <v>8</v>
      </c>
      <c r="I4" s="2"/>
      <c r="J4" s="2"/>
    </row>
    <row r="5" spans="2:17" x14ac:dyDescent="0.25">
      <c r="B5" t="s">
        <v>19</v>
      </c>
      <c r="C5" t="s">
        <v>41</v>
      </c>
      <c r="D5" t="s">
        <v>40</v>
      </c>
      <c r="E5" t="s">
        <v>1</v>
      </c>
      <c r="F5" t="s">
        <v>2</v>
      </c>
      <c r="H5" t="s">
        <v>9</v>
      </c>
      <c r="I5" t="s">
        <v>17</v>
      </c>
      <c r="J5" t="s">
        <v>0</v>
      </c>
      <c r="K5" t="s">
        <v>10</v>
      </c>
      <c r="L5" t="s">
        <v>11</v>
      </c>
      <c r="M5" t="s">
        <v>12</v>
      </c>
      <c r="N5" t="s">
        <v>13</v>
      </c>
      <c r="O5" t="s">
        <v>14</v>
      </c>
      <c r="P5" t="s">
        <v>16</v>
      </c>
      <c r="Q5" t="s">
        <v>15</v>
      </c>
    </row>
    <row r="6" spans="2:17" ht="90" x14ac:dyDescent="0.25">
      <c r="B6" t="s">
        <v>3</v>
      </c>
      <c r="C6" t="s">
        <v>39</v>
      </c>
      <c r="D6" t="s">
        <v>28</v>
      </c>
      <c r="E6" s="1" t="s">
        <v>4</v>
      </c>
      <c r="F6" t="s">
        <v>5</v>
      </c>
      <c r="H6" t="s">
        <v>69</v>
      </c>
      <c r="I6" t="s">
        <v>67</v>
      </c>
      <c r="J6" t="s">
        <v>97</v>
      </c>
      <c r="K6" s="3" t="s">
        <v>105</v>
      </c>
      <c r="L6" s="3" t="s">
        <v>68</v>
      </c>
      <c r="M6" t="s">
        <v>109</v>
      </c>
      <c r="N6" t="s">
        <v>110</v>
      </c>
      <c r="O6" t="s">
        <v>111</v>
      </c>
      <c r="P6" t="s">
        <v>65</v>
      </c>
      <c r="Q6" t="s">
        <v>65</v>
      </c>
    </row>
    <row r="7" spans="2:17" ht="120" x14ac:dyDescent="0.25">
      <c r="B7" t="s">
        <v>20</v>
      </c>
      <c r="C7" t="s">
        <v>38</v>
      </c>
      <c r="D7" t="s">
        <v>29</v>
      </c>
      <c r="E7" s="1" t="s">
        <v>21</v>
      </c>
      <c r="F7" t="s">
        <v>5</v>
      </c>
      <c r="H7" t="s">
        <v>70</v>
      </c>
      <c r="I7" t="s">
        <v>67</v>
      </c>
      <c r="J7" t="s">
        <v>119</v>
      </c>
      <c r="K7" s="3" t="s">
        <v>107</v>
      </c>
      <c r="L7" s="3" t="s">
        <v>112</v>
      </c>
      <c r="M7" t="s">
        <v>113</v>
      </c>
      <c r="N7" t="s">
        <v>114</v>
      </c>
      <c r="O7" t="s">
        <v>106</v>
      </c>
      <c r="P7" t="s">
        <v>65</v>
      </c>
      <c r="Q7" t="s">
        <v>65</v>
      </c>
    </row>
    <row r="8" spans="2:17" ht="75" x14ac:dyDescent="0.25">
      <c r="B8" t="s">
        <v>44</v>
      </c>
      <c r="C8" t="s">
        <v>42</v>
      </c>
      <c r="D8" t="s">
        <v>43</v>
      </c>
      <c r="E8" s="1" t="s">
        <v>45</v>
      </c>
      <c r="F8" t="s">
        <v>55</v>
      </c>
      <c r="H8" t="s">
        <v>71</v>
      </c>
      <c r="I8" t="s">
        <v>67</v>
      </c>
      <c r="J8" t="s">
        <v>118</v>
      </c>
      <c r="K8" s="3" t="s">
        <v>120</v>
      </c>
      <c r="L8" s="4" t="s">
        <v>108</v>
      </c>
      <c r="M8" t="s">
        <v>115</v>
      </c>
      <c r="N8" t="s">
        <v>116</v>
      </c>
      <c r="O8" t="s">
        <v>117</v>
      </c>
      <c r="P8" t="s">
        <v>65</v>
      </c>
      <c r="Q8" t="s">
        <v>65</v>
      </c>
    </row>
    <row r="9" spans="2:17" ht="60" x14ac:dyDescent="0.25">
      <c r="B9" t="s">
        <v>51</v>
      </c>
      <c r="C9" t="s">
        <v>49</v>
      </c>
      <c r="D9" t="s">
        <v>50</v>
      </c>
      <c r="E9" s="1" t="s">
        <v>52</v>
      </c>
      <c r="F9" t="s">
        <v>54</v>
      </c>
      <c r="H9" t="s">
        <v>73</v>
      </c>
      <c r="I9" t="s">
        <v>67</v>
      </c>
      <c r="J9" t="s">
        <v>99</v>
      </c>
      <c r="K9" s="3" t="s">
        <v>121</v>
      </c>
      <c r="L9" s="3" t="s">
        <v>122</v>
      </c>
      <c r="M9" t="s">
        <v>123</v>
      </c>
      <c r="N9" t="s">
        <v>124</v>
      </c>
      <c r="O9" t="s">
        <v>125</v>
      </c>
      <c r="P9" t="s">
        <v>65</v>
      </c>
      <c r="Q9" t="s">
        <v>65</v>
      </c>
    </row>
    <row r="10" spans="2:17" ht="75" x14ac:dyDescent="0.25">
      <c r="B10" t="s">
        <v>47</v>
      </c>
      <c r="C10" t="s">
        <v>38</v>
      </c>
      <c r="D10" t="s">
        <v>46</v>
      </c>
      <c r="E10" s="1" t="s">
        <v>48</v>
      </c>
      <c r="F10" t="s">
        <v>53</v>
      </c>
      <c r="H10" t="s">
        <v>74</v>
      </c>
      <c r="I10" t="s">
        <v>177</v>
      </c>
      <c r="J10" t="s">
        <v>98</v>
      </c>
      <c r="K10" s="3" t="s">
        <v>127</v>
      </c>
      <c r="L10" s="3" t="s">
        <v>126</v>
      </c>
      <c r="M10" s="1" t="s">
        <v>129</v>
      </c>
      <c r="N10" s="1" t="s">
        <v>128</v>
      </c>
      <c r="O10" s="1" t="s">
        <v>130</v>
      </c>
      <c r="P10" t="s">
        <v>179</v>
      </c>
      <c r="Q10" t="s">
        <v>65</v>
      </c>
    </row>
    <row r="11" spans="2:17" ht="150" x14ac:dyDescent="0.25">
      <c r="B11" t="s">
        <v>24</v>
      </c>
      <c r="C11" t="s">
        <v>37</v>
      </c>
      <c r="D11" t="s">
        <v>30</v>
      </c>
      <c r="E11" s="1" t="s">
        <v>26</v>
      </c>
      <c r="F11" t="s">
        <v>5</v>
      </c>
      <c r="H11" t="s">
        <v>75</v>
      </c>
      <c r="I11" t="s">
        <v>67</v>
      </c>
      <c r="J11" t="s">
        <v>100</v>
      </c>
      <c r="K11" s="3" t="s">
        <v>132</v>
      </c>
      <c r="L11" s="3" t="s">
        <v>131</v>
      </c>
      <c r="M11" t="s">
        <v>134</v>
      </c>
      <c r="N11" t="s">
        <v>133</v>
      </c>
      <c r="O11" t="s">
        <v>135</v>
      </c>
      <c r="P11" t="s">
        <v>65</v>
      </c>
      <c r="Q11" t="s">
        <v>65</v>
      </c>
    </row>
    <row r="12" spans="2:17" ht="45" x14ac:dyDescent="0.25">
      <c r="B12" t="s">
        <v>25</v>
      </c>
      <c r="C12" t="s">
        <v>36</v>
      </c>
      <c r="D12" t="s">
        <v>31</v>
      </c>
      <c r="E12" s="1" t="s">
        <v>27</v>
      </c>
      <c r="F12" t="s">
        <v>5</v>
      </c>
      <c r="H12" t="s">
        <v>77</v>
      </c>
      <c r="I12" t="s">
        <v>178</v>
      </c>
      <c r="J12" t="s">
        <v>119</v>
      </c>
      <c r="K12" s="3" t="s">
        <v>137</v>
      </c>
      <c r="L12" s="3" t="s">
        <v>136</v>
      </c>
      <c r="M12" t="s">
        <v>138</v>
      </c>
      <c r="N12" t="s">
        <v>140</v>
      </c>
      <c r="O12" t="s">
        <v>139</v>
      </c>
      <c r="P12" t="s">
        <v>65</v>
      </c>
      <c r="Q12" t="s">
        <v>65</v>
      </c>
    </row>
    <row r="13" spans="2:17" ht="135" x14ac:dyDescent="0.25">
      <c r="B13" t="s">
        <v>22</v>
      </c>
      <c r="C13" t="s">
        <v>35</v>
      </c>
      <c r="D13" t="s">
        <v>32</v>
      </c>
      <c r="E13" s="1" t="s">
        <v>23</v>
      </c>
      <c r="F13" t="s">
        <v>5</v>
      </c>
      <c r="H13" t="s">
        <v>78</v>
      </c>
      <c r="I13" t="s">
        <v>72</v>
      </c>
      <c r="J13" t="s">
        <v>98</v>
      </c>
      <c r="K13" s="3" t="s">
        <v>147</v>
      </c>
      <c r="L13" s="3" t="s">
        <v>146</v>
      </c>
      <c r="M13" t="s">
        <v>148</v>
      </c>
      <c r="N13" t="s">
        <v>149</v>
      </c>
      <c r="O13" t="s">
        <v>150</v>
      </c>
      <c r="P13" t="s">
        <v>65</v>
      </c>
      <c r="Q13" t="s">
        <v>65</v>
      </c>
    </row>
    <row r="14" spans="2:17" ht="120" x14ac:dyDescent="0.25">
      <c r="B14" t="s">
        <v>62</v>
      </c>
      <c r="C14" t="s">
        <v>60</v>
      </c>
      <c r="D14" t="s">
        <v>61</v>
      </c>
      <c r="E14" s="1" t="s">
        <v>63</v>
      </c>
      <c r="F14" t="s">
        <v>56</v>
      </c>
      <c r="H14" t="s">
        <v>79</v>
      </c>
      <c r="I14" t="s">
        <v>67</v>
      </c>
      <c r="J14" t="s">
        <v>103</v>
      </c>
      <c r="K14" s="3" t="s">
        <v>141</v>
      </c>
      <c r="L14" s="4" t="s">
        <v>142</v>
      </c>
      <c r="M14" t="s">
        <v>143</v>
      </c>
      <c r="N14" t="s">
        <v>145</v>
      </c>
      <c r="O14" t="s">
        <v>144</v>
      </c>
      <c r="P14" t="s">
        <v>96</v>
      </c>
      <c r="Q14" t="s">
        <v>65</v>
      </c>
    </row>
    <row r="15" spans="2:17" ht="30" x14ac:dyDescent="0.25">
      <c r="B15" t="s">
        <v>57</v>
      </c>
      <c r="C15" t="s">
        <v>58</v>
      </c>
      <c r="D15" t="s">
        <v>59</v>
      </c>
      <c r="E15" s="1" t="s">
        <v>64</v>
      </c>
      <c r="F15" t="s">
        <v>56</v>
      </c>
      <c r="H15" t="s">
        <v>80</v>
      </c>
      <c r="I15" t="s">
        <v>67</v>
      </c>
      <c r="J15" t="s">
        <v>101</v>
      </c>
      <c r="K15" s="3" t="s">
        <v>162</v>
      </c>
      <c r="L15" t="s">
        <v>160</v>
      </c>
      <c r="M15" t="s">
        <v>76</v>
      </c>
      <c r="N15" t="s">
        <v>159</v>
      </c>
      <c r="O15" t="s">
        <v>161</v>
      </c>
      <c r="P15" t="s">
        <v>65</v>
      </c>
      <c r="Q15" t="s">
        <v>65</v>
      </c>
    </row>
    <row r="16" spans="2:17" ht="75" x14ac:dyDescent="0.25">
      <c r="B16" t="s">
        <v>6</v>
      </c>
      <c r="C16" t="s">
        <v>34</v>
      </c>
      <c r="D16" t="s">
        <v>33</v>
      </c>
      <c r="E16" s="1" t="s">
        <v>7</v>
      </c>
      <c r="F16" t="s">
        <v>18</v>
      </c>
      <c r="H16" t="s">
        <v>81</v>
      </c>
      <c r="I16" t="s">
        <v>72</v>
      </c>
      <c r="J16" t="s">
        <v>98</v>
      </c>
      <c r="K16" t="s">
        <v>154</v>
      </c>
      <c r="L16" s="3" t="s">
        <v>158</v>
      </c>
      <c r="M16" t="s">
        <v>155</v>
      </c>
      <c r="N16" t="s">
        <v>156</v>
      </c>
      <c r="O16" t="s">
        <v>157</v>
      </c>
      <c r="P16" t="s">
        <v>65</v>
      </c>
      <c r="Q16" t="s">
        <v>65</v>
      </c>
    </row>
    <row r="17" spans="5:17" ht="60" x14ac:dyDescent="0.25">
      <c r="E17" s="1"/>
      <c r="H17" t="s">
        <v>82</v>
      </c>
      <c r="I17" t="s">
        <v>67</v>
      </c>
      <c r="J17" t="s">
        <v>99</v>
      </c>
      <c r="K17" s="3" t="s">
        <v>169</v>
      </c>
      <c r="L17" s="4" t="s">
        <v>102</v>
      </c>
      <c r="M17" t="s">
        <v>153</v>
      </c>
      <c r="N17" t="s">
        <v>152</v>
      </c>
      <c r="O17" t="s">
        <v>151</v>
      </c>
      <c r="P17" t="s">
        <v>65</v>
      </c>
      <c r="Q17" t="s">
        <v>65</v>
      </c>
    </row>
    <row r="18" spans="5:17" ht="135" x14ac:dyDescent="0.25">
      <c r="H18" t="s">
        <v>83</v>
      </c>
      <c r="I18" t="s">
        <v>67</v>
      </c>
      <c r="J18" t="s">
        <v>168</v>
      </c>
      <c r="K18" s="3" t="s">
        <v>163</v>
      </c>
      <c r="L18" s="4" t="s">
        <v>164</v>
      </c>
      <c r="M18" t="s">
        <v>166</v>
      </c>
      <c r="N18" t="s">
        <v>165</v>
      </c>
      <c r="O18" t="s">
        <v>167</v>
      </c>
      <c r="P18" t="s">
        <v>65</v>
      </c>
      <c r="Q18" t="s">
        <v>65</v>
      </c>
    </row>
    <row r="19" spans="5:17" ht="45" x14ac:dyDescent="0.25">
      <c r="H19" s="3" t="s">
        <v>84</v>
      </c>
      <c r="I19" s="3" t="s">
        <v>67</v>
      </c>
      <c r="J19" t="s">
        <v>103</v>
      </c>
      <c r="K19" s="3" t="s">
        <v>170</v>
      </c>
      <c r="L19" s="3" t="s">
        <v>86</v>
      </c>
      <c r="M19" s="3" t="s">
        <v>87</v>
      </c>
      <c r="N19" s="3" t="s">
        <v>88</v>
      </c>
      <c r="O19" s="3" t="s">
        <v>89</v>
      </c>
      <c r="P19" t="s">
        <v>65</v>
      </c>
      <c r="Q19" t="s">
        <v>65</v>
      </c>
    </row>
    <row r="20" spans="5:17" ht="30" x14ac:dyDescent="0.25">
      <c r="H20" s="3" t="s">
        <v>85</v>
      </c>
      <c r="I20" s="3" t="s">
        <v>67</v>
      </c>
      <c r="J20" t="s">
        <v>103</v>
      </c>
      <c r="K20" s="3" t="s">
        <v>171</v>
      </c>
      <c r="L20" s="3" t="s">
        <v>90</v>
      </c>
      <c r="M20" t="s">
        <v>91</v>
      </c>
      <c r="N20" t="s">
        <v>92</v>
      </c>
      <c r="O20" t="s">
        <v>93</v>
      </c>
      <c r="P20" t="s">
        <v>65</v>
      </c>
      <c r="Q20" t="s">
        <v>65</v>
      </c>
    </row>
    <row r="21" spans="5:17" ht="30" x14ac:dyDescent="0.25">
      <c r="H21" s="3" t="s">
        <v>95</v>
      </c>
      <c r="I21" s="3" t="s">
        <v>67</v>
      </c>
      <c r="J21" t="s">
        <v>119</v>
      </c>
      <c r="K21" s="3" t="s">
        <v>172</v>
      </c>
      <c r="L21" t="s">
        <v>174</v>
      </c>
      <c r="M21" t="s">
        <v>173</v>
      </c>
      <c r="N21" t="s">
        <v>175</v>
      </c>
      <c r="O21" t="s">
        <v>176</v>
      </c>
      <c r="P21" t="s">
        <v>65</v>
      </c>
      <c r="Q21" t="s">
        <v>65</v>
      </c>
    </row>
    <row r="22" spans="5:17" x14ac:dyDescent="0.25">
      <c r="H22" s="3" t="s">
        <v>94</v>
      </c>
      <c r="I22" s="3" t="s">
        <v>67</v>
      </c>
      <c r="K22" s="3"/>
      <c r="L22" s="3"/>
    </row>
    <row r="23" spans="5:17" x14ac:dyDescent="0.25">
      <c r="H23" s="3" t="s">
        <v>104</v>
      </c>
      <c r="I23" s="3" t="s">
        <v>67</v>
      </c>
      <c r="K23" s="3"/>
      <c r="L23" s="3"/>
      <c r="M23" s="3"/>
      <c r="O23" s="3"/>
      <c r="Q23" s="3"/>
    </row>
    <row r="24" spans="5:17" ht="30" x14ac:dyDescent="0.25">
      <c r="H24" s="3"/>
      <c r="I24" s="3"/>
      <c r="J24" t="s">
        <v>65</v>
      </c>
      <c r="K24" s="3" t="s">
        <v>66</v>
      </c>
      <c r="M24" s="3"/>
      <c r="N24" s="3"/>
      <c r="O24" s="3"/>
      <c r="P24" s="3"/>
      <c r="Q24" s="3"/>
    </row>
    <row r="25" spans="5:17" ht="30" x14ac:dyDescent="0.25">
      <c r="H25" s="3"/>
      <c r="I25" s="3"/>
      <c r="J25" t="s">
        <v>65</v>
      </c>
      <c r="K25" s="3" t="s">
        <v>66</v>
      </c>
      <c r="L25" s="3"/>
      <c r="M25" s="3"/>
      <c r="N25" s="3"/>
      <c r="O25" s="3"/>
      <c r="P25" s="3"/>
      <c r="Q25" s="3"/>
    </row>
    <row r="26" spans="5:17" ht="30" x14ac:dyDescent="0.25">
      <c r="H26" s="3"/>
      <c r="I26" s="3"/>
      <c r="J26" t="s">
        <v>65</v>
      </c>
      <c r="K26" s="3" t="s">
        <v>66</v>
      </c>
      <c r="L26" s="3"/>
      <c r="M26" s="3"/>
      <c r="N26" s="3"/>
      <c r="O26" s="3"/>
      <c r="P26" s="3"/>
      <c r="Q26" s="3"/>
    </row>
    <row r="27" spans="5:17" ht="30" x14ac:dyDescent="0.25">
      <c r="H27" s="3"/>
      <c r="I27" s="3"/>
      <c r="J27" s="3"/>
      <c r="K27" s="3" t="s">
        <v>66</v>
      </c>
      <c r="L27" s="3"/>
      <c r="M27" s="3"/>
      <c r="N27" s="3"/>
      <c r="O27" s="3"/>
      <c r="P27" s="3"/>
      <c r="Q27" s="3"/>
    </row>
    <row r="28" spans="5:17" ht="30" x14ac:dyDescent="0.25">
      <c r="H28" s="3"/>
      <c r="I28" s="3"/>
      <c r="J28" s="3"/>
      <c r="K28" s="3" t="s">
        <v>66</v>
      </c>
      <c r="L28" s="3"/>
      <c r="M28" s="3"/>
      <c r="N28" s="3"/>
      <c r="O28" s="3"/>
      <c r="P28" s="3"/>
      <c r="Q28" s="3"/>
    </row>
    <row r="29" spans="5:17" x14ac:dyDescent="0.25">
      <c r="H29" s="3"/>
      <c r="I29" s="3"/>
      <c r="J29" s="3"/>
      <c r="K29" s="3"/>
      <c r="L29" s="3"/>
      <c r="M29" s="3"/>
      <c r="N29" s="3"/>
      <c r="O29" s="3"/>
      <c r="P29" s="3"/>
      <c r="Q29" s="3"/>
    </row>
    <row r="30" spans="5:17" x14ac:dyDescent="0.25">
      <c r="H30" s="3"/>
      <c r="I30" s="3"/>
      <c r="J30" s="3"/>
      <c r="K30" s="3"/>
      <c r="L30" s="3"/>
      <c r="M30" s="3"/>
      <c r="N30" s="3"/>
      <c r="O30" s="3"/>
      <c r="P30" s="3"/>
      <c r="Q30" s="3"/>
    </row>
  </sheetData>
  <conditionalFormatting sqref="H14:K15 H17 J17:K17 H18:K18 K23:K24 M24:Q24 K25:Q26 H31:Q33">
    <cfRule type="expression" dxfId="4" priority="2">
      <formula>$H14&lt;&gt;""</formula>
    </cfRule>
  </conditionalFormatting>
  <conditionalFormatting sqref="I16">
    <cfRule type="expression" dxfId="3" priority="7">
      <formula>$H17&lt;&gt;""</formula>
    </cfRule>
  </conditionalFormatting>
  <conditionalFormatting sqref="K6">
    <cfRule type="expression" dxfId="2" priority="1">
      <formula>$H6&lt;&gt;""</formula>
    </cfRule>
  </conditionalFormatting>
  <conditionalFormatting sqref="K17">
    <cfRule type="expression" dxfId="1" priority="5">
      <formula>$H15&lt;&gt;""</formula>
    </cfRule>
  </conditionalFormatting>
  <conditionalFormatting sqref="N6:Q6 H6:J7 L6:L7 P7:Q22 H8:K8 H9:L13 H16:J16 L16 N16:O16 N18:O18 K19:O19 H19:J26 K20:L20 K21 K22:L22 M23 O23 Q23 H27:Q30">
    <cfRule type="expression" dxfId="0" priority="3">
      <formula>$H6&lt;&gt;""</formula>
    </cfRule>
  </conditionalFormatting>
  <hyperlinks>
    <hyperlink ref="E6" r:id="rId1" xr:uid="{49BFF67A-867C-4B44-971E-C4407E164B8C}"/>
    <hyperlink ref="E16" r:id="rId2" xr:uid="{1349B125-30C6-4728-8A05-C414E2C31FF6}"/>
    <hyperlink ref="E7" r:id="rId3" xr:uid="{773E95FE-04EC-4B67-BA4F-B90F3432756B}"/>
    <hyperlink ref="E13" r:id="rId4" xr:uid="{5224DA6B-9A82-4C11-A053-7000160197E7}"/>
    <hyperlink ref="E11" r:id="rId5" xr:uid="{7E388720-2FFB-4FCD-932A-F54833695C8F}"/>
    <hyperlink ref="E12" r:id="rId6" xr:uid="{A248BAB8-B78B-496A-AA69-B3D4947CA9EA}"/>
    <hyperlink ref="E15" r:id="rId7" xr:uid="{EA990D0B-5B76-4CC1-8F1D-936DFD965709}"/>
    <hyperlink ref="E14" r:id="rId8" xr:uid="{22C3A340-0F49-4184-9008-EF45DA2738EA}"/>
    <hyperlink ref="M10" r:id="rId9" display="mailto:Admin@Excel.net" xr:uid="{8FC561ED-4D1F-495A-B159-FB117F97BB2C}"/>
    <hyperlink ref="N10" r:id="rId10" display="mailto:Admin@XCEL.net" xr:uid="{4E859147-E45B-43E2-AA1B-BCEE6EFB690B}"/>
    <hyperlink ref="O10" r:id="rId11" display="mailto:Admin@XCEL.net" xr:uid="{C44698EE-3BC0-44D1-9E94-59F320447E7F}"/>
  </hyperlinks>
  <pageMargins left="0.7" right="0.7" top="0.75" bottom="0.75" header="0.3" footer="0.3"/>
  <pageSetup orientation="portrait" horizontalDpi="1200" verticalDpi="1200" r:id="rId12"/>
  <tableParts count="2">
    <tablePart r:id="rId13"/>
    <tablePart r:id="rId1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Douglas Gregory</dc:creator>
  <cp:lastModifiedBy>Jack Spero</cp:lastModifiedBy>
  <dcterms:created xsi:type="dcterms:W3CDTF">2025-11-14T18:53:59Z</dcterms:created>
  <dcterms:modified xsi:type="dcterms:W3CDTF">2026-03-18T21:10:31Z</dcterms:modified>
</cp:coreProperties>
</file>