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speroj\Documents\GitHub\GonePhishing\Assets\Editor\"/>
    </mc:Choice>
  </mc:AlternateContent>
  <xr:revisionPtr revIDLastSave="0" documentId="13_ncr:1_{B6C595A1-31C1-4620-B453-4BD41CB0DB08}" xr6:coauthVersionLast="47" xr6:coauthVersionMax="47" xr10:uidLastSave="{00000000-0000-0000-0000-000000000000}"/>
  <bookViews>
    <workbookView xWindow="-120" yWindow="-120" windowWidth="29040" windowHeight="17520" xr2:uid="{3A1DEF22-8015-43E6-8B07-6E12E7B783C7}"/>
  </bookViews>
  <sheets>
    <sheet name="Sheet1" sheetId="1" r:id="rId1"/>
  </sheet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<sst xmlns="http://schemas.openxmlformats.org/spreadsheetml/2006/main" count="202" uniqueCount="143">
  <si>
    <t>Sender</t>
  </si>
  <si>
    <t>Email</t>
  </si>
  <si>
    <t>Type</t>
  </si>
  <si>
    <t>John Doe</t>
  </si>
  <si>
    <t>jdoe@corp.com</t>
  </si>
  <si>
    <t>Coworker</t>
  </si>
  <si>
    <t>Prince Xorthlap</t>
  </si>
  <si>
    <t>x43toiugn@mars.info</t>
  </si>
  <si>
    <t>Messages</t>
  </si>
  <si>
    <t>Message</t>
  </si>
  <si>
    <t>Subject</t>
  </si>
  <si>
    <t>Greeting</t>
  </si>
  <si>
    <t>Part 1</t>
  </si>
  <si>
    <t>Part 2</t>
  </si>
  <si>
    <t>Part 3</t>
  </si>
  <si>
    <t>Attachment</t>
  </si>
  <si>
    <t>Sign Off</t>
  </si>
  <si>
    <t>Phishing Type</t>
  </si>
  <si>
    <t>MartianPrince</t>
  </si>
  <si>
    <t>Name</t>
  </si>
  <si>
    <t>Jack Spero</t>
  </si>
  <si>
    <t>jack@porgram.net</t>
  </si>
  <si>
    <t>Mort Ified</t>
  </si>
  <si>
    <t>Morty@mort.mort</t>
  </si>
  <si>
    <t>Ryan Ram</t>
  </si>
  <si>
    <t>David Ireland</t>
  </si>
  <si>
    <t>ReadyToRAM@dispenser.com</t>
  </si>
  <si>
    <t>IwishIwereIrish@booze.net</t>
  </si>
  <si>
    <t>Doe</t>
  </si>
  <si>
    <t>Spero</t>
  </si>
  <si>
    <t>Ram</t>
  </si>
  <si>
    <t>Ireland</t>
  </si>
  <si>
    <t>Ified</t>
  </si>
  <si>
    <t>Xorthlap</t>
  </si>
  <si>
    <t>Prince</t>
  </si>
  <si>
    <t>Mort</t>
  </si>
  <si>
    <t>David</t>
  </si>
  <si>
    <t>Ryan</t>
  </si>
  <si>
    <t>Jack</t>
  </si>
  <si>
    <t>John</t>
  </si>
  <si>
    <t>Last Name</t>
  </si>
  <si>
    <t>First Name</t>
  </si>
  <si>
    <t>Stanford</t>
  </si>
  <si>
    <t>Smith</t>
  </si>
  <si>
    <t>Stanford Smith</t>
  </si>
  <si>
    <t>Stanford@ISD.spa  </t>
  </si>
  <si>
    <t>Spearow</t>
  </si>
  <si>
    <t>Jack Spearow</t>
  </si>
  <si>
    <t>Jack@QFusion.spa </t>
  </si>
  <si>
    <t>Larry</t>
  </si>
  <si>
    <t>Barry</t>
  </si>
  <si>
    <t>Larry Barry</t>
  </si>
  <si>
    <t>Larry@Atlantis.spa  </t>
  </si>
  <si>
    <t>FusionReactorWorker </t>
  </si>
  <si>
    <t>CargoShipCaptain </t>
  </si>
  <si>
    <t>MoonOverseer</t>
  </si>
  <si>
    <t>IT</t>
  </si>
  <si>
    <t>Tech Fixer</t>
  </si>
  <si>
    <t>Tech</t>
  </si>
  <si>
    <t>Fixer</t>
  </si>
  <si>
    <t>Robert</t>
  </si>
  <si>
    <t>Houston</t>
  </si>
  <si>
    <t>Robert Houston</t>
  </si>
  <si>
    <t>Rhouston@ISDIT.spa</t>
  </si>
  <si>
    <t>Fixer@ISDIT.spa</t>
  </si>
  <si>
    <t>Hi</t>
  </si>
  <si>
    <t>Hello we were wondering if you would be interested in having a locally owned bakery come onto your show. We are willing to supply the crew with free pastries and bread during shooting. You will find our business info and menu attached in this email. Hope to hear from you soon and let us know if you are interested in this partnership.
Regards,
Head Chef Mary
Attachments:
Menu.pdf
BaggyBaguettesInfo.exe</t>
  </si>
  <si>
    <t>From: Baggybaguettes@gmail.com
Bakery On The News?</t>
  </si>
  <si>
    <t>From: Warning@CamGuard.com
WARNING!!! - SOFTWARE COMPROMISED!</t>
  </si>
  <si>
    <t>From: Hiring@NRB.com
Job Offer</t>
  </si>
  <si>
    <t>From: Jenelle@NBC.com  
Stupid IT! Fix this now!!!</t>
  </si>
  <si>
    <t>From: Grace@NBC.com 
hlep me</t>
  </si>
  <si>
    <t>From: Ivan@NBC.com 
Need some assistance</t>
  </si>
  <si>
    <t>No</t>
  </si>
  <si>
    <t>Hello Admin! Today, there is an uptick of urgent phishing scams, and a general increase in scams that are too good to be true! These are things you might know, like a bunch of free money or a car! Also they could threaten you to accept these fast, so please keep an eye out!</t>
  </si>
  <si>
    <t>From: Training</t>
  </si>
  <si>
    <t>Why do we need this again?</t>
  </si>
  <si>
    <t>Piss Off!</t>
  </si>
  <si>
    <t>Thank You!</t>
  </si>
  <si>
    <t>D1 1</t>
  </si>
  <si>
    <t>Hello admin, I hope you’re doing well. Recently, our company has been under some intense public scrutiny due to some… ethical concerns. As a result, some internet sleuths may be trying to breach the system. Keep an eye out for anything suspicious, like something needing to get done now, or anything that seems too good to be true. Good luck.</t>
  </si>
  <si>
    <t>From: BruceS@NBC.com
Heads Up!</t>
  </si>
  <si>
    <t>Ok, thank you!</t>
  </si>
  <si>
    <t>I don’t need you telling me how to do my job, the AI already pesters me.</t>
  </si>
  <si>
    <t>I’ll keep an eye out.</t>
  </si>
  <si>
    <t>Hello Admin!
I would like to request all documents related to networking, and server credentials be handed to me through this email. This should be done as soon as you read this email without question.</t>
  </si>
  <si>
    <t>From: RemoteAccessBruceS@NBO.com
Need Access NOW!</t>
  </si>
  <si>
    <t>Ok, I’ll send them over soon.</t>
  </si>
  <si>
    <t>Bruce why aren’t you using your email? Is this spam?</t>
  </si>
  <si>
    <t>Who are you?</t>
  </si>
  <si>
    <t>D1 2</t>
  </si>
  <si>
    <t>D1 3</t>
  </si>
  <si>
    <t>Urgent or Threatening Language</t>
  </si>
  <si>
    <t>D1 4</t>
  </si>
  <si>
    <t>Good day we are looking to buy your skills from our competitors and are willing to offer 120k as your starting salary, and a signing bonus of 30k. If this interest you in quitting your job then have a look at the contract attached to this email and come down to our location. We need a response within 48h, or we WILL move on with a different candidate.</t>
  </si>
  <si>
    <t>Ok, I’ll look at it and reply soon!</t>
  </si>
  <si>
    <t>Can I get more info?</t>
  </si>
  <si>
    <t>I didn’t apply for no job recently?</t>
  </si>
  <si>
    <t>No one does business for free.</t>
  </si>
  <si>
    <t>Sounds great! We’ll let you know more later.</t>
  </si>
  <si>
    <t>I’m not sure if this is spam or what, please email back if not.</t>
  </si>
  <si>
    <t>D1 5</t>
  </si>
  <si>
    <t>Looping in everyone here, just got an email asking about a free gift card, can’t say I recall any raffles around here? Maybe I don’t go outside enough though, and one of you know about this?</t>
  </si>
  <si>
    <t>D1 6</t>
  </si>
  <si>
    <t>Can’t say I do, though I did just get an email asking for some employee info.</t>
  </si>
  <si>
    <t>Nah, not sure about that one, Maybe Grace knows, she’s a real penny pincher.</t>
  </si>
  <si>
    <t>Jenelle might know, she does get around more than us.</t>
  </si>
  <si>
    <t>Before I clock out for the day, I’ve been checking the status on the cameras cause the system keeps flagging an unauthorized connection. Problem is, it won’t tell more details and I can’t do anything with out this dumb company we hired to send someone to come look at it so our contract doesn’t break. This is dumb as hell, and it’s just cause we wanted to save money. Just don’t relay on the cameras to capture everything for awhile.</t>
  </si>
  <si>
    <t>Hmm, I’ll take a look tomorrow. Think I’ll send an email companywide as well.</t>
  </si>
  <si>
    <t>Gotcha, I’ll keep note of it. Probably going to send an email to everyone as well.</t>
  </si>
  <si>
    <t>Let me take a look then I’ll ask the contractor. Likely will send an email letting everyone know tom as well.</t>
  </si>
  <si>
    <t>hi i need a new phone my one is freezing all the time. i download this app and it start laging my phone. it ask for login information too but i dont know what to put in can you help me please. also i got this email from you guys. it asked about a subscription but i dont remember a subscription. help me cancel it too please.
grace</t>
  </si>
  <si>
    <t>Ok Grace, I’ll come by and take a look soon.</t>
  </si>
  <si>
    <t>Grace please punctuate and spell your emails, I don’t know if this is you,</t>
  </si>
  <si>
    <t>I think this is spam.</t>
  </si>
  <si>
    <t>I’m sending this email to you because we’ve had this weird issue recently where the computer we’re using for the audio production locks up and we have to wait like 40 seconds to start using it again. I don’t want any downtime during the times we’re broadcasting, so maybe see about procuring an upgrade for our computer or seeing what’s wrong?
Kindly,
Ivan</t>
  </si>
  <si>
    <t>I’ll get back to you soon, and I’ll ask management if they can expense it.</t>
  </si>
  <si>
    <t>I’ll take a look at the computer later.</t>
  </si>
  <si>
    <t>Ivan, you just told me you didn’t need a new computer a few months ago.</t>
  </si>
  <si>
    <t>Hey I have this error on my computer that I emailed you about two weeks ago and you ignored me. I emailed last week as well but I didn’t get a reply. I’m getting sick of this, and if you don’t help me, so god help me I’m reporting you to the manager. It’s some pop up saying I’m out of space on my cloud storage, and I can’t save anything!
MAKE IT GO AWAY!!</t>
  </si>
  <si>
    <t>Jeez calm down Jenelle, I’ll take a look now.</t>
  </si>
  <si>
    <t>Jenelle you sure this is meant for me? Seems super aggressive.</t>
  </si>
  <si>
    <t>This is spam right?</t>
  </si>
  <si>
    <t>Yo dude, I got this email from this company, it’s got some sick deals about computers on sale! I think we should take a look actually, it’s like top end hardware for like 99% off! And it’s got a 2 for one deal! What a steal! And it’s not from RamPC! It says we gotta act quick though, the sale only lasts 12 hours. I’m gonna buy some stuff for our department with the company card.</t>
  </si>
  <si>
    <t>Gully, this seems way too good to be true, don’t buy anything.</t>
  </si>
  <si>
    <t>Hang on, take a look at RamPC and see if they’re legit, then buy it.</t>
  </si>
  <si>
    <t>Sounds good, let me know how it goes!</t>
  </si>
  <si>
    <t>You’ve spent over 250,000 thousand dollars today. Are you sure this is you? We’ve locked your card, please contact us if this is you.</t>
  </si>
  <si>
    <t>I think one of our coworkers just fell for a phishing scam.</t>
  </si>
  <si>
    <t>This isn’t real.</t>
  </si>
  <si>
    <t>This is not us, find someone else.</t>
  </si>
  <si>
    <t>I am writing to you as we have on your files that a 100,000 car from Grotti was bought in your name and you have not paid any taxes for this. If this is not you then please respond.</t>
  </si>
  <si>
    <t>I think your files are wrong or messed up cause I never bought a car.</t>
  </si>
  <si>
    <t>Ask Bruce, looks like something he’d buy, not me.</t>
  </si>
  <si>
    <t>Find someone else, I’m too broke for a Grotti</t>
  </si>
  <si>
    <t>D1 7</t>
  </si>
  <si>
    <t>D1 8</t>
  </si>
  <si>
    <t>D1 9</t>
  </si>
  <si>
    <t>D1 10</t>
  </si>
  <si>
    <t>D1 11</t>
  </si>
  <si>
    <t>D1 12</t>
  </si>
  <si>
    <t>D1 13</t>
  </si>
  <si>
    <t>Too Good To Be 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</si>
</sst>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5">
    <xf numFmtId="0" fontId="0" fillId="0" borderId="0" xfId="0"/>
    <xf numFmtId="0" fontId="2" fillId="0" borderId="0" xfId="1"/>
    <xf numFmtId="0" fontId="1" fillId="0" borderId="0" xfId="0" applyFont="1"/>
    <xf numFmtId="0" fontId="0" fillId="0" borderId="0" xfId="0" applyAlignment="1">
      <alignment wrapText="1"/>
    </xf>
    <xf numFmtId="0" fontId="0" fillId="0" borderId="0" xfId="0" applyAlignment="1">
      <alignment vertical="center" wrapText="1"/>
    </xf>
  </cellXfs>
  <cellStyles count="2">
    <cellStyle name="Hyperlink" xfId="1" builtinId="8"/>
    <cellStyle name="Normal" xfId="0" builtinId="0"/>
  </cellStyles>
  <dxfs count="3">
    <dxf>
      <border>
        <top style="thin">
          <color auto="1"/>
        </top>
        <vertical/>
        <horizontal/>
      </border>
    </dxf>
    <dxf>
      <border>
        <top style="thin">
          <color auto="1"/>
        </top>
        <vertical/>
        <horizontal/>
      </border>
    </dxf>
    <dxf>
      <border>
        <top style="thin">
          <color auto="1"/>
        </top>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ED68A84-639C-4CCF-BEA7-16BF799C859E}" name="Senders" displayName="Senders" ref="B5:F16" totalsRowShown="0">
  <autoFilter ref="B5:F16" xr:uid="{EED68A84-639C-4CCF-BEA7-16BF799C859E}"/>
  <tableColumns count="5">
    <tableColumn id="1" xr3:uid="{AC7F5C9F-4183-4E6F-ADFC-23FE913F4713}" name="Name"/>
    <tableColumn id="5" xr3:uid="{F7DC21DB-8807-4833-A298-3D1BCDE6C415}" name="First Name"/>
    <tableColumn id="4" xr3:uid="{DDFA3FEC-B52F-4337-8811-EFD828DAEEC6}" name="Last Name"/>
    <tableColumn id="2" xr3:uid="{E290C00D-B171-4959-B032-F2D3C27CB1F6}" name="Email" dataCellStyle="Hyperlink"/>
    <tableColumn id="3" xr3:uid="{626338E8-4114-4CC1-923B-609539A926AA}" name="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498BD85-725D-46E1-BBB2-1D9655163C90}" name="Messages" displayName="Messages" ref="H5:Q30" totalsRowShown="0">
  <autoFilter ref="H5:Q30" xr:uid="{B498BD85-725D-46E1-BBB2-1D9655163C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CCC33789-24A7-4D74-8DE5-43A2F7E9CC2B}" name="Message"/>
    <tableColumn id="11" xr3:uid="{EDF7C262-246E-4825-B924-76B722405835}" name="Phishing Type"/>
    <tableColumn id="12" xr3:uid="{FE7A5F93-09A2-48D9-92CA-FFBC930E8157}" name="Sender"/>
    <tableColumn id="2" xr3:uid="{FC5DE41B-355A-4695-908C-47CEE8923FDF}" name="Subject"/>
    <tableColumn id="3" xr3:uid="{B1631C67-7166-456F-B65F-C41CF8ADD115}" name="Greeting"/>
    <tableColumn id="4" xr3:uid="{FBBAF256-45C3-4304-9BEE-6A4193692162}" name="Part 1"/>
    <tableColumn id="5" xr3:uid="{1F466CD3-F21C-493A-8261-53148332B1A0}" name="Part 2"/>
    <tableColumn id="6" xr3:uid="{146A0497-CD54-43CF-B27B-9DF2EE3B8417}" name="Part 3"/>
    <tableColumn id="8" xr3:uid="{A0B2CB05-23CC-4500-8C53-C43654DDCED7}" name="Sign Off"/>
    <tableColumn id="9" xr3:uid="{3EF26FF0-60AE-4A0C-B07B-E81DEA1F0832}" name="Attachment"/>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Rhouston@ISDIT.spa" TargetMode="External"/><Relationship Id="rId3" Type="http://schemas.openxmlformats.org/officeDocument/2006/relationships/hyperlink" Target="mailto:jack@porgram.net" TargetMode="External"/><Relationship Id="rId7" Type="http://schemas.openxmlformats.org/officeDocument/2006/relationships/hyperlink" Target="mailto:Fixer@ISDIT.spa" TargetMode="External"/><Relationship Id="rId2" Type="http://schemas.openxmlformats.org/officeDocument/2006/relationships/hyperlink" Target="mailto:x43toiugn@mars.info" TargetMode="External"/><Relationship Id="rId1" Type="http://schemas.openxmlformats.org/officeDocument/2006/relationships/hyperlink" Target="mailto:jdoe@corp.com" TargetMode="External"/><Relationship Id="rId6" Type="http://schemas.openxmlformats.org/officeDocument/2006/relationships/hyperlink" Target="mailto:IwishIwereIrish@booze.net" TargetMode="External"/><Relationship Id="rId11" Type="http://schemas.openxmlformats.org/officeDocument/2006/relationships/table" Target="../tables/table2.xml"/><Relationship Id="rId5" Type="http://schemas.openxmlformats.org/officeDocument/2006/relationships/hyperlink" Target="mailto:ReadyToRAM@dispenser.com" TargetMode="External"/><Relationship Id="rId10" Type="http://schemas.openxmlformats.org/officeDocument/2006/relationships/table" Target="../tables/table1.xml"/><Relationship Id="rId4" Type="http://schemas.openxmlformats.org/officeDocument/2006/relationships/hyperlink" Target="mailto:Morty@mort.mort" TargetMode="External"/><Relationship Id="rId9"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422103-5E59-4D36-B01E-BBBBED35EAD4}">
  <dimension ref="B4:Q20"/>
  <sheetViews>
    <sheetView tabSelected="1" topLeftCell="E14" zoomScale="115" zoomScaleNormal="115" workbookViewId="0">
      <selection activeCell="I19" sqref="I19"/>
    </sheetView>
  </sheetViews>
  <sheetFormatPr defaultRowHeight="15" x14ac:dyDescent="0.25"/>
  <cols>
    <col min="2" max="4" width="13.5703125" customWidth="1"/>
    <col min="5" max="5" width="17.5703125" customWidth="1"/>
    <col min="6" max="6" width="17.42578125" customWidth="1"/>
    <col min="8" max="10" width="14.5703125" customWidth="1"/>
    <col min="11" max="11" width="23.5703125" customWidth="1"/>
    <col min="12" max="12" width="48" customWidth="1"/>
    <col min="13" max="13" width="20.42578125" customWidth="1"/>
    <col min="16" max="16" width="8.85546875" customWidth="1"/>
    <col min="17" max="17" width="12.140625" customWidth="1"/>
  </cols>
  <sheetData>
    <row r="4" spans="2:17" x14ac:dyDescent="0.25">
      <c r="B4" s="2" t="s">
        <v>0</v>
      </c>
      <c r="C4" s="2"/>
      <c r="D4" s="2"/>
      <c r="H4" s="2" t="s">
        <v>8</v>
      </c>
      <c r="I4" s="2"/>
      <c r="J4" s="2"/>
    </row>
    <row r="5" spans="2:17" x14ac:dyDescent="0.25">
      <c r="B5" t="s">
        <v>19</v>
      </c>
      <c r="C5" t="s">
        <v>41</v>
      </c>
      <c r="D5" t="s">
        <v>40</v>
      </c>
      <c r="E5" t="s">
        <v>1</v>
      </c>
      <c r="F5" t="s">
        <v>2</v>
      </c>
      <c r="H5" t="s">
        <v>9</v>
      </c>
      <c r="I5" t="s">
        <v>17</v>
      </c>
      <c r="J5" t="s">
        <v>0</v>
      </c>
      <c r="K5" t="s">
        <v>10</v>
      </c>
      <c r="L5" t="s">
        <v>11</v>
      </c>
      <c r="M5" t="s">
        <v>12</v>
      </c>
      <c r="N5" t="s">
        <v>13</v>
      </c>
      <c r="O5" t="s">
        <v>14</v>
      </c>
      <c r="P5" t="s">
        <v>16</v>
      </c>
      <c r="Q5" t="s">
        <v>15</v>
      </c>
    </row>
    <row r="6" spans="2:17" ht="90" x14ac:dyDescent="0.25">
      <c r="B6" t="s">
        <v>3</v>
      </c>
      <c r="C6" t="s">
        <v>39</v>
      </c>
      <c r="D6" t="s">
        <v>28</v>
      </c>
      <c r="E6" s="1" t="s">
        <v>4</v>
      </c>
      <c r="F6" t="s">
        <v>5</v>
      </c>
      <c r="H6" t="s">
        <v>79</v>
      </c>
      <c r="I6" t="s">
        <v>73</v>
      </c>
      <c r="J6" t="s">
        <v>65</v>
      </c>
      <c r="K6" s="3" t="s">
        <v>75</v>
      </c>
      <c r="L6" s="3" t="s">
        <v>74</v>
      </c>
      <c r="M6" t="s">
        <v>76</v>
      </c>
      <c r="N6" t="s">
        <v>77</v>
      </c>
      <c r="O6" t="s">
        <v>78</v>
      </c>
      <c r="P6" t="s">
        <v>65</v>
      </c>
      <c r="Q6" t="s">
        <v>65</v>
      </c>
    </row>
    <row r="7" spans="2:17" ht="105" x14ac:dyDescent="0.25">
      <c r="B7" t="s">
        <v>20</v>
      </c>
      <c r="C7" t="s">
        <v>38</v>
      </c>
      <c r="D7" t="s">
        <v>29</v>
      </c>
      <c r="E7" s="1" t="s">
        <v>21</v>
      </c>
      <c r="F7" t="s">
        <v>5</v>
      </c>
      <c r="H7" t="s">
        <v>90</v>
      </c>
      <c r="I7" t="s">
        <v>73</v>
      </c>
      <c r="J7" t="s">
        <v>65</v>
      </c>
      <c r="K7" s="3" t="s">
        <v>81</v>
      </c>
      <c r="L7" s="3" t="s">
        <v>80</v>
      </c>
      <c r="M7" t="s">
        <v>82</v>
      </c>
      <c r="N7" t="s">
        <v>83</v>
      </c>
      <c r="O7" t="s">
        <v>84</v>
      </c>
      <c r="P7" t="s">
        <v>65</v>
      </c>
      <c r="Q7" t="s">
        <v>65</v>
      </c>
    </row>
    <row r="8" spans="2:17" ht="75" x14ac:dyDescent="0.25">
      <c r="B8" t="s">
        <v>44</v>
      </c>
      <c r="C8" t="s">
        <v>42</v>
      </c>
      <c r="D8" t="s">
        <v>43</v>
      </c>
      <c r="E8" s="1" t="s">
        <v>45</v>
      </c>
      <c r="F8" t="s">
        <v>55</v>
      </c>
      <c r="H8" t="s">
        <v>91</v>
      </c>
      <c r="I8" t="s">
        <v>92</v>
      </c>
      <c r="J8" t="s">
        <v>65</v>
      </c>
      <c r="K8" s="3" t="s">
        <v>86</v>
      </c>
      <c r="L8" s="3" t="s">
        <v>85</v>
      </c>
      <c r="M8" t="s">
        <v>87</v>
      </c>
      <c r="N8" t="s">
        <v>88</v>
      </c>
      <c r="O8" t="s">
        <v>89</v>
      </c>
      <c r="P8" t="s">
        <v>65</v>
      </c>
      <c r="Q8" t="s">
        <v>65</v>
      </c>
    </row>
    <row r="9" spans="2:17" ht="225" x14ac:dyDescent="0.25">
      <c r="B9" t="s">
        <v>51</v>
      </c>
      <c r="C9" t="s">
        <v>49</v>
      </c>
      <c r="D9" t="s">
        <v>50</v>
      </c>
      <c r="E9" s="1" t="s">
        <v>52</v>
      </c>
      <c r="F9" t="s">
        <v>54</v>
      </c>
      <c r="H9" t="s">
        <v>93</v>
      </c>
      <c r="I9" t="s">
        <v>142</v>
      </c>
      <c r="J9" t="s">
        <v>65</v>
      </c>
      <c r="K9" s="3" t="s">
        <v>67</v>
      </c>
      <c r="L9" s="3" t="s">
        <v>66</v>
      </c>
      <c r="M9" t="s">
        <v>98</v>
      </c>
      <c r="N9" t="s">
        <v>99</v>
      </c>
      <c r="O9" t="s">
        <v>100</v>
      </c>
      <c r="P9" t="s">
        <v>65</v>
      </c>
      <c r="Q9" t="s">
        <v>65</v>
      </c>
    </row>
    <row r="10" spans="2:17" ht="105" x14ac:dyDescent="0.25">
      <c r="B10" t="s">
        <v>47</v>
      </c>
      <c r="C10" t="s">
        <v>38</v>
      </c>
      <c r="D10" t="s">
        <v>46</v>
      </c>
      <c r="E10" s="1" t="s">
        <v>48</v>
      </c>
      <c r="F10" t="s">
        <v>53</v>
      </c>
      <c r="H10" t="s">
        <v>101</v>
      </c>
      <c r="I10" t="s">
        <v>92</v>
      </c>
      <c r="J10" t="s">
        <v>65</v>
      </c>
      <c r="K10" s="3" t="s">
        <v>68</v>
      </c>
      <c r="L10" s="3" t="s">
        <v>94</v>
      </c>
      <c r="M10" t="s">
        <v>95</v>
      </c>
      <c r="N10" t="s">
        <v>96</v>
      </c>
      <c r="O10" t="s">
        <v>97</v>
      </c>
      <c r="P10" t="s">
        <v>65</v>
      </c>
      <c r="Q10" t="s">
        <v>65</v>
      </c>
    </row>
    <row r="11" spans="2:17" ht="60" x14ac:dyDescent="0.25">
      <c r="B11" t="s">
        <v>24</v>
      </c>
      <c r="C11" t="s">
        <v>37</v>
      </c>
      <c r="D11" t="s">
        <v>30</v>
      </c>
      <c r="E11" s="1" t="s">
        <v>26</v>
      </c>
      <c r="F11" t="s">
        <v>5</v>
      </c>
      <c r="H11" t="s">
        <v>103</v>
      </c>
      <c r="I11" t="s">
        <v>73</v>
      </c>
      <c r="J11" t="s">
        <v>65</v>
      </c>
      <c r="K11" s="3" t="s">
        <v>69</v>
      </c>
      <c r="L11" s="3" t="s">
        <v>102</v>
      </c>
      <c r="M11" t="s">
        <v>104</v>
      </c>
      <c r="N11" t="s">
        <v>105</v>
      </c>
      <c r="O11" t="s">
        <v>106</v>
      </c>
      <c r="P11" t="s">
        <v>65</v>
      </c>
      <c r="Q11" t="s">
        <v>65</v>
      </c>
    </row>
    <row r="12" spans="2:17" ht="135" x14ac:dyDescent="0.25">
      <c r="B12" t="s">
        <v>25</v>
      </c>
      <c r="C12" t="s">
        <v>36</v>
      </c>
      <c r="D12" t="s">
        <v>31</v>
      </c>
      <c r="E12" s="1" t="s">
        <v>27</v>
      </c>
      <c r="F12" t="s">
        <v>5</v>
      </c>
      <c r="H12" t="s">
        <v>135</v>
      </c>
      <c r="I12" t="s">
        <v>73</v>
      </c>
      <c r="J12" t="s">
        <v>65</v>
      </c>
      <c r="K12" s="3" t="s">
        <v>70</v>
      </c>
      <c r="L12" s="3" t="s">
        <v>107</v>
      </c>
      <c r="M12" t="s">
        <v>108</v>
      </c>
      <c r="N12" t="s">
        <v>109</v>
      </c>
      <c r="O12" t="s">
        <v>110</v>
      </c>
      <c r="P12" t="s">
        <v>65</v>
      </c>
      <c r="Q12" t="s">
        <v>65</v>
      </c>
    </row>
    <row r="13" spans="2:17" ht="120" x14ac:dyDescent="0.25">
      <c r="B13" t="s">
        <v>22</v>
      </c>
      <c r="C13" t="s">
        <v>35</v>
      </c>
      <c r="D13" t="s">
        <v>32</v>
      </c>
      <c r="E13" s="1" t="s">
        <v>23</v>
      </c>
      <c r="F13" t="s">
        <v>5</v>
      </c>
      <c r="H13" t="s">
        <v>136</v>
      </c>
      <c r="I13" t="s">
        <v>73</v>
      </c>
      <c r="J13" t="s">
        <v>65</v>
      </c>
      <c r="K13" s="3" t="s">
        <v>72</v>
      </c>
      <c r="L13" s="3" t="s">
        <v>111</v>
      </c>
      <c r="M13" t="s">
        <v>112</v>
      </c>
      <c r="N13" t="s">
        <v>113</v>
      </c>
      <c r="O13" t="s">
        <v>114</v>
      </c>
      <c r="P13" t="s">
        <v>65</v>
      </c>
      <c r="Q13" t="s">
        <v>65</v>
      </c>
    </row>
    <row r="14" spans="2:17" ht="135" x14ac:dyDescent="0.25">
      <c r="B14" t="s">
        <v>62</v>
      </c>
      <c r="C14" t="s">
        <v>60</v>
      </c>
      <c r="D14" t="s">
        <v>61</v>
      </c>
      <c r="E14" s="1" t="s">
        <v>63</v>
      </c>
      <c r="F14" t="s">
        <v>56</v>
      </c>
      <c r="H14" t="s">
        <v>137</v>
      </c>
      <c r="I14" t="s">
        <v>73</v>
      </c>
      <c r="J14" t="s">
        <v>65</v>
      </c>
      <c r="K14" s="3" t="s">
        <v>71</v>
      </c>
      <c r="L14" s="3" t="s">
        <v>115</v>
      </c>
      <c r="M14" t="s">
        <v>116</v>
      </c>
      <c r="N14" t="s">
        <v>117</v>
      </c>
      <c r="O14" t="s">
        <v>118</v>
      </c>
      <c r="P14" t="s">
        <v>65</v>
      </c>
      <c r="Q14" t="s">
        <v>65</v>
      </c>
    </row>
    <row r="15" spans="2:17" ht="120" x14ac:dyDescent="0.25">
      <c r="B15" t="s">
        <v>57</v>
      </c>
      <c r="C15" t="s">
        <v>58</v>
      </c>
      <c r="D15" t="s">
        <v>59</v>
      </c>
      <c r="E15" s="1" t="s">
        <v>64</v>
      </c>
      <c r="F15" t="s">
        <v>56</v>
      </c>
      <c r="H15" t="s">
        <v>138</v>
      </c>
      <c r="I15" t="s">
        <v>73</v>
      </c>
      <c r="J15" t="s">
        <v>65</v>
      </c>
      <c r="K15" s="3" t="s">
        <v>71</v>
      </c>
      <c r="L15" s="4" t="s">
        <v>119</v>
      </c>
      <c r="M15" t="s">
        <v>120</v>
      </c>
      <c r="N15" t="s">
        <v>121</v>
      </c>
      <c r="O15" t="s">
        <v>122</v>
      </c>
      <c r="P15" t="s">
        <v>65</v>
      </c>
      <c r="Q15" t="s">
        <v>65</v>
      </c>
    </row>
    <row r="16" spans="2:17" ht="120" x14ac:dyDescent="0.25">
      <c r="B16" t="s">
        <v>6</v>
      </c>
      <c r="C16" t="s">
        <v>34</v>
      </c>
      <c r="D16" t="s">
        <v>33</v>
      </c>
      <c r="E16" s="1" t="s">
        <v>7</v>
      </c>
      <c r="F16" t="s">
        <v>18</v>
      </c>
      <c r="H16" t="s">
        <v>139</v>
      </c>
      <c r="I16" t="s">
        <v>73</v>
      </c>
      <c r="J16" t="s">
        <v>65</v>
      </c>
      <c r="K16" s="3" t="s">
        <v>71</v>
      </c>
      <c r="L16" s="4" t="s">
        <v>123</v>
      </c>
      <c r="M16" t="s">
        <v>124</v>
      </c>
      <c r="N16" t="s">
        <v>125</v>
      </c>
      <c r="O16" t="s">
        <v>126</v>
      </c>
      <c r="P16" t="s">
        <v>65</v>
      </c>
      <c r="Q16" t="s">
        <v>65</v>
      </c>
    </row>
    <row r="17" spans="5:17" ht="45" x14ac:dyDescent="0.25">
      <c r="E17" s="1"/>
      <c r="H17" t="s">
        <v>140</v>
      </c>
      <c r="I17" t="s">
        <v>73</v>
      </c>
      <c r="J17" t="s">
        <v>65</v>
      </c>
      <c r="K17" s="3" t="s">
        <v>71</v>
      </c>
      <c r="L17" s="4" t="s">
        <v>127</v>
      </c>
      <c r="M17" t="s">
        <v>128</v>
      </c>
      <c r="N17" t="s">
        <v>129</v>
      </c>
      <c r="O17" t="s">
        <v>130</v>
      </c>
      <c r="P17" t="s">
        <v>65</v>
      </c>
      <c r="Q17" t="s">
        <v>65</v>
      </c>
    </row>
    <row r="18" spans="5:17" ht="60" x14ac:dyDescent="0.25">
      <c r="H18" t="s">
        <v>141</v>
      </c>
      <c r="I18" t="s">
        <v>73</v>
      </c>
      <c r="J18" t="s">
        <v>65</v>
      </c>
      <c r="K18" s="3" t="s">
        <v>71</v>
      </c>
      <c r="L18" s="4" t="s">
        <v>131</v>
      </c>
      <c r="M18" t="s">
        <v>132</v>
      </c>
      <c r="N18" t="s">
        <v>133</v>
      </c>
      <c r="O18" t="s">
        <v>134</v>
      </c>
      <c r="P18" t="s">
        <v>65</v>
      </c>
      <c r="Q18" t="s">
        <v>65</v>
      </c>
    </row>
    <row r="19" spans="5:17" x14ac:dyDescent="0.25">
      <c r="P19" s="3"/>
    </row>
    <row r="20" spans="5:17" x14ac:dyDescent="0.25">
      <c r="P20" s="3"/>
    </row>
  </sheetData>
  <conditionalFormatting sqref="H31:Q33">
    <cfRule type="expression" dxfId="2" priority="2">
      <formula>$H31&lt;&gt;""</formula>
    </cfRule>
  </conditionalFormatting>
  <conditionalFormatting sqref="K6">
    <cfRule type="expression" dxfId="1" priority="1">
      <formula>$H6&lt;&gt;""</formula>
    </cfRule>
  </conditionalFormatting>
  <conditionalFormatting sqref="N6:Q6 H6:J7 L6:L7 P7:Q18 H8:L14 H15:K18 M16:O16 M18:O18 H19:Q30">
    <cfRule type="expression" dxfId="0" priority="3">
      <formula>$H6&lt;&gt;""</formula>
    </cfRule>
  </conditionalFormatting>
  <hyperlinks>
    <hyperlink ref="E6" r:id="rId1" xr:uid="{49BFF67A-867C-4B44-971E-C4407E164B8C}"/>
    <hyperlink ref="E16" r:id="rId2" xr:uid="{1349B125-30C6-4728-8A05-C414E2C31FF6}"/>
    <hyperlink ref="E7" r:id="rId3" xr:uid="{773E95FE-04EC-4B67-BA4F-B90F3432756B}"/>
    <hyperlink ref="E13" r:id="rId4" xr:uid="{5224DA6B-9A82-4C11-A053-7000160197E7}"/>
    <hyperlink ref="E11" r:id="rId5" xr:uid="{7E388720-2FFB-4FCD-932A-F54833695C8F}"/>
    <hyperlink ref="E12" r:id="rId6" xr:uid="{A248BAB8-B78B-496A-AA69-B3D4947CA9EA}"/>
    <hyperlink ref="E15" r:id="rId7" xr:uid="{EA990D0B-5B76-4CC1-8F1D-936DFD965709}"/>
    <hyperlink ref="E14" r:id="rId8" xr:uid="{22C3A340-0F49-4184-9008-EF45DA2738EA}"/>
  </hyperlinks>
  <pageMargins left="0.7" right="0.7" top="0.75" bottom="0.75" header="0.3" footer="0.3"/>
  <pageSetup orientation="portrait" horizontalDpi="1200" verticalDpi="1200" r:id="rId9"/>
  <tableParts count="2">
    <tablePart r:id="rId10"/>
    <tablePart r:id="rId1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Douglas Gregory</dc:creator>
  <cp:lastModifiedBy>Jack Spero</cp:lastModifiedBy>
  <dcterms:created xsi:type="dcterms:W3CDTF">2025-11-14T18:53:59Z</dcterms:created>
  <dcterms:modified xsi:type="dcterms:W3CDTF">2026-02-05T18:34:45Z</dcterms:modified>
</cp:coreProperties>
</file>