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ergy" sheetId="2" state="visible" r:id="rId2"/>
    <sheet xmlns:r="http://schemas.openxmlformats.org/officeDocument/2006/relationships" name="waste" sheetId="3" state="visible" r:id="rId3"/>
    <sheet xmlns:r="http://schemas.openxmlformats.org/officeDocument/2006/relationships" name="garden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milestones" sheetId="6" state="visible" r:id="rId6"/>
    <sheet xmlns:r="http://schemas.openxmlformats.org/officeDocument/2006/relationships" name="wa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2C"/>
      <sz val="16"/>
    </font>
    <font>
      <name val="Arial"/>
      <i val="1"/>
      <color rgb="00555555"/>
      <sz val="11"/>
    </font>
    <font>
      <name val="Arial"/>
      <b val="1"/>
      <color rgb="001F4E2C"/>
      <sz val="12"/>
    </font>
    <font>
      <name val="Arial"/>
      <sz val="11"/>
    </font>
    <font>
      <name val="Consolas"/>
      <color rgb="00333333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2C"/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" t="inlineStr">
        <is>
          <t>884 Sustainability Tracker</t>
        </is>
      </c>
    </row>
    <row r="2">
      <c r="A2" s="2" t="inlineStr">
        <is>
          <t>Household sustainability log — capture layer (data entry lives here)</t>
        </is>
      </c>
    </row>
    <row r="4">
      <c r="A4" s="3" t="inlineStr">
        <is>
          <t>HOW THIS WORKS</t>
        </is>
      </c>
      <c r="B4" s="4" t="inlineStr"/>
    </row>
    <row r="5">
      <c r="A5" s="5" t="inlineStr"/>
      <c r="B5" s="4" t="inlineStr">
        <is>
          <t>You enter data in the tabs below. A separate dashboard (built with Claude Code) reads these tabs and does all the carbon math and charts. Do NOT add charts or formulas here — this is the raw log only.</t>
        </is>
      </c>
    </row>
    <row r="6">
      <c r="A6" s="5" t="inlineStr"/>
      <c r="B6" s="4" t="inlineStr">
        <is>
          <t>To feed the dashboard: File → Share → Publish to web → select each tab → CSV, then hand those URLs to Claude Code. (Public link. If you'd rather keep it private, export each tab as CSV manually when you want to refresh.)</t>
        </is>
      </c>
    </row>
    <row r="8">
      <c r="A8" s="3" t="inlineStr">
        <is>
          <t>GOLDEN RULES</t>
        </is>
      </c>
      <c r="B8" s="4" t="inlineStr"/>
    </row>
    <row r="9">
      <c r="A9" s="5" t="inlineStr">
        <is>
          <t>Dates</t>
        </is>
      </c>
      <c r="B9" s="4" t="inlineStr">
        <is>
          <t>Monthly tabs (energy, water) use YYYY-MM. Event tabs (waste, garden, transport, milestones) use YYYY-MM-DD.</t>
        </is>
      </c>
    </row>
    <row r="10">
      <c r="A10" s="5" t="inlineStr">
        <is>
          <t>One unit per tab</t>
        </is>
      </c>
      <c r="B10" s="4" t="inlineStr">
        <is>
          <t>Never mix units within a tab. A gallons-vs-CCF or stuffed-vs-loose slip silently corrupts the totals and you won't notice for months.</t>
        </is>
      </c>
    </row>
    <row r="11">
      <c r="A11" s="5" t="inlineStr">
        <is>
          <t>Leave blanks blank</t>
        </is>
      </c>
      <c r="B11" s="4" t="inlineStr">
        <is>
          <t>If you don't have a value, leave the cell empty — don't type 0 (a real 0 means 'measured zero').</t>
        </is>
      </c>
    </row>
    <row r="13">
      <c r="A13" s="3" t="inlineStr">
        <is>
          <t>TAB-BY-TAB</t>
        </is>
      </c>
      <c r="B13" s="4" t="inlineStr"/>
    </row>
    <row r="14">
      <c r="A14" s="5" t="inlineStr">
        <is>
          <t>energy</t>
        </is>
      </c>
      <c r="B14" s="4" t="inlineStr">
        <is>
          <t>From monthly utility bills. electricity_kWh, natural_gas_therms, propane_gal (blank if none). One row per billing month.</t>
        </is>
      </c>
    </row>
    <row r="15">
      <c r="A15" s="5" t="inlineStr">
        <is>
          <t xml:space="preserve">  example</t>
        </is>
      </c>
      <c r="B15" s="6" t="inlineStr">
        <is>
          <t>2026-05 | 612 | 18 | (blank)</t>
        </is>
      </c>
    </row>
    <row r="16">
      <c r="A16" s="5" t="inlineStr">
        <is>
          <t>waste</t>
        </is>
      </c>
      <c r="B16" s="4" t="inlineStr">
        <is>
          <t>Log COUNTS, not volumes. trash_bags = # of 13-gal bags. recycle_loads = # of 18-gal Rubbermaid loads. compost_fills = # of your compost-caddy fills. Container sizes live in the dashboard config, so you only enter counts.</t>
        </is>
      </c>
    </row>
    <row r="17">
      <c r="A17" s="5" t="inlineStr">
        <is>
          <t xml:space="preserve">  example</t>
        </is>
      </c>
      <c r="B17" s="6" t="inlineStr">
        <is>
          <t>2026-05-14 | 2 | 1 | 3 | first week composting</t>
        </is>
      </c>
    </row>
    <row r="18">
      <c r="A18" s="5" t="inlineStr">
        <is>
          <t xml:space="preserve">  note on diversion</t>
        </is>
      </c>
      <c r="B18" s="7" t="inlineStr">
        <is>
          <t>Volume ≠ mass, so the diversion rate the dashboard computes is a TREND indicator, not a precise %.</t>
        </is>
      </c>
    </row>
    <row r="19">
      <c r="A19" s="5" t="inlineStr">
        <is>
          <t>garden</t>
        </is>
      </c>
      <c r="B19" s="4" t="inlineStr">
        <is>
          <t>One row per harvest. crop, weight_lbs, note.</t>
        </is>
      </c>
    </row>
    <row r="20">
      <c r="A20" s="5" t="inlineStr">
        <is>
          <t xml:space="preserve">  example</t>
        </is>
      </c>
      <c r="B20" s="6" t="inlineStr">
        <is>
          <t>2026-07-02 | tomatoes | 1.4 | first ripe</t>
        </is>
      </c>
    </row>
    <row r="21">
      <c r="A21" s="5" t="inlineStr">
        <is>
          <t>transport</t>
        </is>
      </c>
      <c r="B21" s="4" t="inlineStr">
        <is>
          <t>amount means different things by mode: car_gas = GALLONS at fill-up (read the receipt — sidesteps the 4Runner's 16–18 mpg spread). ebike / bike / transit = MILES. Pull bike miles from Strava once a week, one row each. Bikes count as ~zero carbon; the point is miles you didn't drive.</t>
        </is>
      </c>
    </row>
    <row r="22" ht="30" customHeight="1">
      <c r="A22" s="5" t="inlineStr">
        <is>
          <t xml:space="preserve">  example</t>
        </is>
      </c>
      <c r="B22" s="6" t="inlineStr">
        <is>
          <t>2026-05-10 | car_gas | 14.2 | fill-up
2026-05-11 | bike | 63 | week of 5/5 (Strava)</t>
        </is>
      </c>
    </row>
    <row r="23">
      <c r="A23" s="5" t="inlineStr">
        <is>
          <t>milestones</t>
        </is>
      </c>
      <c r="B23" s="4" t="inlineStr">
        <is>
          <t>Your journey spine — any sustainability action, not renovations. title, note.</t>
        </is>
      </c>
    </row>
    <row r="24">
      <c r="A24" s="5" t="inlineStr">
        <is>
          <t xml:space="preserve">  example</t>
        </is>
      </c>
      <c r="B24" s="6" t="inlineStr">
        <is>
          <t>2026-05-14 | Started composting | countertop caddy + curbside</t>
        </is>
      </c>
    </row>
    <row r="25">
      <c r="A25" s="5" t="inlineStr">
        <is>
          <t>water</t>
        </is>
      </c>
      <c r="B25" s="4" t="inlineStr">
        <is>
          <t>PARKED for now — no data access yet. Leave empty; the dashboard hides it until rows appear. Quick start later: read the meter monthly, log YYYY-MM + water_amount.</t>
        </is>
      </c>
    </row>
    <row r="27">
      <c r="A27" s="3" t="inlineStr">
        <is>
          <t>DASHBOARD CONFIG VALUES</t>
        </is>
      </c>
      <c r="B27" s="4" t="inlineStr">
        <is>
          <t>(these live in config.json, noted here for reference)</t>
        </is>
      </c>
    </row>
    <row r="28">
      <c r="A28" s="5" t="inlineStr">
        <is>
          <t>home_sqft</t>
        </is>
      </c>
      <c r="B28" s="6" t="inlineStr">
        <is>
          <t>1604  (for EUI)</t>
        </is>
      </c>
    </row>
    <row r="29">
      <c r="A29" s="5" t="inlineStr">
        <is>
          <t>trash_bag_gal</t>
        </is>
      </c>
      <c r="B29" s="6" t="inlineStr">
        <is>
          <t>13</t>
        </is>
      </c>
    </row>
    <row r="30">
      <c r="A30" s="5" t="inlineStr">
        <is>
          <t>recycle_load_gal</t>
        </is>
      </c>
      <c r="B30" s="6" t="inlineStr">
        <is>
          <t>18</t>
        </is>
      </c>
    </row>
    <row r="31">
      <c r="A31" s="5" t="inlineStr">
        <is>
          <t>compost_caddy_gal</t>
        </is>
      </c>
      <c r="B31" s="6" t="inlineStr">
        <is>
          <t>SET THIS once you pick a container (countertop caddy ~1–2 gal, or a 5-gal bucket)</t>
        </is>
      </c>
    </row>
    <row r="32">
      <c r="A32" s="5" t="inlineStr">
        <is>
          <t>eGRID subregion</t>
        </is>
      </c>
      <c r="B32" s="6" t="inlineStr">
        <is>
          <t>likely RMPA (WECC Rockies) — confirm before trusting the electricity carbon figure</t>
        </is>
      </c>
    </row>
    <row r="33">
      <c r="A33" s="5" t="inlineStr">
        <is>
          <t>gasoline factor</t>
        </is>
      </c>
      <c r="B33" s="6" t="inlineStr">
        <is>
          <t>EPA: ~8.887 kg CO2 per gallon (confirm current value in config)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4" customWidth="1" min="4" max="4"/>
  </cols>
  <sheetData>
    <row r="1" ht="20" customHeight="1">
      <c r="A1" s="8" t="inlineStr">
        <is>
          <t>month</t>
        </is>
      </c>
      <c r="B1" s="8" t="inlineStr">
        <is>
          <t>electricity_kWh</t>
        </is>
      </c>
      <c r="C1" s="8" t="inlineStr">
        <is>
          <t>natural_gas_therms</t>
        </is>
      </c>
      <c r="D1" s="8" t="inlineStr">
        <is>
          <t>propane_gal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34" customWidth="1" min="5" max="5"/>
  </cols>
  <sheetData>
    <row r="1" ht="20" customHeight="1">
      <c r="A1" s="8" t="inlineStr">
        <is>
          <t>date</t>
        </is>
      </c>
      <c r="B1" s="8" t="inlineStr">
        <is>
          <t>trash_bags</t>
        </is>
      </c>
      <c r="C1" s="8" t="inlineStr">
        <is>
          <t>recycle_loads</t>
        </is>
      </c>
      <c r="D1" s="8" t="inlineStr">
        <is>
          <t>compost_fills</t>
        </is>
      </c>
      <c r="E1" s="8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34" customWidth="1" min="4" max="4"/>
  </cols>
  <sheetData>
    <row r="1" ht="20" customHeight="1">
      <c r="A1" s="8" t="inlineStr">
        <is>
          <t>date</t>
        </is>
      </c>
      <c r="B1" s="8" t="inlineStr">
        <is>
          <t>crop</t>
        </is>
      </c>
      <c r="C1" s="8" t="inlineStr">
        <is>
          <t>weight_lbs</t>
        </is>
      </c>
      <c r="D1" s="8" t="inlineStr">
        <is>
          <t>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38" customWidth="1" min="4" max="4"/>
  </cols>
  <sheetData>
    <row r="1" ht="20" customHeight="1">
      <c r="A1" s="8" t="inlineStr">
        <is>
          <t>date</t>
        </is>
      </c>
      <c r="B1" s="8" t="inlineStr">
        <is>
          <t>mode</t>
        </is>
      </c>
      <c r="C1" s="8" t="inlineStr">
        <is>
          <t>amount</t>
        </is>
      </c>
      <c r="D1" s="8" t="inlineStr">
        <is>
          <t>note</t>
        </is>
      </c>
    </row>
  </sheetData>
  <dataValidations count="1">
    <dataValidation sqref="B2:B1000" showDropDown="0" showInputMessage="0" showErrorMessage="0" allowBlank="1" errorTitle="Invalid mode" error="Pick one: car_gas, ebike, bike, transit" promptTitle="amount unit depends on mode" prompt="car_gas = gallons; ebike/bike/transit = miles" type="list">
      <formula1>"car_gas,ebike,bike,transit"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4" customWidth="1" min="3" max="3"/>
  </cols>
  <sheetData>
    <row r="1" ht="20" customHeight="1">
      <c r="A1" s="8" t="inlineStr">
        <is>
          <t>date</t>
        </is>
      </c>
      <c r="B1" s="8" t="inlineStr">
        <is>
          <t>title</t>
        </is>
      </c>
      <c r="C1" s="8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 ht="20" customHeight="1">
      <c r="A1" s="8" t="inlineStr">
        <is>
          <t>month</t>
        </is>
      </c>
      <c r="B1" s="8" t="inlineStr">
        <is>
          <t>water_amount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2026-06-07T22:19:58Z</dcterms:created>
  <dcterms:modified xmlns:dcterms="http://purl.org/dc/terms/" xmlns:xsi="http://www.w3.org/2001/XMLSchema-instance" xsi:type="dcterms:W3CDTF">2026-06-07T22:19:58Z</dcterms:modified>
</cp:coreProperties>
</file>