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<sst xmlns="http://schemas.openxmlformats.org/spreadsheetml/2006/main" count="23" uniqueCount="23">
  <si>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Equipos y Maquinarias</t>
  </si>
  <si>
    <t>Personal: Mano de Obra* (incluye cargas sociales, etc.)</t>
  </si>
  <si>
    <t>Seguros del personal y ART</t>
  </si>
  <si>
    <t>Materiales y repuestos</t>
  </si>
  <si>
    <t>Gastos Generales (detallar discriminadamente los mismos)</t>
  </si>
  <si>
    <t>Impuestos</t>
  </si>
  <si>
    <t>Beneficio Industrial</t>
  </si>
  <si>
    <t>INSTALACION ELECTRICA DE B.T.</t>
  </si>
  <si>
    <t>PRODUCCIÓN DE AGUA FRIA CENTRALIZADA</t>
  </si>
  <si>
    <t>INSTALACION DE TRATAMIENTO DE AIRE</t>
  </si>
  <si>
    <t>INSTALACION DE CAÑERIAS DE AGUA</t>
  </si>
  <si>
    <t>INSTALACION DE SANEAMIENTO</t>
  </si>
  <si>
    <t>SISTEMA DE CONTROL</t>
  </si>
  <si>
    <t>INSTALACIONES DE TELEFONIA Y DISTRIBUCION DE DATOS</t>
  </si>
  <si>
    <t>INSTALACIONES AUDIOVISUALES</t>
  </si>
  <si>
    <t>INSTALACIONES DE SEGURIDAD</t>
  </si>
  <si>
    <t>INSTALACIONES DE DETECCIÓN Y EXTINCIÓN DE INCENDIOS</t>
  </si>
  <si>
    <t>INSTALACIÓN DE PARARRAYOS</t>
  </si>
  <si>
    <t>COMPONENTES DE OBRA CIVIL DEL EDIFICIO</t>
  </si>
  <si>
    <t>TRANSPORTES VERTICALES</t>
  </si>
  <si>
    <t>EQUIPAMIENTO Y APARATAJE FIJO</t>
  </si>
  <si>
    <t>INSTALACIONES ESPECIALES</t>
  </si>
  <si>
    <t>PLAZA TANGO E INSTALACIONES SUBTERRANEAS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</si>
</sst>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Hoja1!$A$2:$A$8</c:f>
              <c:strCache>
                <c:ptCount val="7"/>
                <c:pt idx="0">
                  <c:v>Equipos y Maquinarias</c:v>
                </c:pt>
                <c:pt idx="1">
                  <c:v>Personal: Mano de Obra* (incluye cargas sociales, etc.)</c:v>
                </c:pt>
                <c:pt idx="2">
                  <c:v>Seguros del personal y ART</c:v>
                </c:pt>
                <c:pt idx="3">
                  <c:v>Materiales y repuestos</c:v>
                </c:pt>
                <c:pt idx="4">
                  <c:v>Gastos Generales (detallar discriminadamente los mismos)</c:v>
                </c:pt>
                <c:pt idx="5">
                  <c:v>Impuestos</c:v>
                </c:pt>
                <c:pt idx="6">
                  <c:v>Beneficio Industrial</c:v>
                </c:pt>
              </c:strCache>
            </c:strRef>
          </c:cat>
          <c:val>
            <c:numRef>
              <c:f>Hoja1!$B$2:$B$8</c:f>
              <c:numCache>
                <c:formatCode>General</c:formatCode>
                <c:ptCount val="7"/>
                <c:pt idx="0">
                  <c:v>0.65</c:v>
                </c:pt>
                <c:pt idx="1">
                  <c:v>54.2</c:v>
                </c:pt>
                <c:pt idx="2">
                  <c:v>0.97</c:v>
                </c:pt>
                <c:pt idx="3">
                  <c:v>10.02</c:v>
                </c:pt>
                <c:pt idx="4">
                  <c:v>2.75</c:v>
                </c:pt>
                <c:pt idx="5">
                  <c:v>24.06</c:v>
                </c:pt>
                <c:pt idx="6">
                  <c:v>7.35</c:v>
                </c:pt>
              </c:numCache>
            </c:numRef>
          </c:val>
        </c:ser>
        <c:ser>
          <c:idx val="1"/>
          <c:order val="1"/>
          <c:explosion val="25"/>
          <c:cat>
            <c:strRef>
              <c:f>Hoja1!$A$2:$A$8</c:f>
              <c:strCache>
                <c:ptCount val="7"/>
                <c:pt idx="0">
                  <c:v>Equipos y Maquinarias</c:v>
                </c:pt>
                <c:pt idx="1">
                  <c:v>Personal: Mano de Obra* (incluye cargas sociales, etc.)</c:v>
                </c:pt>
                <c:pt idx="2">
                  <c:v>Seguros del personal y ART</c:v>
                </c:pt>
                <c:pt idx="3">
                  <c:v>Materiales y repuestos</c:v>
                </c:pt>
                <c:pt idx="4">
                  <c:v>Gastos Generales (detallar discriminadamente los mismos)</c:v>
                </c:pt>
                <c:pt idx="5">
                  <c:v>Impuestos</c:v>
                </c:pt>
                <c:pt idx="6">
                  <c:v>Beneficio Industrial</c:v>
                </c:pt>
              </c:strCache>
            </c:strRef>
          </c:cat>
          <c:val>
            <c:numRef>
              <c:f>Hoja1!$C$2:$C$8</c:f>
              <c:numCache>
                <c:formatCode>General</c:formatCode>
                <c:ptCount val="7"/>
                <c:pt idx="5">
                  <c:v>17.36</c:v>
                </c:pt>
              </c:numCache>
            </c:numRef>
          </c:val>
        </c:ser>
        <c:ser>
          <c:idx val="2"/>
          <c:order val="2"/>
          <c:explosion val="25"/>
          <c:cat>
            <c:strRef>
              <c:f>Hoja1!$A$2:$A$8</c:f>
              <c:strCache>
                <c:ptCount val="7"/>
                <c:pt idx="0">
                  <c:v>Equipos y Maquinarias</c:v>
                </c:pt>
                <c:pt idx="1">
                  <c:v>Personal: Mano de Obra* (incluye cargas sociales, etc.)</c:v>
                </c:pt>
                <c:pt idx="2">
                  <c:v>Seguros del personal y ART</c:v>
                </c:pt>
                <c:pt idx="3">
                  <c:v>Materiales y repuestos</c:v>
                </c:pt>
                <c:pt idx="4">
                  <c:v>Gastos Generales (detallar discriminadamente los mismos)</c:v>
                </c:pt>
                <c:pt idx="5">
                  <c:v>Impuestos</c:v>
                </c:pt>
                <c:pt idx="6">
                  <c:v>Beneficio Industrial</c:v>
                </c:pt>
              </c:strCache>
            </c:strRef>
          </c:cat>
          <c:val>
            <c:numRef>
              <c:f>Hoja1!$D$2:$D$8</c:f>
              <c:numCache>
                <c:formatCode>General</c:formatCode>
                <c:ptCount val="7"/>
                <c:pt idx="5">
                  <c:v>4.13</c:v>
                </c:pt>
              </c:numCache>
            </c:numRef>
          </c:val>
        </c:ser>
        <c:ser>
          <c:idx val="3"/>
          <c:order val="3"/>
          <c:explosion val="25"/>
          <c:cat>
            <c:strRef>
              <c:f>Hoja1!$A$2:$A$8</c:f>
              <c:strCache>
                <c:ptCount val="7"/>
                <c:pt idx="0">
                  <c:v>Equipos y Maquinarias</c:v>
                </c:pt>
                <c:pt idx="1">
                  <c:v>Personal: Mano de Obra* (incluye cargas sociales, etc.)</c:v>
                </c:pt>
                <c:pt idx="2">
                  <c:v>Seguros del personal y ART</c:v>
                </c:pt>
                <c:pt idx="3">
                  <c:v>Materiales y repuestos</c:v>
                </c:pt>
                <c:pt idx="4">
                  <c:v>Gastos Generales (detallar discriminadamente los mismos)</c:v>
                </c:pt>
                <c:pt idx="5">
                  <c:v>Impuestos</c:v>
                </c:pt>
                <c:pt idx="6">
                  <c:v>Beneficio Industrial</c:v>
                </c:pt>
              </c:strCache>
            </c:strRef>
          </c:cat>
          <c:val>
            <c:numRef>
              <c:f>Hoja1!$E$2:$E$8</c:f>
              <c:numCache>
                <c:formatCode>General</c:formatCode>
                <c:ptCount val="7"/>
                <c:pt idx="5">
                  <c:v>2.57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s-ES"/>
          </a:p>
          <a:p>
            <a:pPr>
              <a:defRPr/>
            </a:pPr>
            <a:r>
              <a:rPr lang="es-ES"/>
              <a:t> </a:t>
            </a:r>
            <a:r>
              <a:rPr lang="es-ES" sz="1200"/>
              <a:t>DESAGREGADO DE PROPUESTA ECONOMICA POR RUBROS QUE COMPONEN LA PRESTACION  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Hoja2!$A$1:$A$16</c:f>
              <c:strCache>
                <c:ptCount val="16"/>
                <c:pt idx="0">
                  <c:v>INSTALACION ELECTRICA DE B.T.</c:v>
                </c:pt>
                <c:pt idx="1">
                  <c:v>PRODUCCIÓN DE AGUA FRIA CENTRALIZADA</c:v>
                </c:pt>
                <c:pt idx="2">
                  <c:v>INSTALACION DE TRATAMIENTO DE AIRE</c:v>
                </c:pt>
                <c:pt idx="3">
                  <c:v>INSTALACION DE CAÑERIAS DE AGUA</c:v>
                </c:pt>
                <c:pt idx="4">
                  <c:v>INSTALACION DE SANEAMIENTO</c:v>
                </c:pt>
                <c:pt idx="5">
                  <c:v>SISTEMA DE CONTROL</c:v>
                </c:pt>
                <c:pt idx="6">
                  <c:v>INSTALACIONES DE TELEFONIA Y DISTRIBUCION DE DATOS</c:v>
                </c:pt>
                <c:pt idx="7">
                  <c:v>INSTALACIONES AUDIOVISUALES</c:v>
                </c:pt>
                <c:pt idx="8">
                  <c:v>INSTALACIONES DE SEGURIDAD</c:v>
                </c:pt>
                <c:pt idx="9">
                  <c:v>INSTALACIONES DE DETECCIÓN Y EXTINCIÓN DE INCENDIOS</c:v>
                </c:pt>
                <c:pt idx="10">
                  <c:v>INSTALACIÓN DE PARARRAYOS</c:v>
                </c:pt>
                <c:pt idx="11">
                  <c:v>COMPONENTES DE OBRA CIVIL DEL EDIFICIO</c:v>
                </c:pt>
                <c:pt idx="12">
                  <c:v>TRANSPORTES VERTICALES</c:v>
                </c:pt>
                <c:pt idx="13">
                  <c:v>EQUIPAMIENTO Y APARATAJE FIJO</c:v>
                </c:pt>
                <c:pt idx="14">
                  <c:v>INSTALACIONES ESPECIALES</c:v>
                </c:pt>
                <c:pt idx="15">
                  <c:v>PLAZA TANGO E INSTALACIONES SUBTERRANEAS</c:v>
                </c:pt>
              </c:strCache>
            </c:strRef>
          </c:cat>
          <c:val>
            <c:numRef>
              <c:f>Hoja2!$B$1:$B$16</c:f>
              <c:numCache>
                <c:formatCode>General</c:formatCode>
                <c:ptCount val="16"/>
                <c:pt idx="0">
                  <c:v>14.9</c:v>
                </c:pt>
                <c:pt idx="1">
                  <c:v>13.64</c:v>
                </c:pt>
                <c:pt idx="2">
                  <c:v>11.87</c:v>
                </c:pt>
                <c:pt idx="3">
                  <c:v>7.7</c:v>
                </c:pt>
                <c:pt idx="4">
                  <c:v>3.71</c:v>
                </c:pt>
                <c:pt idx="5">
                  <c:v>3.65</c:v>
                </c:pt>
                <c:pt idx="6">
                  <c:v>1.41</c:v>
                </c:pt>
                <c:pt idx="7">
                  <c:v>0.34</c:v>
                </c:pt>
                <c:pt idx="8">
                  <c:v>5.62</c:v>
                </c:pt>
                <c:pt idx="9">
                  <c:v>6.31</c:v>
                </c:pt>
                <c:pt idx="10">
                  <c:v>0.57999999999999996</c:v>
                </c:pt>
                <c:pt idx="11">
                  <c:v>13.12</c:v>
                </c:pt>
                <c:pt idx="12">
                  <c:v>6.42</c:v>
                </c:pt>
                <c:pt idx="13">
                  <c:v>3.54</c:v>
                </c:pt>
                <c:pt idx="14">
                  <c:v>3.91</c:v>
                </c:pt>
                <c:pt idx="15">
                  <c:v>3.28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43456"/>
        <c:axId val="145654912"/>
      </c:barChart>
      <c:catAx>
        <c:axId val="922434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45654912"/>
        <c:crossesAt val="0"/>
        <c:auto val="1"/>
        <c:lblAlgn val="ctr"/>
        <c:lblOffset val="100"/>
        <c:noMultiLvlLbl val="0"/>
      </c:catAx>
      <c:valAx>
        <c:axId val="145654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PORCENTAJE PARTICIPACION ABONO MENSUAL</a:t>
                </a:r>
              </a:p>
            </c:rich>
          </c:tx>
          <c:layout>
            <c:manualLayout>
              <c:xMode val="edge"/>
              <c:yMode val="edge"/>
              <c:x val="7.0862444081282297E-2"/>
              <c:y val="0.1384562493193436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9224345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Hoja2!$A$1:$A$16</c:f>
              <c:strCache>
                <c:ptCount val="16"/>
                <c:pt idx="0">
                  <c:v>INSTALACION ELECTRICA DE B.T.</c:v>
                </c:pt>
                <c:pt idx="1">
                  <c:v>PRODUCCIÓN DE AGUA FRIA CENTRALIZADA</c:v>
                </c:pt>
                <c:pt idx="2">
                  <c:v>INSTALACION DE TRATAMIENTO DE AIRE</c:v>
                </c:pt>
                <c:pt idx="3">
                  <c:v>INSTALACION DE CAÑERIAS DE AGUA</c:v>
                </c:pt>
                <c:pt idx="4">
                  <c:v>INSTALACION DE SANEAMIENTO</c:v>
                </c:pt>
                <c:pt idx="5">
                  <c:v>SISTEMA DE CONTROL</c:v>
                </c:pt>
                <c:pt idx="6">
                  <c:v>INSTALACIONES DE TELEFONIA Y DISTRIBUCION DE DATOS</c:v>
                </c:pt>
                <c:pt idx="7">
                  <c:v>INSTALACIONES AUDIOVISUALES</c:v>
                </c:pt>
                <c:pt idx="8">
                  <c:v>INSTALACIONES DE SEGURIDAD</c:v>
                </c:pt>
                <c:pt idx="9">
                  <c:v>INSTALACIONES DE DETECCIÓN Y EXTINCIÓN DE INCENDIOS</c:v>
                </c:pt>
                <c:pt idx="10">
                  <c:v>INSTALACIÓN DE PARARRAYOS</c:v>
                </c:pt>
                <c:pt idx="11">
                  <c:v>COMPONENTES DE OBRA CIVIL DEL EDIFICIO</c:v>
                </c:pt>
                <c:pt idx="12">
                  <c:v>TRANSPORTES VERTICALES</c:v>
                </c:pt>
                <c:pt idx="13">
                  <c:v>EQUIPAMIENTO Y APARATAJE FIJO</c:v>
                </c:pt>
                <c:pt idx="14">
                  <c:v>INSTALACIONES ESPECIALES</c:v>
                </c:pt>
                <c:pt idx="15">
                  <c:v>PLAZA TANGO E INSTALACIONES SUBTERRANEAS</c:v>
                </c:pt>
              </c:strCache>
            </c:strRef>
          </c:cat>
          <c:val>
            <c:numRef>
              <c:f>Hoja2!$B$1:$B$16</c:f>
              <c:numCache>
                <c:formatCode>General</c:formatCode>
                <c:ptCount val="16"/>
                <c:pt idx="0">
                  <c:v>14.9</c:v>
                </c:pt>
                <c:pt idx="1">
                  <c:v>13.64</c:v>
                </c:pt>
                <c:pt idx="2">
                  <c:v>11.87</c:v>
                </c:pt>
                <c:pt idx="3">
                  <c:v>7.7</c:v>
                </c:pt>
                <c:pt idx="4">
                  <c:v>3.71</c:v>
                </c:pt>
                <c:pt idx="5">
                  <c:v>3.65</c:v>
                </c:pt>
                <c:pt idx="6">
                  <c:v>1.41</c:v>
                </c:pt>
                <c:pt idx="7">
                  <c:v>0.34</c:v>
                </c:pt>
                <c:pt idx="8">
                  <c:v>5.62</c:v>
                </c:pt>
                <c:pt idx="9">
                  <c:v>6.31</c:v>
                </c:pt>
                <c:pt idx="10">
                  <c:v>0.57999999999999996</c:v>
                </c:pt>
                <c:pt idx="11">
                  <c:v>13.12</c:v>
                </c:pt>
                <c:pt idx="12">
                  <c:v>6.42</c:v>
                </c:pt>
                <c:pt idx="13">
                  <c:v>3.54</c:v>
                </c:pt>
                <c:pt idx="14">
                  <c:v>3.91</c:v>
                </c:pt>
                <c:pt idx="15">
                  <c:v>3.28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465920"/>
        <c:axId val="145661248"/>
      </c:barChart>
      <c:catAx>
        <c:axId val="96465920"/>
        <c:scaling>
          <c:orientation val="minMax"/>
        </c:scaling>
        <c:delete val="0"/>
        <c:axPos val="l"/>
        <c:majorTickMark val="out"/>
        <c:minorTickMark val="none"/>
        <c:tickLblPos val="nextTo"/>
        <c:crossAx val="145661248"/>
        <c:crosses val="autoZero"/>
        <c:auto val="1"/>
        <c:lblAlgn val="ctr"/>
        <c:lblOffset val="100"/>
        <c:noMultiLvlLbl val="0"/>
      </c:catAx>
      <c:valAx>
        <c:axId val="1456612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6465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1</xdr:row>
      <xdr:rowOff>33336</xdr:rowOff>
    </xdr:from>
    <xdr:to>
      <xdr:col>12</xdr:col>
      <xdr:colOff>485774</xdr:colOff>
      <xdr:row>17</xdr:row>
      <xdr:rowOff>133350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71436</xdr:rowOff>
    </xdr:from>
    <xdr:to>
      <xdr:col>12</xdr:col>
      <xdr:colOff>0</xdr:colOff>
      <xdr:row>27</xdr:row>
      <xdr:rowOff>95250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761999</xdr:colOff>
      <xdr:row>28</xdr:row>
      <xdr:rowOff>190499</xdr:rowOff>
    </xdr:from>
    <xdr:to>
      <xdr:col>10</xdr:col>
      <xdr:colOff>9524</xdr:colOff>
      <xdr:row>46</xdr:row>
      <xdr:rowOff>180974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K20" sqref="K20"/>
    </sheetView>
  </sheetViews>
  <sheetFormatPr baseColWidth="10" defaultRowHeight="15" x14ac:dyDescent="0.25"/>
  <cols>
    <col min="1" max="1" width="54" bestFit="1" customWidth="1"/>
  </cols>
  <sheetData>
    <row r="2" spans="1:5" x14ac:dyDescent="0.25">
      <c r="A2" t="s">
        <v>0</v>
      </c>
      <c r="B2">
        <v>0.65</v>
      </c>
    </row>
    <row r="3" spans="1:5" x14ac:dyDescent="0.25">
      <c r="A3" t="s">
        <v>1</v>
      </c>
      <c r="B3">
        <v>54.2</v>
      </c>
    </row>
    <row r="4" spans="1:5" x14ac:dyDescent="0.25">
      <c r="A4" t="s">
        <v>2</v>
      </c>
      <c r="B4">
        <v>0.97</v>
      </c>
    </row>
    <row r="5" spans="1:5" x14ac:dyDescent="0.25">
      <c r="A5" t="s">
        <v>3</v>
      </c>
      <c r="B5">
        <v>10.02</v>
      </c>
    </row>
    <row r="6" spans="1:5" x14ac:dyDescent="0.25">
      <c r="A6" t="s">
        <v>4</v>
      </c>
      <c r="B6">
        <v>2.75</v>
      </c>
    </row>
    <row r="7" spans="1:5" x14ac:dyDescent="0.25">
      <c r="A7" t="s">
        <v>5</v>
      </c>
      <c r="B7">
        <v>24.06</v>
      </c>
      <c r="C7">
        <v>17.36</v>
      </c>
      <c r="D7">
        <v>4.13</v>
      </c>
      <c r="E7">
        <v>2.57</v>
      </c>
    </row>
    <row r="8" spans="1:5" x14ac:dyDescent="0.25">
      <c r="A8" t="s">
        <v>6</v>
      </c>
      <c r="B8">
        <v>7.35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25" workbookViewId="0">
      <selection activeCell="C30" sqref="C30"/>
    </sheetView>
  </sheetViews>
  <sheetFormatPr baseColWidth="10" defaultRowHeight="15" x14ac:dyDescent="0.25"/>
  <cols>
    <col min="1" max="1" width="53.85546875" bestFit="1" customWidth="1"/>
  </cols>
  <sheetData>
    <row r="1" spans="1:2" x14ac:dyDescent="0.25">
      <c r="A1" t="s">
        <v>7</v>
      </c>
      <c r="B1">
        <v>14.9</v>
      </c>
    </row>
    <row r="2" spans="1:2" x14ac:dyDescent="0.25">
      <c r="A2" t="s">
        <v>8</v>
      </c>
      <c r="B2">
        <v>13.64</v>
      </c>
    </row>
    <row r="3" spans="1:2" x14ac:dyDescent="0.25">
      <c r="A3" t="s">
        <v>9</v>
      </c>
      <c r="B3">
        <v>11.87</v>
      </c>
    </row>
    <row r="4" spans="1:2" x14ac:dyDescent="0.25">
      <c r="A4" t="s">
        <v>10</v>
      </c>
      <c r="B4">
        <v>7.7</v>
      </c>
    </row>
    <row r="5" spans="1:2" x14ac:dyDescent="0.25">
      <c r="A5" t="s">
        <v>11</v>
      </c>
      <c r="B5">
        <v>3.71</v>
      </c>
    </row>
    <row r="6" spans="1:2" x14ac:dyDescent="0.25">
      <c r="A6" t="s">
        <v>12</v>
      </c>
      <c r="B6">
        <v>3.65</v>
      </c>
    </row>
    <row r="7" spans="1:2" x14ac:dyDescent="0.25">
      <c r="A7" t="s">
        <v>13</v>
      </c>
      <c r="B7">
        <v>1.41</v>
      </c>
    </row>
    <row r="8" spans="1:2" x14ac:dyDescent="0.25">
      <c r="A8" t="s">
        <v>14</v>
      </c>
      <c r="B8">
        <v>0.34</v>
      </c>
    </row>
    <row r="9" spans="1:2" x14ac:dyDescent="0.25">
      <c r="A9" t="s">
        <v>15</v>
      </c>
      <c r="B9">
        <v>5.62</v>
      </c>
    </row>
    <row r="10" spans="1:2" x14ac:dyDescent="0.25">
      <c r="A10" t="s">
        <v>16</v>
      </c>
      <c r="B10">
        <v>6.31</v>
      </c>
    </row>
    <row r="11" spans="1:2" x14ac:dyDescent="0.25">
      <c r="A11" t="s">
        <v>17</v>
      </c>
      <c r="B11">
        <v>0.57999999999999996</v>
      </c>
    </row>
    <row r="12" spans="1:2" x14ac:dyDescent="0.25">
      <c r="A12" t="s">
        <v>18</v>
      </c>
      <c r="B12">
        <v>13.12</v>
      </c>
    </row>
    <row r="13" spans="1:2" x14ac:dyDescent="0.25">
      <c r="A13" t="s">
        <v>19</v>
      </c>
      <c r="B13">
        <v>6.42</v>
      </c>
    </row>
    <row r="14" spans="1:2" x14ac:dyDescent="0.25">
      <c r="A14" t="s">
        <v>20</v>
      </c>
      <c r="B14">
        <v>3.54</v>
      </c>
    </row>
    <row r="15" spans="1:2" x14ac:dyDescent="0.25">
      <c r="A15" t="s">
        <v>21</v>
      </c>
      <c r="B15">
        <v>3.91</v>
      </c>
    </row>
    <row r="16" spans="1:2" x14ac:dyDescent="0.25">
      <c r="A16" t="s">
        <v>22</v>
      </c>
      <c r="B16">
        <v>3.28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2016-05-10T14:58:45Z</dcterms:created>
  <dcterms:modified xsi:type="dcterms:W3CDTF">2016-05-10T15:57:12Z</dcterms:modified>
</cp:coreProperties>
</file>