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cchus01\Desktop\"/>
    </mc:Choice>
  </mc:AlternateContent>
  <bookViews>
    <workbookView xWindow="0" yWindow="0" windowWidth="25200" windowHeight="11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3" i="1" l="1"/>
  <c r="C23" i="1"/>
  <c r="D23" i="1"/>
  <c r="E23" i="1"/>
  <c r="F23" i="1"/>
  <c r="G23" i="1"/>
  <c r="H23" i="1"/>
  <c r="I23" i="1"/>
  <c r="J23" i="1"/>
  <c r="K23" i="1"/>
  <c r="B24" i="1"/>
  <c r="C24" i="1"/>
  <c r="D24" i="1"/>
  <c r="E24" i="1"/>
  <c r="F24" i="1"/>
  <c r="G24" i="1"/>
  <c r="H24" i="1"/>
  <c r="I24" i="1"/>
  <c r="J24" i="1"/>
  <c r="K24" i="1"/>
  <c r="A24" i="1"/>
  <c r="A23" i="1"/>
  <c r="B22" i="1"/>
  <c r="C22" i="1"/>
  <c r="D22" i="1"/>
  <c r="E22" i="1"/>
  <c r="F22" i="1"/>
  <c r="G22" i="1"/>
  <c r="H22" i="1"/>
  <c r="I22" i="1"/>
  <c r="J22" i="1"/>
  <c r="K22" i="1"/>
  <c r="A22" i="1"/>
  <c r="B21" i="1"/>
  <c r="C21" i="1"/>
  <c r="D21" i="1"/>
  <c r="E21" i="1"/>
  <c r="F21" i="1"/>
  <c r="G21" i="1"/>
  <c r="H21" i="1"/>
  <c r="I21" i="1"/>
  <c r="J21" i="1"/>
  <c r="K21" i="1"/>
  <c r="A2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Sheet1!$A$21:$K$21</c:f>
              <c:numCache>
                <c:formatCode>General</c:formatCode>
                <c:ptCount val="11"/>
                <c:pt idx="0">
                  <c:v>428.12644999999992</c:v>
                </c:pt>
                <c:pt idx="1">
                  <c:v>423.88205000000005</c:v>
                </c:pt>
                <c:pt idx="2">
                  <c:v>422.70889999999997</c:v>
                </c:pt>
                <c:pt idx="3">
                  <c:v>430.63959999999997</c:v>
                </c:pt>
                <c:pt idx="4">
                  <c:v>423.83135000000004</c:v>
                </c:pt>
                <c:pt idx="5">
                  <c:v>434.98765000000003</c:v>
                </c:pt>
                <c:pt idx="6">
                  <c:v>424.35419999999993</c:v>
                </c:pt>
                <c:pt idx="7">
                  <c:v>424.10260000000005</c:v>
                </c:pt>
                <c:pt idx="8">
                  <c:v>428.36399999999992</c:v>
                </c:pt>
                <c:pt idx="9">
                  <c:v>424.44525000000004</c:v>
                </c:pt>
                <c:pt idx="10">
                  <c:v>429.27889999999996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0812496"/>
        <c:axId val="280813616"/>
      </c:barChart>
      <c:catAx>
        <c:axId val="2808124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0813616"/>
        <c:crosses val="autoZero"/>
        <c:auto val="1"/>
        <c:lblAlgn val="ctr"/>
        <c:lblOffset val="100"/>
        <c:noMultiLvlLbl val="0"/>
      </c:catAx>
      <c:valAx>
        <c:axId val="280813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80812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val>
            <c:numRef>
              <c:f>Sheet1!$A$22:$K$22</c:f>
              <c:numCache>
                <c:formatCode>General</c:formatCode>
                <c:ptCount val="11"/>
                <c:pt idx="0">
                  <c:v>423.17</c:v>
                </c:pt>
                <c:pt idx="1">
                  <c:v>421.04300000000001</c:v>
                </c:pt>
                <c:pt idx="2">
                  <c:v>420.42500000000001</c:v>
                </c:pt>
                <c:pt idx="3">
                  <c:v>428.065</c:v>
                </c:pt>
                <c:pt idx="4">
                  <c:v>421.44200000000001</c:v>
                </c:pt>
                <c:pt idx="5">
                  <c:v>432.33300000000003</c:v>
                </c:pt>
                <c:pt idx="6">
                  <c:v>421.661</c:v>
                </c:pt>
                <c:pt idx="7">
                  <c:v>421.68400000000003</c:v>
                </c:pt>
                <c:pt idx="8">
                  <c:v>424.53</c:v>
                </c:pt>
                <c:pt idx="9">
                  <c:v>421.577</c:v>
                </c:pt>
                <c:pt idx="10">
                  <c:v>425.51299999999998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70274608"/>
        <c:axId val="269605840"/>
      </c:barChart>
      <c:catAx>
        <c:axId val="27027460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69605840"/>
        <c:crosses val="autoZero"/>
        <c:auto val="1"/>
        <c:lblAlgn val="ctr"/>
        <c:lblOffset val="100"/>
        <c:noMultiLvlLbl val="0"/>
      </c:catAx>
      <c:valAx>
        <c:axId val="26960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0274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0</xdr:row>
      <xdr:rowOff>0</xdr:rowOff>
    </xdr:from>
    <xdr:to>
      <xdr:col>17</xdr:col>
      <xdr:colOff>457200</xdr:colOff>
      <xdr:row>13</xdr:row>
      <xdr:rowOff>19050</xdr:rowOff>
    </xdr:to>
    <xdr:graphicFrame macro="">
      <xdr:nvGraphicFramePr>
        <xdr:cNvPr id="3" name="차트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14</xdr:row>
      <xdr:rowOff>0</xdr:rowOff>
    </xdr:from>
    <xdr:to>
      <xdr:col>17</xdr:col>
      <xdr:colOff>457200</xdr:colOff>
      <xdr:row>27</xdr:row>
      <xdr:rowOff>19050</xdr:rowOff>
    </xdr:to>
    <xdr:graphicFrame macro="">
      <xdr:nvGraphicFramePr>
        <xdr:cNvPr id="5" name="차트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tabSelected="1" workbookViewId="0">
      <selection activeCell="T11" sqref="T11"/>
    </sheetView>
  </sheetViews>
  <sheetFormatPr defaultRowHeight="16.5" x14ac:dyDescent="0.3"/>
  <sheetData>
    <row r="1" spans="1:11" x14ac:dyDescent="0.3">
      <c r="A1">
        <v>429.35</v>
      </c>
      <c r="B1">
        <v>426.73599999999999</v>
      </c>
      <c r="C1">
        <v>426.548</v>
      </c>
      <c r="D1">
        <v>432.71800000000002</v>
      </c>
      <c r="E1">
        <v>423.18400000000003</v>
      </c>
      <c r="F1">
        <v>436.21300000000002</v>
      </c>
      <c r="G1">
        <v>421.661</v>
      </c>
      <c r="H1">
        <v>423.41800000000001</v>
      </c>
      <c r="I1">
        <v>433.22500000000002</v>
      </c>
      <c r="J1">
        <v>423.16399999999999</v>
      </c>
      <c r="K1">
        <v>433.87599999999998</v>
      </c>
    </row>
    <row r="2" spans="1:11" x14ac:dyDescent="0.3">
      <c r="A2">
        <v>431.53500000000003</v>
      </c>
      <c r="B2">
        <v>424.18599999999998</v>
      </c>
      <c r="C2">
        <v>423.39</v>
      </c>
      <c r="D2">
        <v>431.24099999999999</v>
      </c>
      <c r="E2">
        <v>423.02</v>
      </c>
      <c r="F2">
        <v>433.55500000000001</v>
      </c>
      <c r="G2">
        <v>423.41399999999999</v>
      </c>
      <c r="H2">
        <v>421.68400000000003</v>
      </c>
      <c r="I2">
        <v>425.45299999999997</v>
      </c>
      <c r="J2">
        <v>427.28699999999998</v>
      </c>
      <c r="K2">
        <v>430.68400000000003</v>
      </c>
    </row>
    <row r="3" spans="1:11" x14ac:dyDescent="0.3">
      <c r="A3">
        <v>423.17</v>
      </c>
      <c r="B3">
        <v>425.47800000000001</v>
      </c>
      <c r="C3">
        <v>422.19900000000001</v>
      </c>
      <c r="D3">
        <v>431.363</v>
      </c>
      <c r="E3">
        <v>422.43400000000003</v>
      </c>
      <c r="F3">
        <v>435.84800000000001</v>
      </c>
      <c r="G3">
        <v>422.072</v>
      </c>
      <c r="H3">
        <v>421.94200000000001</v>
      </c>
      <c r="I3">
        <v>424.60599999999999</v>
      </c>
      <c r="J3">
        <v>424.68200000000002</v>
      </c>
      <c r="K3">
        <v>429.95400000000001</v>
      </c>
    </row>
    <row r="4" spans="1:11" x14ac:dyDescent="0.3">
      <c r="A4">
        <v>428.59899999999999</v>
      </c>
      <c r="B4">
        <v>422.24799999999999</v>
      </c>
      <c r="C4">
        <v>421.82600000000002</v>
      </c>
      <c r="D4">
        <v>431.89</v>
      </c>
      <c r="E4">
        <v>422.00599999999997</v>
      </c>
      <c r="F4">
        <v>434.92899999999997</v>
      </c>
      <c r="G4">
        <v>424.90800000000002</v>
      </c>
      <c r="H4">
        <v>424.09699999999998</v>
      </c>
      <c r="I4">
        <v>426.13400000000001</v>
      </c>
      <c r="J4">
        <v>421.577</v>
      </c>
      <c r="K4">
        <v>425.59199999999998</v>
      </c>
    </row>
    <row r="5" spans="1:11" x14ac:dyDescent="0.3">
      <c r="A5">
        <v>427.42599999999999</v>
      </c>
      <c r="B5">
        <v>426.66300000000001</v>
      </c>
      <c r="C5">
        <v>421.87299999999999</v>
      </c>
      <c r="D5">
        <v>428.18099999999998</v>
      </c>
      <c r="E5">
        <v>425.89600000000002</v>
      </c>
      <c r="F5">
        <v>433.786</v>
      </c>
      <c r="G5">
        <v>426.959</v>
      </c>
      <c r="H5">
        <v>424.36900000000003</v>
      </c>
      <c r="I5">
        <v>429.04899999999998</v>
      </c>
      <c r="J5">
        <v>422.00599999999997</v>
      </c>
      <c r="K5">
        <v>426.73200000000003</v>
      </c>
    </row>
    <row r="6" spans="1:11" x14ac:dyDescent="0.3">
      <c r="A6">
        <v>424.75099999999998</v>
      </c>
      <c r="B6">
        <v>422.21300000000002</v>
      </c>
      <c r="C6">
        <v>423.399</v>
      </c>
      <c r="D6">
        <v>429.76100000000002</v>
      </c>
      <c r="E6">
        <v>422.56400000000002</v>
      </c>
      <c r="F6">
        <v>436.18</v>
      </c>
      <c r="G6">
        <v>426.63799999999998</v>
      </c>
      <c r="H6">
        <v>428.10500000000002</v>
      </c>
      <c r="I6">
        <v>431.06599999999997</v>
      </c>
      <c r="J6">
        <v>423.76499999999999</v>
      </c>
      <c r="K6">
        <v>430.78300000000002</v>
      </c>
    </row>
    <row r="7" spans="1:11" x14ac:dyDescent="0.3">
      <c r="A7">
        <v>429.71800000000002</v>
      </c>
      <c r="B7">
        <v>424.63499999999999</v>
      </c>
      <c r="C7">
        <v>421.67899999999997</v>
      </c>
      <c r="D7">
        <v>431.5</v>
      </c>
      <c r="E7">
        <v>422.74299999999999</v>
      </c>
      <c r="F7">
        <v>434.25200000000001</v>
      </c>
      <c r="G7">
        <v>426.137</v>
      </c>
      <c r="H7">
        <v>425.78399999999999</v>
      </c>
      <c r="I7">
        <v>425.416</v>
      </c>
      <c r="J7">
        <v>424.80200000000002</v>
      </c>
      <c r="K7">
        <v>425.51299999999998</v>
      </c>
    </row>
    <row r="8" spans="1:11" x14ac:dyDescent="0.3">
      <c r="A8">
        <v>432.06</v>
      </c>
      <c r="B8">
        <v>421.04300000000001</v>
      </c>
      <c r="C8">
        <v>421.49400000000003</v>
      </c>
      <c r="D8">
        <v>431.077</v>
      </c>
      <c r="E8">
        <v>425.53199999999998</v>
      </c>
      <c r="F8">
        <v>435.46499999999997</v>
      </c>
      <c r="G8">
        <v>422.303</v>
      </c>
      <c r="H8">
        <v>423.39299999999997</v>
      </c>
      <c r="I8">
        <v>427.47500000000002</v>
      </c>
      <c r="J8">
        <v>424.79700000000003</v>
      </c>
      <c r="K8">
        <v>427.01100000000002</v>
      </c>
    </row>
    <row r="9" spans="1:11" x14ac:dyDescent="0.3">
      <c r="A9">
        <v>428.36</v>
      </c>
      <c r="B9">
        <v>423.79399999999998</v>
      </c>
      <c r="C9">
        <v>422.37799999999999</v>
      </c>
      <c r="D9">
        <v>430.80500000000001</v>
      </c>
      <c r="E9">
        <v>423.61900000000003</v>
      </c>
      <c r="F9">
        <v>434.94600000000003</v>
      </c>
      <c r="G9">
        <v>424.262</v>
      </c>
      <c r="H9">
        <v>425.01600000000002</v>
      </c>
      <c r="I9">
        <v>433.15</v>
      </c>
      <c r="J9">
        <v>424.19099999999997</v>
      </c>
      <c r="K9">
        <v>430.01600000000002</v>
      </c>
    </row>
    <row r="10" spans="1:11" x14ac:dyDescent="0.3">
      <c r="A10">
        <v>430.75700000000001</v>
      </c>
      <c r="B10">
        <v>425.37200000000001</v>
      </c>
      <c r="C10">
        <v>421.61900000000003</v>
      </c>
      <c r="D10">
        <v>431.77199999999999</v>
      </c>
      <c r="E10">
        <v>428.14699999999999</v>
      </c>
      <c r="F10">
        <v>432.33300000000003</v>
      </c>
      <c r="G10">
        <v>426.04500000000002</v>
      </c>
      <c r="H10">
        <v>424.584</v>
      </c>
      <c r="I10">
        <v>427.416</v>
      </c>
      <c r="J10">
        <v>422.51499999999999</v>
      </c>
      <c r="K10">
        <v>433.20499999999998</v>
      </c>
    </row>
    <row r="11" spans="1:11" x14ac:dyDescent="0.3">
      <c r="A11">
        <v>428.48500000000001</v>
      </c>
      <c r="B11">
        <v>425.4</v>
      </c>
      <c r="C11">
        <v>424.27800000000002</v>
      </c>
      <c r="D11">
        <v>432.43</v>
      </c>
      <c r="E11">
        <v>424.52</v>
      </c>
      <c r="F11">
        <v>433.73599999999999</v>
      </c>
      <c r="G11">
        <v>425.76799999999997</v>
      </c>
      <c r="H11">
        <v>422.798</v>
      </c>
      <c r="I11">
        <v>429.858</v>
      </c>
      <c r="J11">
        <v>423.17099999999999</v>
      </c>
      <c r="K11">
        <v>432.29500000000002</v>
      </c>
    </row>
    <row r="12" spans="1:11" x14ac:dyDescent="0.3">
      <c r="A12">
        <v>429.37299999999999</v>
      </c>
      <c r="B12">
        <v>421.67899999999997</v>
      </c>
      <c r="C12">
        <v>424.23</v>
      </c>
      <c r="D12">
        <v>430.90800000000002</v>
      </c>
      <c r="E12">
        <v>422.822</v>
      </c>
      <c r="F12">
        <v>436.34500000000003</v>
      </c>
      <c r="G12">
        <v>423.15699999999998</v>
      </c>
      <c r="H12">
        <v>424.45400000000001</v>
      </c>
      <c r="I12">
        <v>429.12299999999999</v>
      </c>
      <c r="J12">
        <v>429.98099999999999</v>
      </c>
      <c r="K12">
        <v>429.12299999999999</v>
      </c>
    </row>
    <row r="13" spans="1:11" x14ac:dyDescent="0.3">
      <c r="A13">
        <v>426.53899999999999</v>
      </c>
      <c r="B13">
        <v>425.529</v>
      </c>
      <c r="C13">
        <v>424.488</v>
      </c>
      <c r="D13">
        <v>429.15699999999998</v>
      </c>
      <c r="E13">
        <v>425.21300000000002</v>
      </c>
      <c r="F13">
        <v>432.34500000000003</v>
      </c>
      <c r="G13">
        <v>425.54700000000003</v>
      </c>
      <c r="H13">
        <v>422.94400000000002</v>
      </c>
      <c r="I13">
        <v>427.30799999999999</v>
      </c>
      <c r="J13">
        <v>425.10700000000003</v>
      </c>
      <c r="K13">
        <v>426.70699999999999</v>
      </c>
    </row>
    <row r="14" spans="1:11" x14ac:dyDescent="0.3">
      <c r="A14">
        <v>427.95100000000002</v>
      </c>
      <c r="B14">
        <v>422.03100000000001</v>
      </c>
      <c r="C14">
        <v>421.44200000000001</v>
      </c>
      <c r="D14">
        <v>428.26900000000001</v>
      </c>
      <c r="E14">
        <v>422.88200000000001</v>
      </c>
      <c r="F14">
        <v>437.03500000000003</v>
      </c>
      <c r="G14">
        <v>426.63400000000001</v>
      </c>
      <c r="H14">
        <v>425.34100000000001</v>
      </c>
      <c r="I14">
        <v>426.88499999999999</v>
      </c>
      <c r="J14">
        <v>426.84300000000002</v>
      </c>
      <c r="K14">
        <v>426.46899999999999</v>
      </c>
    </row>
    <row r="15" spans="1:11" x14ac:dyDescent="0.3">
      <c r="A15">
        <v>425.435</v>
      </c>
      <c r="B15">
        <v>421.49900000000002</v>
      </c>
      <c r="C15">
        <v>422.762</v>
      </c>
      <c r="D15">
        <v>428.065</v>
      </c>
      <c r="E15">
        <v>423.79500000000002</v>
      </c>
      <c r="F15">
        <v>434.18700000000001</v>
      </c>
      <c r="G15">
        <v>423.31799999999998</v>
      </c>
      <c r="H15">
        <v>423.71800000000002</v>
      </c>
      <c r="I15">
        <v>429.42399999999998</v>
      </c>
      <c r="J15">
        <v>424.61</v>
      </c>
      <c r="K15">
        <v>429.97300000000001</v>
      </c>
    </row>
    <row r="16" spans="1:11" x14ac:dyDescent="0.3">
      <c r="A16">
        <v>425.4</v>
      </c>
      <c r="B16">
        <v>422.1</v>
      </c>
      <c r="C16">
        <v>420.42500000000001</v>
      </c>
      <c r="D16">
        <v>430.35700000000003</v>
      </c>
      <c r="E16">
        <v>421.44200000000001</v>
      </c>
      <c r="F16">
        <v>435.12400000000002</v>
      </c>
      <c r="G16">
        <v>424.536</v>
      </c>
      <c r="H16">
        <v>424.25599999999997</v>
      </c>
      <c r="I16">
        <v>428.911</v>
      </c>
      <c r="J16">
        <v>423.72</v>
      </c>
      <c r="K16">
        <v>431.74799999999999</v>
      </c>
    </row>
    <row r="17" spans="1:11" x14ac:dyDescent="0.3">
      <c r="A17">
        <v>426.24799999999999</v>
      </c>
      <c r="B17">
        <v>423.04</v>
      </c>
      <c r="C17">
        <v>421.68099999999998</v>
      </c>
      <c r="D17">
        <v>430.94900000000001</v>
      </c>
      <c r="E17">
        <v>425.16</v>
      </c>
      <c r="F17">
        <v>437.35899999999998</v>
      </c>
      <c r="G17">
        <v>423.70800000000003</v>
      </c>
      <c r="H17">
        <v>426.1</v>
      </c>
      <c r="I17">
        <v>430.44499999999999</v>
      </c>
      <c r="J17">
        <v>425.17599999999999</v>
      </c>
      <c r="K17">
        <v>429.01100000000002</v>
      </c>
    </row>
    <row r="18" spans="1:11" x14ac:dyDescent="0.3">
      <c r="A18">
        <v>425.16500000000002</v>
      </c>
      <c r="B18">
        <v>424.42200000000003</v>
      </c>
      <c r="C18">
        <v>423.346</v>
      </c>
      <c r="D18">
        <v>429.88299999999998</v>
      </c>
      <c r="E18">
        <v>424.51100000000002</v>
      </c>
      <c r="F18">
        <v>436.28300000000002</v>
      </c>
      <c r="G18">
        <v>425.12700000000001</v>
      </c>
      <c r="H18">
        <v>423</v>
      </c>
      <c r="I18">
        <v>424.53</v>
      </c>
      <c r="J18">
        <v>424.298</v>
      </c>
      <c r="K18">
        <v>426.322</v>
      </c>
    </row>
    <row r="19" spans="1:11" x14ac:dyDescent="0.3">
      <c r="A19">
        <v>430.71300000000002</v>
      </c>
      <c r="B19">
        <v>425.07299999999998</v>
      </c>
      <c r="C19">
        <v>422.76600000000002</v>
      </c>
      <c r="D19">
        <v>429.94600000000003</v>
      </c>
      <c r="E19">
        <v>422.86799999999999</v>
      </c>
      <c r="F19">
        <v>434.94600000000003</v>
      </c>
      <c r="G19">
        <v>422.38400000000001</v>
      </c>
      <c r="H19">
        <v>423.22</v>
      </c>
      <c r="I19">
        <v>432.18900000000002</v>
      </c>
      <c r="J19">
        <v>425.35300000000001</v>
      </c>
      <c r="K19">
        <v>431.84199999999998</v>
      </c>
    </row>
    <row r="20" spans="1:11" x14ac:dyDescent="0.3">
      <c r="A20">
        <v>431.49400000000003</v>
      </c>
      <c r="B20">
        <v>424.5</v>
      </c>
      <c r="C20">
        <v>422.35500000000002</v>
      </c>
      <c r="D20">
        <v>432.52</v>
      </c>
      <c r="E20">
        <v>424.26900000000001</v>
      </c>
      <c r="F20">
        <v>434.88600000000002</v>
      </c>
      <c r="G20">
        <v>422.50599999999997</v>
      </c>
      <c r="H20">
        <v>423.82900000000001</v>
      </c>
      <c r="I20">
        <v>425.61700000000002</v>
      </c>
      <c r="J20">
        <v>421.86</v>
      </c>
      <c r="K20">
        <v>428.72199999999998</v>
      </c>
    </row>
    <row r="21" spans="1:11" x14ac:dyDescent="0.3">
      <c r="A21">
        <f>AVERAGE(A1:A20)</f>
        <v>428.12644999999992</v>
      </c>
      <c r="B21">
        <f t="shared" ref="B21:K21" si="0">AVERAGE(B1:B20)</f>
        <v>423.88205000000005</v>
      </c>
      <c r="C21">
        <f t="shared" si="0"/>
        <v>422.70889999999997</v>
      </c>
      <c r="D21">
        <f t="shared" si="0"/>
        <v>430.63959999999997</v>
      </c>
      <c r="E21">
        <f t="shared" si="0"/>
        <v>423.83135000000004</v>
      </c>
      <c r="F21">
        <f t="shared" si="0"/>
        <v>434.98765000000003</v>
      </c>
      <c r="G21">
        <f t="shared" si="0"/>
        <v>424.35419999999993</v>
      </c>
      <c r="H21">
        <f t="shared" si="0"/>
        <v>424.10260000000005</v>
      </c>
      <c r="I21">
        <f t="shared" si="0"/>
        <v>428.36399999999992</v>
      </c>
      <c r="J21">
        <f t="shared" si="0"/>
        <v>424.44525000000004</v>
      </c>
      <c r="K21">
        <f t="shared" si="0"/>
        <v>429.27889999999996</v>
      </c>
    </row>
    <row r="22" spans="1:11" x14ac:dyDescent="0.3">
      <c r="A22">
        <f>MIN(A1:A20)</f>
        <v>423.17</v>
      </c>
      <c r="B22">
        <f t="shared" ref="B22:K22" si="1">MIN(B1:B20)</f>
        <v>421.04300000000001</v>
      </c>
      <c r="C22">
        <f t="shared" si="1"/>
        <v>420.42500000000001</v>
      </c>
      <c r="D22">
        <f t="shared" si="1"/>
        <v>428.065</v>
      </c>
      <c r="E22">
        <f t="shared" si="1"/>
        <v>421.44200000000001</v>
      </c>
      <c r="F22">
        <f t="shared" si="1"/>
        <v>432.33300000000003</v>
      </c>
      <c r="G22">
        <f t="shared" si="1"/>
        <v>421.661</v>
      </c>
      <c r="H22">
        <f t="shared" si="1"/>
        <v>421.68400000000003</v>
      </c>
      <c r="I22">
        <f t="shared" si="1"/>
        <v>424.53</v>
      </c>
      <c r="J22">
        <f t="shared" si="1"/>
        <v>421.577</v>
      </c>
      <c r="K22">
        <f t="shared" si="1"/>
        <v>425.51299999999998</v>
      </c>
    </row>
    <row r="23" spans="1:11" x14ac:dyDescent="0.3">
      <c r="A23">
        <f>MEDIAN(A1:A20)</f>
        <v>428.42250000000001</v>
      </c>
      <c r="B23">
        <f t="shared" ref="B23:K23" si="2">MEDIAN(B1:B20)</f>
        <v>424.30399999999997</v>
      </c>
      <c r="C23">
        <f t="shared" si="2"/>
        <v>422.36649999999997</v>
      </c>
      <c r="D23">
        <f t="shared" si="2"/>
        <v>430.92849999999999</v>
      </c>
      <c r="E23">
        <f t="shared" si="2"/>
        <v>423.40150000000006</v>
      </c>
      <c r="F23">
        <f t="shared" si="2"/>
        <v>434.94600000000003</v>
      </c>
      <c r="G23">
        <f t="shared" si="2"/>
        <v>424.399</v>
      </c>
      <c r="H23">
        <f t="shared" si="2"/>
        <v>423.96299999999997</v>
      </c>
      <c r="I23">
        <f t="shared" si="2"/>
        <v>428.19299999999998</v>
      </c>
      <c r="J23">
        <f t="shared" si="2"/>
        <v>424.45400000000001</v>
      </c>
      <c r="K23">
        <f t="shared" si="2"/>
        <v>429.5385</v>
      </c>
    </row>
    <row r="24" spans="1:11" x14ac:dyDescent="0.3">
      <c r="A24">
        <f>STDEV(A1:A20)</f>
        <v>2.5547635481277213</v>
      </c>
      <c r="B24">
        <f t="shared" ref="B24:K24" si="3">STDEV(B1:B20)</f>
        <v>1.7737964778228725</v>
      </c>
      <c r="C24">
        <f t="shared" si="3"/>
        <v>1.4068847220197644</v>
      </c>
      <c r="D24">
        <f t="shared" si="3"/>
        <v>1.4200664328418626</v>
      </c>
      <c r="E24">
        <f t="shared" si="3"/>
        <v>1.5950221669801001</v>
      </c>
      <c r="F24">
        <f t="shared" si="3"/>
        <v>1.4055981410810559</v>
      </c>
      <c r="G24">
        <f t="shared" si="3"/>
        <v>1.707225005982703</v>
      </c>
      <c r="H24">
        <f t="shared" si="3"/>
        <v>1.4939431892249389</v>
      </c>
      <c r="I24">
        <f t="shared" si="3"/>
        <v>2.7241079080566637</v>
      </c>
      <c r="J24">
        <f t="shared" si="3"/>
        <v>1.9937525548572992</v>
      </c>
      <c r="K24">
        <f t="shared" si="3"/>
        <v>2.5863288531898063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bacchus01</dc:creator>
  <cp:lastModifiedBy>bacchus01</cp:lastModifiedBy>
  <dcterms:created xsi:type="dcterms:W3CDTF">2015-05-10T08:00:26Z</dcterms:created>
  <dcterms:modified xsi:type="dcterms:W3CDTF">2015-05-10T08:08:22Z</dcterms:modified>
</cp:coreProperties>
</file>