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usjuarez/local_documents/workspace_dev/harmonySearchAlgorithm/UI/Resultados/0-Sphere/"/>
    </mc:Choice>
  </mc:AlternateContent>
  <xr:revisionPtr revIDLastSave="0" documentId="13_ncr:1_{AAB5226B-7D4F-074F-8583-8955F1D494D2}" xr6:coauthVersionLast="47" xr6:coauthVersionMax="47" xr10:uidLastSave="{00000000-0000-0000-0000-000000000000}"/>
  <bookViews>
    <workbookView xWindow="5160" yWindow="1800" windowWidth="28040" windowHeight="17440" activeTab="4" xr2:uid="{B69BBF4E-F75E-1248-A6CD-181CFB2BD06E}"/>
  </bookViews>
  <sheets>
    <sheet name="1Dim" sheetId="1" r:id="rId1"/>
    <sheet name="2Dim" sheetId="2" r:id="rId2"/>
    <sheet name="4Dim" sheetId="4" r:id="rId3"/>
    <sheet name="10Dim" sheetId="5" r:id="rId4"/>
    <sheet name="20Dim" sheetId="6" r:id="rId5"/>
    <sheet name="Resul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3" l="1"/>
  <c r="J92" i="3"/>
  <c r="J91" i="3"/>
  <c r="Q61" i="3"/>
  <c r="P61" i="3"/>
  <c r="O6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M61" i="3"/>
  <c r="L61" i="3"/>
  <c r="K6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G61" i="3"/>
  <c r="H61" i="3"/>
  <c r="I61" i="3"/>
  <c r="F61" i="3"/>
  <c r="E61" i="3"/>
  <c r="C61" i="3"/>
  <c r="A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P32" i="3" l="1"/>
  <c r="L32" i="3"/>
  <c r="O32" i="3"/>
  <c r="M2" i="3"/>
  <c r="K32" i="3"/>
  <c r="Q32" i="3"/>
  <c r="Q2" i="3"/>
  <c r="M32" i="3"/>
  <c r="P2" i="3"/>
  <c r="O2" i="3"/>
  <c r="K2" i="3"/>
  <c r="L2" i="3"/>
</calcChain>
</file>

<file path=xl/sharedStrings.xml><?xml version="1.0" encoding="utf-8"?>
<sst xmlns="http://schemas.openxmlformats.org/spreadsheetml/2006/main" count="21441" uniqueCount="36">
  <si>
    <t>Benchmark</t>
  </si>
  <si>
    <t>Test</t>
  </si>
  <si>
    <t>Harmony Memory Iteration</t>
  </si>
  <si>
    <t>Dimensions</t>
  </si>
  <si>
    <t>Adjustment Rate</t>
  </si>
  <si>
    <t>Harmony Memory Size</t>
  </si>
  <si>
    <t>Acceptance Rate</t>
  </si>
  <si>
    <t>Sphere</t>
  </si>
  <si>
    <t>Min Search Range</t>
  </si>
  <si>
    <t>Max Search Range</t>
  </si>
  <si>
    <t>Coordinates</t>
  </si>
  <si>
    <t>Best Result Static</t>
  </si>
  <si>
    <t>Best Result In Harmony</t>
  </si>
  <si>
    <t>Iterations</t>
  </si>
  <si>
    <t>sphere</t>
  </si>
  <si>
    <t>undefined</t>
  </si>
  <si>
    <t>Best Result Static Min</t>
  </si>
  <si>
    <t>Best Result Static Mean</t>
  </si>
  <si>
    <t>Best Result Static STD DEV</t>
  </si>
  <si>
    <t>Best Result In Harmony Mean</t>
  </si>
  <si>
    <t>Best Result In Harmony STD DEV</t>
  </si>
  <si>
    <t>-</t>
  </si>
  <si>
    <t>Best Results In Harmony Min</t>
  </si>
  <si>
    <t>Best Results in Harmony</t>
  </si>
  <si>
    <t> Test Number</t>
  </si>
  <si>
    <t> Dimensions</t>
  </si>
  <si>
    <t> Adjustment Range</t>
  </si>
  <si>
    <t> Harmony Memory Size</t>
  </si>
  <si>
    <t> Iterations</t>
  </si>
  <si>
    <t> Harmony Memory Iteration</t>
  </si>
  <si>
    <t> Min Search Range</t>
  </si>
  <si>
    <t> Max Search Range</t>
  </si>
  <si>
    <t> Acceptance</t>
  </si>
  <si>
    <t> Best Result Static</t>
  </si>
  <si>
    <t> Best Result in Harmony</t>
  </si>
  <si>
    <t> 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</si>
</sst>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11" fontId="1" fillId="0" borderId="1" xfId="0" applyNumberFormat="1" applyFont="1" applyBorder="1"/>
    <xf numFmtId="11" fontId="0" fillId="0" borderId="1" xfId="0" applyNumberForma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9A85-0D78-8143-8D80-66F2132B9A10}">
  <dimension ref="A1:AF601"/>
  <sheetViews>
    <sheetView zoomScale="166" workbookViewId="0">
      <selection activeCell="F588" sqref="F588"/>
    </sheetView>
  </sheetViews>
  <sheetFormatPr baseColWidth="10" defaultRowHeight="16" x14ac:dyDescent="0.2"/>
  <cols>
    <col min="1" max="1" width="10.33203125" bestFit="1" customWidth="1"/>
    <col min="2" max="2" width="4.5" bestFit="1" customWidth="1"/>
    <col min="3" max="3" width="9" bestFit="1" customWidth="1"/>
    <col min="4" max="4" width="23" bestFit="1" customWidth="1"/>
    <col min="6" max="6" width="15.5" bestFit="1" customWidth="1"/>
    <col min="7" max="7" width="15.83203125" bestFit="1" customWidth="1"/>
    <col min="8" max="8" width="14.5" bestFit="1" customWidth="1"/>
    <col min="9" max="9" width="19.1640625" bestFit="1" customWidth="1"/>
    <col min="10" max="10" width="15" bestFit="1" customWidth="1"/>
    <col min="11" max="11" width="15.5" bestFit="1" customWidth="1"/>
    <col min="12" max="12" width="20" bestFit="1" customWidth="1"/>
  </cols>
  <sheetData>
    <row r="1" spans="1:32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10</v>
      </c>
    </row>
    <row r="2" spans="1:32" x14ac:dyDescent="0.2">
      <c r="A2" s="1" t="s">
        <v>14</v>
      </c>
      <c r="B2" s="1">
        <v>1</v>
      </c>
      <c r="C2" s="1">
        <v>1000</v>
      </c>
      <c r="D2" s="1">
        <v>0</v>
      </c>
      <c r="E2" s="1">
        <v>1</v>
      </c>
      <c r="F2" s="1">
        <v>-10</v>
      </c>
      <c r="G2" s="1">
        <v>10</v>
      </c>
      <c r="H2" s="1">
        <v>0.7</v>
      </c>
      <c r="I2" s="1">
        <v>20</v>
      </c>
      <c r="J2" s="1">
        <v>0.95</v>
      </c>
      <c r="K2" s="3">
        <v>3.6988685871231497E-8</v>
      </c>
      <c r="L2" s="1">
        <v>1.9232442869077099E-4</v>
      </c>
      <c r="M2" s="1">
        <v>1.9232442869077099E-4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 t="s">
        <v>14</v>
      </c>
      <c r="B3" s="1">
        <v>1</v>
      </c>
      <c r="C3" s="1">
        <v>1000</v>
      </c>
      <c r="D3" s="1">
        <v>1</v>
      </c>
      <c r="E3" s="1">
        <v>1</v>
      </c>
      <c r="F3" s="1">
        <v>-10</v>
      </c>
      <c r="G3" s="1">
        <v>10</v>
      </c>
      <c r="H3" s="1">
        <v>0.7</v>
      </c>
      <c r="I3" s="1">
        <v>20</v>
      </c>
      <c r="J3" s="1">
        <v>0.95</v>
      </c>
      <c r="K3" s="3">
        <v>3.6988685871231497E-8</v>
      </c>
      <c r="L3" s="1" t="s">
        <v>15</v>
      </c>
      <c r="M3" s="1">
        <v>1.9232442869077099E-4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 t="s">
        <v>14</v>
      </c>
      <c r="B4" s="1">
        <v>1</v>
      </c>
      <c r="C4" s="1">
        <v>1000</v>
      </c>
      <c r="D4" s="1">
        <v>2</v>
      </c>
      <c r="E4" s="1">
        <v>1</v>
      </c>
      <c r="F4" s="1">
        <v>-10</v>
      </c>
      <c r="G4" s="1">
        <v>10</v>
      </c>
      <c r="H4" s="1">
        <v>0.7</v>
      </c>
      <c r="I4" s="1">
        <v>20</v>
      </c>
      <c r="J4" s="1">
        <v>0.95</v>
      </c>
      <c r="K4" s="3">
        <v>3.6988685871231497E-8</v>
      </c>
      <c r="L4" s="1" t="s">
        <v>15</v>
      </c>
      <c r="M4" s="1">
        <v>1.9232442869077099E-4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1" t="s">
        <v>14</v>
      </c>
      <c r="B5" s="1">
        <v>1</v>
      </c>
      <c r="C5" s="1">
        <v>1000</v>
      </c>
      <c r="D5" s="1">
        <v>3</v>
      </c>
      <c r="E5" s="1">
        <v>1</v>
      </c>
      <c r="F5" s="1">
        <v>-10</v>
      </c>
      <c r="G5" s="1">
        <v>10</v>
      </c>
      <c r="H5" s="1">
        <v>0.7</v>
      </c>
      <c r="I5" s="1">
        <v>20</v>
      </c>
      <c r="J5" s="1">
        <v>0.95</v>
      </c>
      <c r="K5" s="3">
        <v>3.6988685871231497E-8</v>
      </c>
      <c r="L5" s="1" t="s">
        <v>15</v>
      </c>
      <c r="M5" s="1">
        <v>1.9232442869077099E-4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 t="s">
        <v>14</v>
      </c>
      <c r="B6" s="1">
        <v>1</v>
      </c>
      <c r="C6" s="1">
        <v>1000</v>
      </c>
      <c r="D6" s="1">
        <v>4</v>
      </c>
      <c r="E6" s="1">
        <v>1</v>
      </c>
      <c r="F6" s="1">
        <v>-10</v>
      </c>
      <c r="G6" s="1">
        <v>10</v>
      </c>
      <c r="H6" s="1">
        <v>0.7</v>
      </c>
      <c r="I6" s="1">
        <v>20</v>
      </c>
      <c r="J6" s="1">
        <v>0.95</v>
      </c>
      <c r="K6" s="3">
        <v>3.6988685871231497E-8</v>
      </c>
      <c r="L6" s="1" t="s">
        <v>15</v>
      </c>
      <c r="M6" s="1">
        <v>1.9232442869077099E-4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 t="s">
        <v>14</v>
      </c>
      <c r="B7" s="1">
        <v>1</v>
      </c>
      <c r="C7" s="1">
        <v>1000</v>
      </c>
      <c r="D7" s="1">
        <v>5</v>
      </c>
      <c r="E7" s="1">
        <v>1</v>
      </c>
      <c r="F7" s="1">
        <v>-10</v>
      </c>
      <c r="G7" s="1">
        <v>10</v>
      </c>
      <c r="H7" s="1">
        <v>0.7</v>
      </c>
      <c r="I7" s="1">
        <v>20</v>
      </c>
      <c r="J7" s="1">
        <v>0.95</v>
      </c>
      <c r="K7" s="3">
        <v>3.6988685871231497E-8</v>
      </c>
      <c r="L7" s="1" t="s">
        <v>15</v>
      </c>
      <c r="M7" s="1">
        <v>1.9232442869077099E-4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 t="s">
        <v>14</v>
      </c>
      <c r="B8" s="1">
        <v>1</v>
      </c>
      <c r="C8" s="1">
        <v>1000</v>
      </c>
      <c r="D8" s="1">
        <v>6</v>
      </c>
      <c r="E8" s="1">
        <v>1</v>
      </c>
      <c r="F8" s="1">
        <v>-10</v>
      </c>
      <c r="G8" s="1">
        <v>10</v>
      </c>
      <c r="H8" s="1">
        <v>0.7</v>
      </c>
      <c r="I8" s="1">
        <v>20</v>
      </c>
      <c r="J8" s="1">
        <v>0.95</v>
      </c>
      <c r="K8" s="3">
        <v>3.6988685871231497E-8</v>
      </c>
      <c r="L8" s="1" t="s">
        <v>15</v>
      </c>
      <c r="M8" s="1">
        <v>1.9232442869077099E-4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 t="s">
        <v>14</v>
      </c>
      <c r="B9" s="1">
        <v>1</v>
      </c>
      <c r="C9" s="1">
        <v>1000</v>
      </c>
      <c r="D9" s="1">
        <v>7</v>
      </c>
      <c r="E9" s="1">
        <v>1</v>
      </c>
      <c r="F9" s="1">
        <v>-10</v>
      </c>
      <c r="G9" s="1">
        <v>10</v>
      </c>
      <c r="H9" s="1">
        <v>0.7</v>
      </c>
      <c r="I9" s="1">
        <v>20</v>
      </c>
      <c r="J9" s="1">
        <v>0.95</v>
      </c>
      <c r="K9" s="3">
        <v>3.6988685871231497E-8</v>
      </c>
      <c r="L9" s="1" t="s">
        <v>15</v>
      </c>
      <c r="M9" s="1">
        <v>1.9232442869077099E-4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1" t="s">
        <v>14</v>
      </c>
      <c r="B10" s="1">
        <v>1</v>
      </c>
      <c r="C10" s="1">
        <v>1000</v>
      </c>
      <c r="D10" s="1">
        <v>8</v>
      </c>
      <c r="E10" s="1">
        <v>1</v>
      </c>
      <c r="F10" s="1">
        <v>-10</v>
      </c>
      <c r="G10" s="1">
        <v>10</v>
      </c>
      <c r="H10" s="1">
        <v>0.7</v>
      </c>
      <c r="I10" s="1">
        <v>20</v>
      </c>
      <c r="J10" s="1">
        <v>0.95</v>
      </c>
      <c r="K10" s="3">
        <v>3.6988685871231497E-8</v>
      </c>
      <c r="L10" s="1" t="s">
        <v>15</v>
      </c>
      <c r="M10" s="1">
        <v>1.9232442869077099E-4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1" t="s">
        <v>14</v>
      </c>
      <c r="B11" s="1">
        <v>1</v>
      </c>
      <c r="C11" s="1">
        <v>1000</v>
      </c>
      <c r="D11" s="1">
        <v>9</v>
      </c>
      <c r="E11" s="1">
        <v>1</v>
      </c>
      <c r="F11" s="1">
        <v>-10</v>
      </c>
      <c r="G11" s="1">
        <v>10</v>
      </c>
      <c r="H11" s="1">
        <v>0.7</v>
      </c>
      <c r="I11" s="1">
        <v>20</v>
      </c>
      <c r="J11" s="1">
        <v>0.95</v>
      </c>
      <c r="K11" s="3">
        <v>3.6988685871231497E-8</v>
      </c>
      <c r="L11" s="1" t="s">
        <v>15</v>
      </c>
      <c r="M11" s="1">
        <v>1.9232442869077099E-4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1" t="s">
        <v>14</v>
      </c>
      <c r="B12" s="1">
        <v>1</v>
      </c>
      <c r="C12" s="1">
        <v>1000</v>
      </c>
      <c r="D12" s="1">
        <v>10</v>
      </c>
      <c r="E12" s="1">
        <v>1</v>
      </c>
      <c r="F12" s="1">
        <v>-10</v>
      </c>
      <c r="G12" s="1">
        <v>10</v>
      </c>
      <c r="H12" s="1">
        <v>0.7</v>
      </c>
      <c r="I12" s="1">
        <v>20</v>
      </c>
      <c r="J12" s="1">
        <v>0.95</v>
      </c>
      <c r="K12" s="3">
        <v>3.6988685871231497E-8</v>
      </c>
      <c r="L12" s="1" t="s">
        <v>15</v>
      </c>
      <c r="M12" s="1">
        <v>1.9232442869077099E-4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1" t="s">
        <v>14</v>
      </c>
      <c r="B13" s="1">
        <v>1</v>
      </c>
      <c r="C13" s="1">
        <v>1000</v>
      </c>
      <c r="D13" s="1">
        <v>11</v>
      </c>
      <c r="E13" s="1">
        <v>1</v>
      </c>
      <c r="F13" s="1">
        <v>-10</v>
      </c>
      <c r="G13" s="1">
        <v>10</v>
      </c>
      <c r="H13" s="1">
        <v>0.7</v>
      </c>
      <c r="I13" s="1">
        <v>20</v>
      </c>
      <c r="J13" s="1">
        <v>0.95</v>
      </c>
      <c r="K13" s="3">
        <v>3.6988685871231497E-8</v>
      </c>
      <c r="L13" s="1" t="s">
        <v>15</v>
      </c>
      <c r="M13" s="1">
        <v>1.9232442869077099E-4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1" t="s">
        <v>14</v>
      </c>
      <c r="B14" s="1">
        <v>1</v>
      </c>
      <c r="C14" s="1">
        <v>1000</v>
      </c>
      <c r="D14" s="1">
        <v>12</v>
      </c>
      <c r="E14" s="1">
        <v>1</v>
      </c>
      <c r="F14" s="1">
        <v>-10</v>
      </c>
      <c r="G14" s="1">
        <v>10</v>
      </c>
      <c r="H14" s="1">
        <v>0.7</v>
      </c>
      <c r="I14" s="1">
        <v>20</v>
      </c>
      <c r="J14" s="1">
        <v>0.95</v>
      </c>
      <c r="K14" s="3">
        <v>3.6988685871231497E-8</v>
      </c>
      <c r="L14" s="1" t="s">
        <v>15</v>
      </c>
      <c r="M14" s="1">
        <v>1.9232442869077099E-4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1" t="s">
        <v>14</v>
      </c>
      <c r="B15" s="1">
        <v>1</v>
      </c>
      <c r="C15" s="1">
        <v>1000</v>
      </c>
      <c r="D15" s="1">
        <v>13</v>
      </c>
      <c r="E15" s="1">
        <v>1</v>
      </c>
      <c r="F15" s="1">
        <v>-10</v>
      </c>
      <c r="G15" s="1">
        <v>10</v>
      </c>
      <c r="H15" s="1">
        <v>0.7</v>
      </c>
      <c r="I15" s="1">
        <v>20</v>
      </c>
      <c r="J15" s="1">
        <v>0.95</v>
      </c>
      <c r="K15" s="3">
        <v>3.6988685871231497E-8</v>
      </c>
      <c r="L15" s="1" t="s">
        <v>15</v>
      </c>
      <c r="M15" s="1">
        <v>1.9232442869077099E-4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1" t="s">
        <v>14</v>
      </c>
      <c r="B16" s="1">
        <v>1</v>
      </c>
      <c r="C16" s="1">
        <v>1000</v>
      </c>
      <c r="D16" s="1">
        <v>14</v>
      </c>
      <c r="E16" s="1">
        <v>1</v>
      </c>
      <c r="F16" s="1">
        <v>-10</v>
      </c>
      <c r="G16" s="1">
        <v>10</v>
      </c>
      <c r="H16" s="1">
        <v>0.7</v>
      </c>
      <c r="I16" s="1">
        <v>20</v>
      </c>
      <c r="J16" s="1">
        <v>0.95</v>
      </c>
      <c r="K16" s="3">
        <v>3.6988685871231497E-8</v>
      </c>
      <c r="L16" s="1" t="s">
        <v>15</v>
      </c>
      <c r="M16" s="1">
        <v>1.9232442869077099E-4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1" t="s">
        <v>14</v>
      </c>
      <c r="B17" s="1">
        <v>1</v>
      </c>
      <c r="C17" s="1">
        <v>1000</v>
      </c>
      <c r="D17" s="1">
        <v>15</v>
      </c>
      <c r="E17" s="1">
        <v>1</v>
      </c>
      <c r="F17" s="1">
        <v>-10</v>
      </c>
      <c r="G17" s="1">
        <v>10</v>
      </c>
      <c r="H17" s="1">
        <v>0.7</v>
      </c>
      <c r="I17" s="1">
        <v>20</v>
      </c>
      <c r="J17" s="1">
        <v>0.95</v>
      </c>
      <c r="K17" s="3">
        <v>3.6988685871231497E-8</v>
      </c>
      <c r="L17" s="1" t="s">
        <v>15</v>
      </c>
      <c r="M17" s="1">
        <v>1.9232442869077099E-4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1" t="s">
        <v>14</v>
      </c>
      <c r="B18" s="1">
        <v>1</v>
      </c>
      <c r="C18" s="1">
        <v>1000</v>
      </c>
      <c r="D18" s="1">
        <v>16</v>
      </c>
      <c r="E18" s="1">
        <v>1</v>
      </c>
      <c r="F18" s="1">
        <v>-10</v>
      </c>
      <c r="G18" s="1">
        <v>10</v>
      </c>
      <c r="H18" s="1">
        <v>0.7</v>
      </c>
      <c r="I18" s="1">
        <v>20</v>
      </c>
      <c r="J18" s="1">
        <v>0.95</v>
      </c>
      <c r="K18" s="3">
        <v>3.6988685871231497E-8</v>
      </c>
      <c r="L18" s="1" t="s">
        <v>15</v>
      </c>
      <c r="M18" s="1">
        <v>1.9232442869077099E-4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1" t="s">
        <v>14</v>
      </c>
      <c r="B19" s="1">
        <v>1</v>
      </c>
      <c r="C19" s="1">
        <v>1000</v>
      </c>
      <c r="D19" s="1">
        <v>17</v>
      </c>
      <c r="E19" s="1">
        <v>1</v>
      </c>
      <c r="F19" s="1">
        <v>-10</v>
      </c>
      <c r="G19" s="1">
        <v>10</v>
      </c>
      <c r="H19" s="1">
        <v>0.7</v>
      </c>
      <c r="I19" s="1">
        <v>20</v>
      </c>
      <c r="J19" s="1">
        <v>0.95</v>
      </c>
      <c r="K19" s="3">
        <v>3.6988685871231497E-8</v>
      </c>
      <c r="L19" s="1" t="s">
        <v>15</v>
      </c>
      <c r="M19" s="1">
        <v>1.9232442869077099E-4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1" t="s">
        <v>14</v>
      </c>
      <c r="B20" s="1">
        <v>1</v>
      </c>
      <c r="C20" s="1">
        <v>1000</v>
      </c>
      <c r="D20" s="1">
        <v>18</v>
      </c>
      <c r="E20" s="1">
        <v>1</v>
      </c>
      <c r="F20" s="1">
        <v>-10</v>
      </c>
      <c r="G20" s="1">
        <v>10</v>
      </c>
      <c r="H20" s="1">
        <v>0.7</v>
      </c>
      <c r="I20" s="1">
        <v>20</v>
      </c>
      <c r="J20" s="1">
        <v>0.95</v>
      </c>
      <c r="K20" s="3">
        <v>3.6988685871231497E-8</v>
      </c>
      <c r="L20" s="1" t="s">
        <v>15</v>
      </c>
      <c r="M20" s="1">
        <v>1.9232442869077099E-4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1" t="s">
        <v>14</v>
      </c>
      <c r="B21" s="1">
        <v>1</v>
      </c>
      <c r="C21" s="1">
        <v>1000</v>
      </c>
      <c r="D21" s="1">
        <v>19</v>
      </c>
      <c r="E21" s="1">
        <v>1</v>
      </c>
      <c r="F21" s="1">
        <v>-10</v>
      </c>
      <c r="G21" s="1">
        <v>10</v>
      </c>
      <c r="H21" s="1">
        <v>0.7</v>
      </c>
      <c r="I21" s="1">
        <v>20</v>
      </c>
      <c r="J21" s="1">
        <v>0.95</v>
      </c>
      <c r="K21" s="3">
        <v>3.6988685871231497E-8</v>
      </c>
      <c r="L21" s="1" t="s">
        <v>15</v>
      </c>
      <c r="M21" s="1">
        <v>1.9232442869077099E-4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1" t="s">
        <v>14</v>
      </c>
      <c r="B22" s="1">
        <v>2</v>
      </c>
      <c r="C22" s="1">
        <v>1000</v>
      </c>
      <c r="D22" s="1">
        <v>0</v>
      </c>
      <c r="E22" s="1">
        <v>1</v>
      </c>
      <c r="F22" s="1">
        <v>-10</v>
      </c>
      <c r="G22" s="1">
        <v>10</v>
      </c>
      <c r="H22" s="1">
        <v>0.7</v>
      </c>
      <c r="I22" s="1">
        <v>20</v>
      </c>
      <c r="J22" s="1">
        <v>0.95</v>
      </c>
      <c r="K22" s="1">
        <v>1.2343754369618301E-6</v>
      </c>
      <c r="L22" s="1">
        <v>-1.1110244988126201E-3</v>
      </c>
      <c r="M22" s="1">
        <v>-1.1110244988126201E-3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1" t="s">
        <v>14</v>
      </c>
      <c r="B23" s="1">
        <v>2</v>
      </c>
      <c r="C23" s="1">
        <v>1000</v>
      </c>
      <c r="D23" s="1">
        <v>1</v>
      </c>
      <c r="E23" s="1">
        <v>1</v>
      </c>
      <c r="F23" s="1">
        <v>-10</v>
      </c>
      <c r="G23" s="1">
        <v>10</v>
      </c>
      <c r="H23" s="1">
        <v>0.7</v>
      </c>
      <c r="I23" s="1">
        <v>20</v>
      </c>
      <c r="J23" s="1">
        <v>0.95</v>
      </c>
      <c r="K23" s="1">
        <v>1.2343754369618301E-6</v>
      </c>
      <c r="L23" s="1" t="s">
        <v>15</v>
      </c>
      <c r="M23" s="1">
        <v>-1.1110244988126201E-3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1" t="s">
        <v>14</v>
      </c>
      <c r="B24" s="1">
        <v>2</v>
      </c>
      <c r="C24" s="1">
        <v>1000</v>
      </c>
      <c r="D24" s="1">
        <v>2</v>
      </c>
      <c r="E24" s="1">
        <v>1</v>
      </c>
      <c r="F24" s="1">
        <v>-10</v>
      </c>
      <c r="G24" s="1">
        <v>10</v>
      </c>
      <c r="H24" s="1">
        <v>0.7</v>
      </c>
      <c r="I24" s="1">
        <v>20</v>
      </c>
      <c r="J24" s="1">
        <v>0.95</v>
      </c>
      <c r="K24" s="1">
        <v>1.2343754369618301E-6</v>
      </c>
      <c r="L24" s="1" t="s">
        <v>15</v>
      </c>
      <c r="M24" s="1">
        <v>-1.1110244988126201E-3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1" t="s">
        <v>14</v>
      </c>
      <c r="B25" s="1">
        <v>2</v>
      </c>
      <c r="C25" s="1">
        <v>1000</v>
      </c>
      <c r="D25" s="1">
        <v>3</v>
      </c>
      <c r="E25" s="1">
        <v>1</v>
      </c>
      <c r="F25" s="1">
        <v>-10</v>
      </c>
      <c r="G25" s="1">
        <v>10</v>
      </c>
      <c r="H25" s="1">
        <v>0.7</v>
      </c>
      <c r="I25" s="1">
        <v>20</v>
      </c>
      <c r="J25" s="1">
        <v>0.95</v>
      </c>
      <c r="K25" s="1">
        <v>1.2343754369618301E-6</v>
      </c>
      <c r="L25" s="1" t="s">
        <v>15</v>
      </c>
      <c r="M25" s="1">
        <v>-1.1110244988126201E-3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 t="s">
        <v>14</v>
      </c>
      <c r="B26" s="1">
        <v>2</v>
      </c>
      <c r="C26" s="1">
        <v>1000</v>
      </c>
      <c r="D26" s="1">
        <v>4</v>
      </c>
      <c r="E26" s="1">
        <v>1</v>
      </c>
      <c r="F26" s="1">
        <v>-10</v>
      </c>
      <c r="G26" s="1">
        <v>10</v>
      </c>
      <c r="H26" s="1">
        <v>0.7</v>
      </c>
      <c r="I26" s="1">
        <v>20</v>
      </c>
      <c r="J26" s="1">
        <v>0.95</v>
      </c>
      <c r="K26" s="1">
        <v>1.2343754369618301E-6</v>
      </c>
      <c r="L26" s="1" t="s">
        <v>15</v>
      </c>
      <c r="M26" s="1">
        <v>-1.1110244988126201E-3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 t="s">
        <v>14</v>
      </c>
      <c r="B27" s="1">
        <v>2</v>
      </c>
      <c r="C27" s="1">
        <v>1000</v>
      </c>
      <c r="D27" s="1">
        <v>5</v>
      </c>
      <c r="E27" s="1">
        <v>1</v>
      </c>
      <c r="F27" s="1">
        <v>-10</v>
      </c>
      <c r="G27" s="1">
        <v>10</v>
      </c>
      <c r="H27" s="1">
        <v>0.7</v>
      </c>
      <c r="I27" s="1">
        <v>20</v>
      </c>
      <c r="J27" s="1">
        <v>0.95</v>
      </c>
      <c r="K27" s="1">
        <v>1.2343754369618301E-6</v>
      </c>
      <c r="L27" s="1" t="s">
        <v>15</v>
      </c>
      <c r="M27" s="1">
        <v>-1.1110244988126201E-3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 t="s">
        <v>14</v>
      </c>
      <c r="B28" s="1">
        <v>2</v>
      </c>
      <c r="C28" s="1">
        <v>1000</v>
      </c>
      <c r="D28" s="1">
        <v>6</v>
      </c>
      <c r="E28" s="1">
        <v>1</v>
      </c>
      <c r="F28" s="1">
        <v>-10</v>
      </c>
      <c r="G28" s="1">
        <v>10</v>
      </c>
      <c r="H28" s="1">
        <v>0.7</v>
      </c>
      <c r="I28" s="1">
        <v>20</v>
      </c>
      <c r="J28" s="1">
        <v>0.95</v>
      </c>
      <c r="K28" s="1">
        <v>1.2343754369618301E-6</v>
      </c>
      <c r="L28" s="1" t="s">
        <v>15</v>
      </c>
      <c r="M28" s="1">
        <v>-1.1110244988126201E-3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1" t="s">
        <v>14</v>
      </c>
      <c r="B29" s="1">
        <v>2</v>
      </c>
      <c r="C29" s="1">
        <v>1000</v>
      </c>
      <c r="D29" s="1">
        <v>7</v>
      </c>
      <c r="E29" s="1">
        <v>1</v>
      </c>
      <c r="F29" s="1">
        <v>-10</v>
      </c>
      <c r="G29" s="1">
        <v>10</v>
      </c>
      <c r="H29" s="1">
        <v>0.7</v>
      </c>
      <c r="I29" s="1">
        <v>20</v>
      </c>
      <c r="J29" s="1">
        <v>0.95</v>
      </c>
      <c r="K29" s="1">
        <v>1.2343754369618301E-6</v>
      </c>
      <c r="L29" s="1" t="s">
        <v>15</v>
      </c>
      <c r="M29" s="1">
        <v>-1.1110244988126201E-3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1" t="s">
        <v>14</v>
      </c>
      <c r="B30" s="1">
        <v>2</v>
      </c>
      <c r="C30" s="1">
        <v>1000</v>
      </c>
      <c r="D30" s="1">
        <v>8</v>
      </c>
      <c r="E30" s="1">
        <v>1</v>
      </c>
      <c r="F30" s="1">
        <v>-10</v>
      </c>
      <c r="G30" s="1">
        <v>10</v>
      </c>
      <c r="H30" s="1">
        <v>0.7</v>
      </c>
      <c r="I30" s="1">
        <v>20</v>
      </c>
      <c r="J30" s="1">
        <v>0.95</v>
      </c>
      <c r="K30" s="1">
        <v>1.2343754369618301E-6</v>
      </c>
      <c r="L30" s="1" t="s">
        <v>15</v>
      </c>
      <c r="M30" s="1">
        <v>-1.1110244988126201E-3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1" t="s">
        <v>14</v>
      </c>
      <c r="B31" s="1">
        <v>2</v>
      </c>
      <c r="C31" s="1">
        <v>1000</v>
      </c>
      <c r="D31" s="1">
        <v>9</v>
      </c>
      <c r="E31" s="1">
        <v>1</v>
      </c>
      <c r="F31" s="1">
        <v>-10</v>
      </c>
      <c r="G31" s="1">
        <v>10</v>
      </c>
      <c r="H31" s="1">
        <v>0.7</v>
      </c>
      <c r="I31" s="1">
        <v>20</v>
      </c>
      <c r="J31" s="1">
        <v>0.95</v>
      </c>
      <c r="K31" s="1">
        <v>1.2343754369618301E-6</v>
      </c>
      <c r="L31" s="1" t="s">
        <v>15</v>
      </c>
      <c r="M31" s="1">
        <v>-1.1110244988126201E-3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1" t="s">
        <v>14</v>
      </c>
      <c r="B32" s="1">
        <v>2</v>
      </c>
      <c r="C32" s="1">
        <v>1000</v>
      </c>
      <c r="D32" s="1">
        <v>10</v>
      </c>
      <c r="E32" s="1">
        <v>1</v>
      </c>
      <c r="F32" s="1">
        <v>-10</v>
      </c>
      <c r="G32" s="1">
        <v>10</v>
      </c>
      <c r="H32" s="1">
        <v>0.7</v>
      </c>
      <c r="I32" s="1">
        <v>20</v>
      </c>
      <c r="J32" s="1">
        <v>0.95</v>
      </c>
      <c r="K32" s="1">
        <v>1.2343754369618301E-6</v>
      </c>
      <c r="L32" s="1" t="s">
        <v>15</v>
      </c>
      <c r="M32" s="1">
        <v>-1.1110244988126201E-3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1" t="s">
        <v>14</v>
      </c>
      <c r="B33" s="1">
        <v>2</v>
      </c>
      <c r="C33" s="1">
        <v>1000</v>
      </c>
      <c r="D33" s="1">
        <v>11</v>
      </c>
      <c r="E33" s="1">
        <v>1</v>
      </c>
      <c r="F33" s="1">
        <v>-10</v>
      </c>
      <c r="G33" s="1">
        <v>10</v>
      </c>
      <c r="H33" s="1">
        <v>0.7</v>
      </c>
      <c r="I33" s="1">
        <v>20</v>
      </c>
      <c r="J33" s="1">
        <v>0.95</v>
      </c>
      <c r="K33" s="1">
        <v>1.2343754369618301E-6</v>
      </c>
      <c r="L33" s="1" t="s">
        <v>15</v>
      </c>
      <c r="M33" s="1">
        <v>-1.1110244988126201E-3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1" t="s">
        <v>14</v>
      </c>
      <c r="B34" s="1">
        <v>2</v>
      </c>
      <c r="C34" s="1">
        <v>1000</v>
      </c>
      <c r="D34" s="1">
        <v>12</v>
      </c>
      <c r="E34" s="1">
        <v>1</v>
      </c>
      <c r="F34" s="1">
        <v>-10</v>
      </c>
      <c r="G34" s="1">
        <v>10</v>
      </c>
      <c r="H34" s="1">
        <v>0.7</v>
      </c>
      <c r="I34" s="1">
        <v>20</v>
      </c>
      <c r="J34" s="1">
        <v>0.95</v>
      </c>
      <c r="K34" s="1">
        <v>1.2343754369618301E-6</v>
      </c>
      <c r="L34" s="1" t="s">
        <v>15</v>
      </c>
      <c r="M34" s="1">
        <v>-1.1110244988126201E-3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1" t="s">
        <v>14</v>
      </c>
      <c r="B35" s="1">
        <v>2</v>
      </c>
      <c r="C35" s="1">
        <v>1000</v>
      </c>
      <c r="D35" s="1">
        <v>13</v>
      </c>
      <c r="E35" s="1">
        <v>1</v>
      </c>
      <c r="F35" s="1">
        <v>-10</v>
      </c>
      <c r="G35" s="1">
        <v>10</v>
      </c>
      <c r="H35" s="1">
        <v>0.7</v>
      </c>
      <c r="I35" s="1">
        <v>20</v>
      </c>
      <c r="J35" s="1">
        <v>0.95</v>
      </c>
      <c r="K35" s="1">
        <v>1.2343754369618301E-6</v>
      </c>
      <c r="L35" s="1" t="s">
        <v>15</v>
      </c>
      <c r="M35" s="1">
        <v>-1.1110244988126201E-3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1" t="s">
        <v>14</v>
      </c>
      <c r="B36" s="1">
        <v>2</v>
      </c>
      <c r="C36" s="1">
        <v>1000</v>
      </c>
      <c r="D36" s="1">
        <v>14</v>
      </c>
      <c r="E36" s="1">
        <v>1</v>
      </c>
      <c r="F36" s="1">
        <v>-10</v>
      </c>
      <c r="G36" s="1">
        <v>10</v>
      </c>
      <c r="H36" s="1">
        <v>0.7</v>
      </c>
      <c r="I36" s="1">
        <v>20</v>
      </c>
      <c r="J36" s="1">
        <v>0.95</v>
      </c>
      <c r="K36" s="1">
        <v>1.2343754369618301E-6</v>
      </c>
      <c r="L36" s="1" t="s">
        <v>15</v>
      </c>
      <c r="M36" s="1">
        <v>-1.1110244988126201E-3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1" t="s">
        <v>14</v>
      </c>
      <c r="B37" s="1">
        <v>2</v>
      </c>
      <c r="C37" s="1">
        <v>1000</v>
      </c>
      <c r="D37" s="1">
        <v>15</v>
      </c>
      <c r="E37" s="1">
        <v>1</v>
      </c>
      <c r="F37" s="1">
        <v>-10</v>
      </c>
      <c r="G37" s="1">
        <v>10</v>
      </c>
      <c r="H37" s="1">
        <v>0.7</v>
      </c>
      <c r="I37" s="1">
        <v>20</v>
      </c>
      <c r="J37" s="1">
        <v>0.95</v>
      </c>
      <c r="K37" s="1">
        <v>1.2343754369618301E-6</v>
      </c>
      <c r="L37" s="1" t="s">
        <v>15</v>
      </c>
      <c r="M37" s="1">
        <v>-1.1110244988126201E-3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1" t="s">
        <v>14</v>
      </c>
      <c r="B38" s="1">
        <v>2</v>
      </c>
      <c r="C38" s="1">
        <v>1000</v>
      </c>
      <c r="D38" s="1">
        <v>16</v>
      </c>
      <c r="E38" s="1">
        <v>1</v>
      </c>
      <c r="F38" s="1">
        <v>-10</v>
      </c>
      <c r="G38" s="1">
        <v>10</v>
      </c>
      <c r="H38" s="1">
        <v>0.7</v>
      </c>
      <c r="I38" s="1">
        <v>20</v>
      </c>
      <c r="J38" s="1">
        <v>0.95</v>
      </c>
      <c r="K38" s="1">
        <v>1.2343754369618301E-6</v>
      </c>
      <c r="L38" s="1" t="s">
        <v>15</v>
      </c>
      <c r="M38" s="1">
        <v>-1.1110244988126201E-3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1" t="s">
        <v>14</v>
      </c>
      <c r="B39" s="1">
        <v>2</v>
      </c>
      <c r="C39" s="1">
        <v>1000</v>
      </c>
      <c r="D39" s="1">
        <v>17</v>
      </c>
      <c r="E39" s="1">
        <v>1</v>
      </c>
      <c r="F39" s="1">
        <v>-10</v>
      </c>
      <c r="G39" s="1">
        <v>10</v>
      </c>
      <c r="H39" s="1">
        <v>0.7</v>
      </c>
      <c r="I39" s="1">
        <v>20</v>
      </c>
      <c r="J39" s="1">
        <v>0.95</v>
      </c>
      <c r="K39" s="1">
        <v>1.2343754369618301E-6</v>
      </c>
      <c r="L39" s="1" t="s">
        <v>15</v>
      </c>
      <c r="M39" s="1">
        <v>-1.1110244988126201E-3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1" t="s">
        <v>14</v>
      </c>
      <c r="B40" s="1">
        <v>2</v>
      </c>
      <c r="C40" s="1">
        <v>1000</v>
      </c>
      <c r="D40" s="1">
        <v>18</v>
      </c>
      <c r="E40" s="1">
        <v>1</v>
      </c>
      <c r="F40" s="1">
        <v>-10</v>
      </c>
      <c r="G40" s="1">
        <v>10</v>
      </c>
      <c r="H40" s="1">
        <v>0.7</v>
      </c>
      <c r="I40" s="1">
        <v>20</v>
      </c>
      <c r="J40" s="1">
        <v>0.95</v>
      </c>
      <c r="K40" s="1">
        <v>1.2343754369618301E-6</v>
      </c>
      <c r="L40" s="1" t="s">
        <v>15</v>
      </c>
      <c r="M40" s="1">
        <v>-1.1110244988126201E-3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1" t="s">
        <v>14</v>
      </c>
      <c r="B41" s="1">
        <v>2</v>
      </c>
      <c r="C41" s="1">
        <v>1000</v>
      </c>
      <c r="D41" s="1">
        <v>19</v>
      </c>
      <c r="E41" s="1">
        <v>1</v>
      </c>
      <c r="F41" s="1">
        <v>-10</v>
      </c>
      <c r="G41" s="1">
        <v>10</v>
      </c>
      <c r="H41" s="1">
        <v>0.7</v>
      </c>
      <c r="I41" s="1">
        <v>20</v>
      </c>
      <c r="J41" s="1">
        <v>0.95</v>
      </c>
      <c r="K41" s="1">
        <v>1.2343754369618301E-6</v>
      </c>
      <c r="L41" s="1" t="s">
        <v>15</v>
      </c>
      <c r="M41" s="1">
        <v>-1.1110244988126201E-3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1" t="s">
        <v>14</v>
      </c>
      <c r="B42" s="1">
        <v>3</v>
      </c>
      <c r="C42" s="1">
        <v>1000</v>
      </c>
      <c r="D42" s="1">
        <v>0</v>
      </c>
      <c r="E42" s="1">
        <v>1</v>
      </c>
      <c r="F42" s="1">
        <v>-10</v>
      </c>
      <c r="G42" s="1">
        <v>10</v>
      </c>
      <c r="H42" s="1">
        <v>0.7</v>
      </c>
      <c r="I42" s="1">
        <v>20</v>
      </c>
      <c r="J42" s="1">
        <v>0.95</v>
      </c>
      <c r="K42" s="3">
        <v>7.9978362935649499E-10</v>
      </c>
      <c r="L42" s="1">
        <v>-2.8280446060069398E-5</v>
      </c>
      <c r="M42" s="1">
        <v>-2.8280446060069398E-5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1" t="s">
        <v>14</v>
      </c>
      <c r="B43" s="1">
        <v>3</v>
      </c>
      <c r="C43" s="1">
        <v>1000</v>
      </c>
      <c r="D43" s="1">
        <v>1</v>
      </c>
      <c r="E43" s="1">
        <v>1</v>
      </c>
      <c r="F43" s="1">
        <v>-10</v>
      </c>
      <c r="G43" s="1">
        <v>10</v>
      </c>
      <c r="H43" s="1">
        <v>0.7</v>
      </c>
      <c r="I43" s="1">
        <v>20</v>
      </c>
      <c r="J43" s="1">
        <v>0.95</v>
      </c>
      <c r="K43" s="3">
        <v>7.9978362935649499E-10</v>
      </c>
      <c r="L43" s="1" t="s">
        <v>15</v>
      </c>
      <c r="M43" s="1">
        <v>-2.8280446060069398E-5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1" t="s">
        <v>14</v>
      </c>
      <c r="B44" s="1">
        <v>3</v>
      </c>
      <c r="C44" s="1">
        <v>1000</v>
      </c>
      <c r="D44" s="1">
        <v>2</v>
      </c>
      <c r="E44" s="1">
        <v>1</v>
      </c>
      <c r="F44" s="1">
        <v>-10</v>
      </c>
      <c r="G44" s="1">
        <v>10</v>
      </c>
      <c r="H44" s="1">
        <v>0.7</v>
      </c>
      <c r="I44" s="1">
        <v>20</v>
      </c>
      <c r="J44" s="1">
        <v>0.95</v>
      </c>
      <c r="K44" s="3">
        <v>7.9978362935649499E-10</v>
      </c>
      <c r="L44" s="1" t="s">
        <v>15</v>
      </c>
      <c r="M44" s="1">
        <v>-2.8280446060069398E-5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1" t="s">
        <v>14</v>
      </c>
      <c r="B45" s="1">
        <v>3</v>
      </c>
      <c r="C45" s="1">
        <v>1000</v>
      </c>
      <c r="D45" s="1">
        <v>3</v>
      </c>
      <c r="E45" s="1">
        <v>1</v>
      </c>
      <c r="F45" s="1">
        <v>-10</v>
      </c>
      <c r="G45" s="1">
        <v>10</v>
      </c>
      <c r="H45" s="1">
        <v>0.7</v>
      </c>
      <c r="I45" s="1">
        <v>20</v>
      </c>
      <c r="J45" s="1">
        <v>0.95</v>
      </c>
      <c r="K45" s="3">
        <v>7.9978362935649499E-10</v>
      </c>
      <c r="L45" s="1" t="s">
        <v>15</v>
      </c>
      <c r="M45" s="1">
        <v>-2.8280446060069398E-5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1" t="s">
        <v>14</v>
      </c>
      <c r="B46" s="1">
        <v>3</v>
      </c>
      <c r="C46" s="1">
        <v>1000</v>
      </c>
      <c r="D46" s="1">
        <v>4</v>
      </c>
      <c r="E46" s="1">
        <v>1</v>
      </c>
      <c r="F46" s="1">
        <v>-10</v>
      </c>
      <c r="G46" s="1">
        <v>10</v>
      </c>
      <c r="H46" s="1">
        <v>0.7</v>
      </c>
      <c r="I46" s="1">
        <v>20</v>
      </c>
      <c r="J46" s="1">
        <v>0.95</v>
      </c>
      <c r="K46" s="3">
        <v>7.9978362935649499E-10</v>
      </c>
      <c r="L46" s="1" t="s">
        <v>15</v>
      </c>
      <c r="M46" s="1">
        <v>-2.8280446060069398E-5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1" t="s">
        <v>14</v>
      </c>
      <c r="B47" s="1">
        <v>3</v>
      </c>
      <c r="C47" s="1">
        <v>1000</v>
      </c>
      <c r="D47" s="1">
        <v>5</v>
      </c>
      <c r="E47" s="1">
        <v>1</v>
      </c>
      <c r="F47" s="1">
        <v>-10</v>
      </c>
      <c r="G47" s="1">
        <v>10</v>
      </c>
      <c r="H47" s="1">
        <v>0.7</v>
      </c>
      <c r="I47" s="1">
        <v>20</v>
      </c>
      <c r="J47" s="1">
        <v>0.95</v>
      </c>
      <c r="K47" s="3">
        <v>7.9978362935649499E-10</v>
      </c>
      <c r="L47" s="1" t="s">
        <v>15</v>
      </c>
      <c r="M47" s="1">
        <v>-2.8280446060069398E-5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1" t="s">
        <v>14</v>
      </c>
      <c r="B48" s="1">
        <v>3</v>
      </c>
      <c r="C48" s="1">
        <v>1000</v>
      </c>
      <c r="D48" s="1">
        <v>6</v>
      </c>
      <c r="E48" s="1">
        <v>1</v>
      </c>
      <c r="F48" s="1">
        <v>-10</v>
      </c>
      <c r="G48" s="1">
        <v>10</v>
      </c>
      <c r="H48" s="1">
        <v>0.7</v>
      </c>
      <c r="I48" s="1">
        <v>20</v>
      </c>
      <c r="J48" s="1">
        <v>0.95</v>
      </c>
      <c r="K48" s="3">
        <v>7.9978362935649499E-10</v>
      </c>
      <c r="L48" s="1" t="s">
        <v>15</v>
      </c>
      <c r="M48" s="1">
        <v>-2.8280446060069398E-5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1" t="s">
        <v>14</v>
      </c>
      <c r="B49" s="1">
        <v>3</v>
      </c>
      <c r="C49" s="1">
        <v>1000</v>
      </c>
      <c r="D49" s="1">
        <v>7</v>
      </c>
      <c r="E49" s="1">
        <v>1</v>
      </c>
      <c r="F49" s="1">
        <v>-10</v>
      </c>
      <c r="G49" s="1">
        <v>10</v>
      </c>
      <c r="H49" s="1">
        <v>0.7</v>
      </c>
      <c r="I49" s="1">
        <v>20</v>
      </c>
      <c r="J49" s="1">
        <v>0.95</v>
      </c>
      <c r="K49" s="3">
        <v>7.9978362935649499E-10</v>
      </c>
      <c r="L49" s="1" t="s">
        <v>15</v>
      </c>
      <c r="M49" s="1">
        <v>-2.8280446060069398E-5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1" t="s">
        <v>14</v>
      </c>
      <c r="B50" s="1">
        <v>3</v>
      </c>
      <c r="C50" s="1">
        <v>1000</v>
      </c>
      <c r="D50" s="1">
        <v>8</v>
      </c>
      <c r="E50" s="1">
        <v>1</v>
      </c>
      <c r="F50" s="1">
        <v>-10</v>
      </c>
      <c r="G50" s="1">
        <v>10</v>
      </c>
      <c r="H50" s="1">
        <v>0.7</v>
      </c>
      <c r="I50" s="1">
        <v>20</v>
      </c>
      <c r="J50" s="1">
        <v>0.95</v>
      </c>
      <c r="K50" s="3">
        <v>7.9978362935649499E-10</v>
      </c>
      <c r="L50" s="1" t="s">
        <v>15</v>
      </c>
      <c r="M50" s="1">
        <v>-2.8280446060069398E-5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1" t="s">
        <v>14</v>
      </c>
      <c r="B51" s="1">
        <v>3</v>
      </c>
      <c r="C51" s="1">
        <v>1000</v>
      </c>
      <c r="D51" s="1">
        <v>9</v>
      </c>
      <c r="E51" s="1">
        <v>1</v>
      </c>
      <c r="F51" s="1">
        <v>-10</v>
      </c>
      <c r="G51" s="1">
        <v>10</v>
      </c>
      <c r="H51" s="1">
        <v>0.7</v>
      </c>
      <c r="I51" s="1">
        <v>20</v>
      </c>
      <c r="J51" s="1">
        <v>0.95</v>
      </c>
      <c r="K51" s="3">
        <v>7.9978362935649499E-10</v>
      </c>
      <c r="L51" s="1" t="s">
        <v>15</v>
      </c>
      <c r="M51" s="1">
        <v>-2.8280446060069398E-5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1" t="s">
        <v>14</v>
      </c>
      <c r="B52" s="1">
        <v>3</v>
      </c>
      <c r="C52" s="1">
        <v>1000</v>
      </c>
      <c r="D52" s="1">
        <v>10</v>
      </c>
      <c r="E52" s="1">
        <v>1</v>
      </c>
      <c r="F52" s="1">
        <v>-10</v>
      </c>
      <c r="G52" s="1">
        <v>10</v>
      </c>
      <c r="H52" s="1">
        <v>0.7</v>
      </c>
      <c r="I52" s="1">
        <v>20</v>
      </c>
      <c r="J52" s="1">
        <v>0.95</v>
      </c>
      <c r="K52" s="3">
        <v>7.9978362935649499E-10</v>
      </c>
      <c r="L52" s="1" t="s">
        <v>15</v>
      </c>
      <c r="M52" s="1">
        <v>-2.8280446060069398E-5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1" t="s">
        <v>14</v>
      </c>
      <c r="B53" s="1">
        <v>3</v>
      </c>
      <c r="C53" s="1">
        <v>1000</v>
      </c>
      <c r="D53" s="1">
        <v>11</v>
      </c>
      <c r="E53" s="1">
        <v>1</v>
      </c>
      <c r="F53" s="1">
        <v>-10</v>
      </c>
      <c r="G53" s="1">
        <v>10</v>
      </c>
      <c r="H53" s="1">
        <v>0.7</v>
      </c>
      <c r="I53" s="1">
        <v>20</v>
      </c>
      <c r="J53" s="1">
        <v>0.95</v>
      </c>
      <c r="K53" s="3">
        <v>7.9978362935649499E-10</v>
      </c>
      <c r="L53" s="1" t="s">
        <v>15</v>
      </c>
      <c r="M53" s="1">
        <v>-2.8280446060069398E-5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1" t="s">
        <v>14</v>
      </c>
      <c r="B54" s="1">
        <v>3</v>
      </c>
      <c r="C54" s="1">
        <v>1000</v>
      </c>
      <c r="D54" s="1">
        <v>12</v>
      </c>
      <c r="E54" s="1">
        <v>1</v>
      </c>
      <c r="F54" s="1">
        <v>-10</v>
      </c>
      <c r="G54" s="1">
        <v>10</v>
      </c>
      <c r="H54" s="1">
        <v>0.7</v>
      </c>
      <c r="I54" s="1">
        <v>20</v>
      </c>
      <c r="J54" s="1">
        <v>0.95</v>
      </c>
      <c r="K54" s="3">
        <v>7.9978362935649499E-10</v>
      </c>
      <c r="L54" s="1" t="s">
        <v>15</v>
      </c>
      <c r="M54" s="1">
        <v>-2.8280446060069398E-5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1" t="s">
        <v>14</v>
      </c>
      <c r="B55" s="1">
        <v>3</v>
      </c>
      <c r="C55" s="1">
        <v>1000</v>
      </c>
      <c r="D55" s="1">
        <v>13</v>
      </c>
      <c r="E55" s="1">
        <v>1</v>
      </c>
      <c r="F55" s="1">
        <v>-10</v>
      </c>
      <c r="G55" s="1">
        <v>10</v>
      </c>
      <c r="H55" s="1">
        <v>0.7</v>
      </c>
      <c r="I55" s="1">
        <v>20</v>
      </c>
      <c r="J55" s="1">
        <v>0.95</v>
      </c>
      <c r="K55" s="3">
        <v>7.9978362935649499E-10</v>
      </c>
      <c r="L55" s="1" t="s">
        <v>15</v>
      </c>
      <c r="M55" s="1">
        <v>-2.8280446060069398E-5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1" t="s">
        <v>14</v>
      </c>
      <c r="B56" s="1">
        <v>3</v>
      </c>
      <c r="C56" s="1">
        <v>1000</v>
      </c>
      <c r="D56" s="1">
        <v>14</v>
      </c>
      <c r="E56" s="1">
        <v>1</v>
      </c>
      <c r="F56" s="1">
        <v>-10</v>
      </c>
      <c r="G56" s="1">
        <v>10</v>
      </c>
      <c r="H56" s="1">
        <v>0.7</v>
      </c>
      <c r="I56" s="1">
        <v>20</v>
      </c>
      <c r="J56" s="1">
        <v>0.95</v>
      </c>
      <c r="K56" s="3">
        <v>7.9978362935649499E-10</v>
      </c>
      <c r="L56" s="1" t="s">
        <v>15</v>
      </c>
      <c r="M56" s="1">
        <v>-2.8280446060069398E-5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1" t="s">
        <v>14</v>
      </c>
      <c r="B57" s="1">
        <v>3</v>
      </c>
      <c r="C57" s="1">
        <v>1000</v>
      </c>
      <c r="D57" s="1">
        <v>15</v>
      </c>
      <c r="E57" s="1">
        <v>1</v>
      </c>
      <c r="F57" s="1">
        <v>-10</v>
      </c>
      <c r="G57" s="1">
        <v>10</v>
      </c>
      <c r="H57" s="1">
        <v>0.7</v>
      </c>
      <c r="I57" s="1">
        <v>20</v>
      </c>
      <c r="J57" s="1">
        <v>0.95</v>
      </c>
      <c r="K57" s="3">
        <v>7.9978362935649499E-10</v>
      </c>
      <c r="L57" s="1" t="s">
        <v>15</v>
      </c>
      <c r="M57" s="1">
        <v>-2.8280446060069398E-5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1" t="s">
        <v>14</v>
      </c>
      <c r="B58" s="1">
        <v>3</v>
      </c>
      <c r="C58" s="1">
        <v>1000</v>
      </c>
      <c r="D58" s="1">
        <v>16</v>
      </c>
      <c r="E58" s="1">
        <v>1</v>
      </c>
      <c r="F58" s="1">
        <v>-10</v>
      </c>
      <c r="G58" s="1">
        <v>10</v>
      </c>
      <c r="H58" s="1">
        <v>0.7</v>
      </c>
      <c r="I58" s="1">
        <v>20</v>
      </c>
      <c r="J58" s="1">
        <v>0.95</v>
      </c>
      <c r="K58" s="3">
        <v>7.9978362935649499E-10</v>
      </c>
      <c r="L58" s="1" t="s">
        <v>15</v>
      </c>
      <c r="M58" s="1">
        <v>-2.8280446060069398E-5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1" t="s">
        <v>14</v>
      </c>
      <c r="B59" s="1">
        <v>3</v>
      </c>
      <c r="C59" s="1">
        <v>1000</v>
      </c>
      <c r="D59" s="1">
        <v>17</v>
      </c>
      <c r="E59" s="1">
        <v>1</v>
      </c>
      <c r="F59" s="1">
        <v>-10</v>
      </c>
      <c r="G59" s="1">
        <v>10</v>
      </c>
      <c r="H59" s="1">
        <v>0.7</v>
      </c>
      <c r="I59" s="1">
        <v>20</v>
      </c>
      <c r="J59" s="1">
        <v>0.95</v>
      </c>
      <c r="K59" s="3">
        <v>7.9978362935649499E-10</v>
      </c>
      <c r="L59" s="1" t="s">
        <v>15</v>
      </c>
      <c r="M59" s="1">
        <v>-2.8280446060069398E-5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1" t="s">
        <v>14</v>
      </c>
      <c r="B60" s="1">
        <v>3</v>
      </c>
      <c r="C60" s="1">
        <v>1000</v>
      </c>
      <c r="D60" s="1">
        <v>18</v>
      </c>
      <c r="E60" s="1">
        <v>1</v>
      </c>
      <c r="F60" s="1">
        <v>-10</v>
      </c>
      <c r="G60" s="1">
        <v>10</v>
      </c>
      <c r="H60" s="1">
        <v>0.7</v>
      </c>
      <c r="I60" s="1">
        <v>20</v>
      </c>
      <c r="J60" s="1">
        <v>0.95</v>
      </c>
      <c r="K60" s="3">
        <v>7.9978362935649499E-10</v>
      </c>
      <c r="L60" s="1" t="s">
        <v>15</v>
      </c>
      <c r="M60" s="1">
        <v>-2.8280446060069398E-5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1" t="s">
        <v>14</v>
      </c>
      <c r="B61" s="1">
        <v>3</v>
      </c>
      <c r="C61" s="1">
        <v>1000</v>
      </c>
      <c r="D61" s="1">
        <v>19</v>
      </c>
      <c r="E61" s="1">
        <v>1</v>
      </c>
      <c r="F61" s="1">
        <v>-10</v>
      </c>
      <c r="G61" s="1">
        <v>10</v>
      </c>
      <c r="H61" s="1">
        <v>0.7</v>
      </c>
      <c r="I61" s="1">
        <v>20</v>
      </c>
      <c r="J61" s="1">
        <v>0.95</v>
      </c>
      <c r="K61" s="3">
        <v>7.9978362935649499E-10</v>
      </c>
      <c r="L61" s="1" t="s">
        <v>15</v>
      </c>
      <c r="M61" s="1">
        <v>-2.8280446060069398E-5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1" t="s">
        <v>14</v>
      </c>
      <c r="B62" s="1">
        <v>4</v>
      </c>
      <c r="C62" s="1">
        <v>1000</v>
      </c>
      <c r="D62" s="1">
        <v>0</v>
      </c>
      <c r="E62" s="1">
        <v>1</v>
      </c>
      <c r="F62" s="1">
        <v>-10</v>
      </c>
      <c r="G62" s="1">
        <v>10</v>
      </c>
      <c r="H62" s="1">
        <v>0.7</v>
      </c>
      <c r="I62" s="1">
        <v>20</v>
      </c>
      <c r="J62" s="1">
        <v>0.95</v>
      </c>
      <c r="K62" s="1">
        <v>1.8585681455884201E-6</v>
      </c>
      <c r="L62" s="1">
        <v>1.36329312533601E-3</v>
      </c>
      <c r="M62" s="1">
        <v>1.36329312533601E-3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1" t="s">
        <v>14</v>
      </c>
      <c r="B63" s="1">
        <v>4</v>
      </c>
      <c r="C63" s="1">
        <v>1000</v>
      </c>
      <c r="D63" s="1">
        <v>1</v>
      </c>
      <c r="E63" s="1">
        <v>1</v>
      </c>
      <c r="F63" s="1">
        <v>-10</v>
      </c>
      <c r="G63" s="1">
        <v>10</v>
      </c>
      <c r="H63" s="1">
        <v>0.7</v>
      </c>
      <c r="I63" s="1">
        <v>20</v>
      </c>
      <c r="J63" s="1">
        <v>0.95</v>
      </c>
      <c r="K63" s="1">
        <v>1.8585681455884201E-6</v>
      </c>
      <c r="L63" s="1" t="s">
        <v>15</v>
      </c>
      <c r="M63" s="1">
        <v>1.36329312533601E-3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1" t="s">
        <v>14</v>
      </c>
      <c r="B64" s="1">
        <v>4</v>
      </c>
      <c r="C64" s="1">
        <v>1000</v>
      </c>
      <c r="D64" s="1">
        <v>2</v>
      </c>
      <c r="E64" s="1">
        <v>1</v>
      </c>
      <c r="F64" s="1">
        <v>-10</v>
      </c>
      <c r="G64" s="1">
        <v>10</v>
      </c>
      <c r="H64" s="1">
        <v>0.7</v>
      </c>
      <c r="I64" s="1">
        <v>20</v>
      </c>
      <c r="J64" s="1">
        <v>0.95</v>
      </c>
      <c r="K64" s="1">
        <v>1.8585681455884201E-6</v>
      </c>
      <c r="L64" s="1" t="s">
        <v>15</v>
      </c>
      <c r="M64" s="1">
        <v>1.36329312533601E-3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1" t="s">
        <v>14</v>
      </c>
      <c r="B65" s="1">
        <v>4</v>
      </c>
      <c r="C65" s="1">
        <v>1000</v>
      </c>
      <c r="D65" s="1">
        <v>3</v>
      </c>
      <c r="E65" s="1">
        <v>1</v>
      </c>
      <c r="F65" s="1">
        <v>-10</v>
      </c>
      <c r="G65" s="1">
        <v>10</v>
      </c>
      <c r="H65" s="1">
        <v>0.7</v>
      </c>
      <c r="I65" s="1">
        <v>20</v>
      </c>
      <c r="J65" s="1">
        <v>0.95</v>
      </c>
      <c r="K65" s="1">
        <v>1.8585681455884201E-6</v>
      </c>
      <c r="L65" s="1" t="s">
        <v>15</v>
      </c>
      <c r="M65" s="1">
        <v>1.36329312533601E-3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1" t="s">
        <v>14</v>
      </c>
      <c r="B66" s="1">
        <v>4</v>
      </c>
      <c r="C66" s="1">
        <v>1000</v>
      </c>
      <c r="D66" s="1">
        <v>4</v>
      </c>
      <c r="E66" s="1">
        <v>1</v>
      </c>
      <c r="F66" s="1">
        <v>-10</v>
      </c>
      <c r="G66" s="1">
        <v>10</v>
      </c>
      <c r="H66" s="1">
        <v>0.7</v>
      </c>
      <c r="I66" s="1">
        <v>20</v>
      </c>
      <c r="J66" s="1">
        <v>0.95</v>
      </c>
      <c r="K66" s="1">
        <v>1.8585681455884201E-6</v>
      </c>
      <c r="L66" s="1" t="s">
        <v>15</v>
      </c>
      <c r="M66" s="1">
        <v>1.36329312533601E-3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1" t="s">
        <v>14</v>
      </c>
      <c r="B67" s="1">
        <v>4</v>
      </c>
      <c r="C67" s="1">
        <v>1000</v>
      </c>
      <c r="D67" s="1">
        <v>5</v>
      </c>
      <c r="E67" s="1">
        <v>1</v>
      </c>
      <c r="F67" s="1">
        <v>-10</v>
      </c>
      <c r="G67" s="1">
        <v>10</v>
      </c>
      <c r="H67" s="1">
        <v>0.7</v>
      </c>
      <c r="I67" s="1">
        <v>20</v>
      </c>
      <c r="J67" s="1">
        <v>0.95</v>
      </c>
      <c r="K67" s="1">
        <v>1.8585681455884201E-6</v>
      </c>
      <c r="L67" s="1" t="s">
        <v>15</v>
      </c>
      <c r="M67" s="1">
        <v>1.36329312533601E-3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1" t="s">
        <v>14</v>
      </c>
      <c r="B68" s="1">
        <v>4</v>
      </c>
      <c r="C68" s="1">
        <v>1000</v>
      </c>
      <c r="D68" s="1">
        <v>6</v>
      </c>
      <c r="E68" s="1">
        <v>1</v>
      </c>
      <c r="F68" s="1">
        <v>-10</v>
      </c>
      <c r="G68" s="1">
        <v>10</v>
      </c>
      <c r="H68" s="1">
        <v>0.7</v>
      </c>
      <c r="I68" s="1">
        <v>20</v>
      </c>
      <c r="J68" s="1">
        <v>0.95</v>
      </c>
      <c r="K68" s="1">
        <v>1.8585681455884201E-6</v>
      </c>
      <c r="L68" s="1" t="s">
        <v>15</v>
      </c>
      <c r="M68" s="1">
        <v>1.36329312533601E-3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1" t="s">
        <v>14</v>
      </c>
      <c r="B69" s="1">
        <v>4</v>
      </c>
      <c r="C69" s="1">
        <v>1000</v>
      </c>
      <c r="D69" s="1">
        <v>7</v>
      </c>
      <c r="E69" s="1">
        <v>1</v>
      </c>
      <c r="F69" s="1">
        <v>-10</v>
      </c>
      <c r="G69" s="1">
        <v>10</v>
      </c>
      <c r="H69" s="1">
        <v>0.7</v>
      </c>
      <c r="I69" s="1">
        <v>20</v>
      </c>
      <c r="J69" s="1">
        <v>0.95</v>
      </c>
      <c r="K69" s="1">
        <v>1.8585681455884201E-6</v>
      </c>
      <c r="L69" s="1" t="s">
        <v>15</v>
      </c>
      <c r="M69" s="1">
        <v>1.36329312533601E-3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1" t="s">
        <v>14</v>
      </c>
      <c r="B70" s="1">
        <v>4</v>
      </c>
      <c r="C70" s="1">
        <v>1000</v>
      </c>
      <c r="D70" s="1">
        <v>8</v>
      </c>
      <c r="E70" s="1">
        <v>1</v>
      </c>
      <c r="F70" s="1">
        <v>-10</v>
      </c>
      <c r="G70" s="1">
        <v>10</v>
      </c>
      <c r="H70" s="1">
        <v>0.7</v>
      </c>
      <c r="I70" s="1">
        <v>20</v>
      </c>
      <c r="J70" s="1">
        <v>0.95</v>
      </c>
      <c r="K70" s="1">
        <v>1.8585681455884201E-6</v>
      </c>
      <c r="L70" s="1" t="s">
        <v>15</v>
      </c>
      <c r="M70" s="1">
        <v>1.36329312533601E-3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1" t="s">
        <v>14</v>
      </c>
      <c r="B71" s="1">
        <v>4</v>
      </c>
      <c r="C71" s="1">
        <v>1000</v>
      </c>
      <c r="D71" s="1">
        <v>9</v>
      </c>
      <c r="E71" s="1">
        <v>1</v>
      </c>
      <c r="F71" s="1">
        <v>-10</v>
      </c>
      <c r="G71" s="1">
        <v>10</v>
      </c>
      <c r="H71" s="1">
        <v>0.7</v>
      </c>
      <c r="I71" s="1">
        <v>20</v>
      </c>
      <c r="J71" s="1">
        <v>0.95</v>
      </c>
      <c r="K71" s="1">
        <v>1.8585681455884201E-6</v>
      </c>
      <c r="L71" s="1" t="s">
        <v>15</v>
      </c>
      <c r="M71" s="1">
        <v>1.36329312533601E-3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1" t="s">
        <v>14</v>
      </c>
      <c r="B72" s="1">
        <v>4</v>
      </c>
      <c r="C72" s="1">
        <v>1000</v>
      </c>
      <c r="D72" s="1">
        <v>10</v>
      </c>
      <c r="E72" s="1">
        <v>1</v>
      </c>
      <c r="F72" s="1">
        <v>-10</v>
      </c>
      <c r="G72" s="1">
        <v>10</v>
      </c>
      <c r="H72" s="1">
        <v>0.7</v>
      </c>
      <c r="I72" s="1">
        <v>20</v>
      </c>
      <c r="J72" s="1">
        <v>0.95</v>
      </c>
      <c r="K72" s="1">
        <v>1.8585681455884201E-6</v>
      </c>
      <c r="L72" s="1" t="s">
        <v>15</v>
      </c>
      <c r="M72" s="1">
        <v>1.36329312533601E-3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1" t="s">
        <v>14</v>
      </c>
      <c r="B73" s="1">
        <v>4</v>
      </c>
      <c r="C73" s="1">
        <v>1000</v>
      </c>
      <c r="D73" s="1">
        <v>11</v>
      </c>
      <c r="E73" s="1">
        <v>1</v>
      </c>
      <c r="F73" s="1">
        <v>-10</v>
      </c>
      <c r="G73" s="1">
        <v>10</v>
      </c>
      <c r="H73" s="1">
        <v>0.7</v>
      </c>
      <c r="I73" s="1">
        <v>20</v>
      </c>
      <c r="J73" s="1">
        <v>0.95</v>
      </c>
      <c r="K73" s="1">
        <v>1.8585681455884201E-6</v>
      </c>
      <c r="L73" s="1" t="s">
        <v>15</v>
      </c>
      <c r="M73" s="1">
        <v>1.36329312533601E-3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1" t="s">
        <v>14</v>
      </c>
      <c r="B74" s="1">
        <v>4</v>
      </c>
      <c r="C74" s="1">
        <v>1000</v>
      </c>
      <c r="D74" s="1">
        <v>12</v>
      </c>
      <c r="E74" s="1">
        <v>1</v>
      </c>
      <c r="F74" s="1">
        <v>-10</v>
      </c>
      <c r="G74" s="1">
        <v>10</v>
      </c>
      <c r="H74" s="1">
        <v>0.7</v>
      </c>
      <c r="I74" s="1">
        <v>20</v>
      </c>
      <c r="J74" s="1">
        <v>0.95</v>
      </c>
      <c r="K74" s="1">
        <v>1.8585681455884201E-6</v>
      </c>
      <c r="L74" s="1" t="s">
        <v>15</v>
      </c>
      <c r="M74" s="1">
        <v>1.36329312533601E-3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1" t="s">
        <v>14</v>
      </c>
      <c r="B75" s="1">
        <v>4</v>
      </c>
      <c r="C75" s="1">
        <v>1000</v>
      </c>
      <c r="D75" s="1">
        <v>13</v>
      </c>
      <c r="E75" s="1">
        <v>1</v>
      </c>
      <c r="F75" s="1">
        <v>-10</v>
      </c>
      <c r="G75" s="1">
        <v>10</v>
      </c>
      <c r="H75" s="1">
        <v>0.7</v>
      </c>
      <c r="I75" s="1">
        <v>20</v>
      </c>
      <c r="J75" s="1">
        <v>0.95</v>
      </c>
      <c r="K75" s="1">
        <v>1.8585681455884201E-6</v>
      </c>
      <c r="L75" s="1" t="s">
        <v>15</v>
      </c>
      <c r="M75" s="1">
        <v>1.36329312533601E-3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1" t="s">
        <v>14</v>
      </c>
      <c r="B76" s="1">
        <v>4</v>
      </c>
      <c r="C76" s="1">
        <v>1000</v>
      </c>
      <c r="D76" s="1">
        <v>14</v>
      </c>
      <c r="E76" s="1">
        <v>1</v>
      </c>
      <c r="F76" s="1">
        <v>-10</v>
      </c>
      <c r="G76" s="1">
        <v>10</v>
      </c>
      <c r="H76" s="1">
        <v>0.7</v>
      </c>
      <c r="I76" s="1">
        <v>20</v>
      </c>
      <c r="J76" s="1">
        <v>0.95</v>
      </c>
      <c r="K76" s="1">
        <v>1.8585681455884201E-6</v>
      </c>
      <c r="L76" s="1" t="s">
        <v>15</v>
      </c>
      <c r="M76" s="1">
        <v>1.36329312533601E-3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1" t="s">
        <v>14</v>
      </c>
      <c r="B77" s="1">
        <v>4</v>
      </c>
      <c r="C77" s="1">
        <v>1000</v>
      </c>
      <c r="D77" s="1">
        <v>15</v>
      </c>
      <c r="E77" s="1">
        <v>1</v>
      </c>
      <c r="F77" s="1">
        <v>-10</v>
      </c>
      <c r="G77" s="1">
        <v>10</v>
      </c>
      <c r="H77" s="1">
        <v>0.7</v>
      </c>
      <c r="I77" s="1">
        <v>20</v>
      </c>
      <c r="J77" s="1">
        <v>0.95</v>
      </c>
      <c r="K77" s="1">
        <v>1.8585681455884201E-6</v>
      </c>
      <c r="L77" s="1" t="s">
        <v>15</v>
      </c>
      <c r="M77" s="1">
        <v>1.36329312533601E-3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1" t="s">
        <v>14</v>
      </c>
      <c r="B78" s="1">
        <v>4</v>
      </c>
      <c r="C78" s="1">
        <v>1000</v>
      </c>
      <c r="D78" s="1">
        <v>16</v>
      </c>
      <c r="E78" s="1">
        <v>1</v>
      </c>
      <c r="F78" s="1">
        <v>-10</v>
      </c>
      <c r="G78" s="1">
        <v>10</v>
      </c>
      <c r="H78" s="1">
        <v>0.7</v>
      </c>
      <c r="I78" s="1">
        <v>20</v>
      </c>
      <c r="J78" s="1">
        <v>0.95</v>
      </c>
      <c r="K78" s="1">
        <v>1.8585681455884201E-6</v>
      </c>
      <c r="L78" s="1" t="s">
        <v>15</v>
      </c>
      <c r="M78" s="1">
        <v>1.36329312533601E-3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1" t="s">
        <v>14</v>
      </c>
      <c r="B79" s="1">
        <v>4</v>
      </c>
      <c r="C79" s="1">
        <v>1000</v>
      </c>
      <c r="D79" s="1">
        <v>17</v>
      </c>
      <c r="E79" s="1">
        <v>1</v>
      </c>
      <c r="F79" s="1">
        <v>-10</v>
      </c>
      <c r="G79" s="1">
        <v>10</v>
      </c>
      <c r="H79" s="1">
        <v>0.7</v>
      </c>
      <c r="I79" s="1">
        <v>20</v>
      </c>
      <c r="J79" s="1">
        <v>0.95</v>
      </c>
      <c r="K79" s="1">
        <v>1.8585681455884201E-6</v>
      </c>
      <c r="L79" s="1" t="s">
        <v>15</v>
      </c>
      <c r="M79" s="1">
        <v>1.36329312533601E-3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1" t="s">
        <v>14</v>
      </c>
      <c r="B80" s="1">
        <v>4</v>
      </c>
      <c r="C80" s="1">
        <v>1000</v>
      </c>
      <c r="D80" s="1">
        <v>18</v>
      </c>
      <c r="E80" s="1">
        <v>1</v>
      </c>
      <c r="F80" s="1">
        <v>-10</v>
      </c>
      <c r="G80" s="1">
        <v>10</v>
      </c>
      <c r="H80" s="1">
        <v>0.7</v>
      </c>
      <c r="I80" s="1">
        <v>20</v>
      </c>
      <c r="J80" s="1">
        <v>0.95</v>
      </c>
      <c r="K80" s="1">
        <v>1.8585681455884201E-6</v>
      </c>
      <c r="L80" s="1" t="s">
        <v>15</v>
      </c>
      <c r="M80" s="1">
        <v>1.36329312533601E-3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1" t="s">
        <v>14</v>
      </c>
      <c r="B81" s="1">
        <v>4</v>
      </c>
      <c r="C81" s="1">
        <v>1000</v>
      </c>
      <c r="D81" s="1">
        <v>19</v>
      </c>
      <c r="E81" s="1">
        <v>1</v>
      </c>
      <c r="F81" s="1">
        <v>-10</v>
      </c>
      <c r="G81" s="1">
        <v>10</v>
      </c>
      <c r="H81" s="1">
        <v>0.7</v>
      </c>
      <c r="I81" s="1">
        <v>20</v>
      </c>
      <c r="J81" s="1">
        <v>0.95</v>
      </c>
      <c r="K81" s="1">
        <v>1.8585681455884201E-6</v>
      </c>
      <c r="L81" s="1" t="s">
        <v>15</v>
      </c>
      <c r="M81" s="1">
        <v>1.36329312533601E-3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1" t="s">
        <v>14</v>
      </c>
      <c r="B82" s="1">
        <v>5</v>
      </c>
      <c r="C82" s="1">
        <v>1000</v>
      </c>
      <c r="D82" s="1">
        <v>0</v>
      </c>
      <c r="E82" s="1">
        <v>1</v>
      </c>
      <c r="F82" s="1">
        <v>-10</v>
      </c>
      <c r="G82" s="1">
        <v>10</v>
      </c>
      <c r="H82" s="1">
        <v>0.7</v>
      </c>
      <c r="I82" s="1">
        <v>20</v>
      </c>
      <c r="J82" s="1">
        <v>0.95</v>
      </c>
      <c r="K82" s="3">
        <v>2.20007054924994E-7</v>
      </c>
      <c r="L82" s="1">
        <v>-4.6904909649736498E-4</v>
      </c>
      <c r="M82" s="1">
        <v>-4.6904909649736498E-4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1" t="s">
        <v>14</v>
      </c>
      <c r="B83" s="1">
        <v>5</v>
      </c>
      <c r="C83" s="1">
        <v>1000</v>
      </c>
      <c r="D83" s="1">
        <v>1</v>
      </c>
      <c r="E83" s="1">
        <v>1</v>
      </c>
      <c r="F83" s="1">
        <v>-10</v>
      </c>
      <c r="G83" s="1">
        <v>10</v>
      </c>
      <c r="H83" s="1">
        <v>0.7</v>
      </c>
      <c r="I83" s="1">
        <v>20</v>
      </c>
      <c r="J83" s="1">
        <v>0.95</v>
      </c>
      <c r="K83" s="3">
        <v>2.20007054924994E-7</v>
      </c>
      <c r="L83" s="1" t="s">
        <v>15</v>
      </c>
      <c r="M83" s="1">
        <v>-4.6904909649736498E-4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1" t="s">
        <v>14</v>
      </c>
      <c r="B84" s="1">
        <v>5</v>
      </c>
      <c r="C84" s="1">
        <v>1000</v>
      </c>
      <c r="D84" s="1">
        <v>2</v>
      </c>
      <c r="E84" s="1">
        <v>1</v>
      </c>
      <c r="F84" s="1">
        <v>-10</v>
      </c>
      <c r="G84" s="1">
        <v>10</v>
      </c>
      <c r="H84" s="1">
        <v>0.7</v>
      </c>
      <c r="I84" s="1">
        <v>20</v>
      </c>
      <c r="J84" s="1">
        <v>0.95</v>
      </c>
      <c r="K84" s="3">
        <v>2.20007054924994E-7</v>
      </c>
      <c r="L84" s="1" t="s">
        <v>15</v>
      </c>
      <c r="M84" s="1">
        <v>-4.6904909649736498E-4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1" t="s">
        <v>14</v>
      </c>
      <c r="B85" s="1">
        <v>5</v>
      </c>
      <c r="C85" s="1">
        <v>1000</v>
      </c>
      <c r="D85" s="1">
        <v>3</v>
      </c>
      <c r="E85" s="1">
        <v>1</v>
      </c>
      <c r="F85" s="1">
        <v>-10</v>
      </c>
      <c r="G85" s="1">
        <v>10</v>
      </c>
      <c r="H85" s="1">
        <v>0.7</v>
      </c>
      <c r="I85" s="1">
        <v>20</v>
      </c>
      <c r="J85" s="1">
        <v>0.95</v>
      </c>
      <c r="K85" s="3">
        <v>2.20007054924994E-7</v>
      </c>
      <c r="L85" s="1" t="s">
        <v>15</v>
      </c>
      <c r="M85" s="1">
        <v>-4.6904909649736498E-4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1" t="s">
        <v>14</v>
      </c>
      <c r="B86" s="1">
        <v>5</v>
      </c>
      <c r="C86" s="1">
        <v>1000</v>
      </c>
      <c r="D86" s="1">
        <v>4</v>
      </c>
      <c r="E86" s="1">
        <v>1</v>
      </c>
      <c r="F86" s="1">
        <v>-10</v>
      </c>
      <c r="G86" s="1">
        <v>10</v>
      </c>
      <c r="H86" s="1">
        <v>0.7</v>
      </c>
      <c r="I86" s="1">
        <v>20</v>
      </c>
      <c r="J86" s="1">
        <v>0.95</v>
      </c>
      <c r="K86" s="3">
        <v>2.20007054924994E-7</v>
      </c>
      <c r="L86" s="1" t="s">
        <v>15</v>
      </c>
      <c r="M86" s="1">
        <v>-4.6904909649736498E-4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1" t="s">
        <v>14</v>
      </c>
      <c r="B87" s="1">
        <v>5</v>
      </c>
      <c r="C87" s="1">
        <v>1000</v>
      </c>
      <c r="D87" s="1">
        <v>5</v>
      </c>
      <c r="E87" s="1">
        <v>1</v>
      </c>
      <c r="F87" s="1">
        <v>-10</v>
      </c>
      <c r="G87" s="1">
        <v>10</v>
      </c>
      <c r="H87" s="1">
        <v>0.7</v>
      </c>
      <c r="I87" s="1">
        <v>20</v>
      </c>
      <c r="J87" s="1">
        <v>0.95</v>
      </c>
      <c r="K87" s="3">
        <v>2.20007054924994E-7</v>
      </c>
      <c r="L87" s="1" t="s">
        <v>15</v>
      </c>
      <c r="M87" s="1">
        <v>-4.6904909649736498E-4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1" t="s">
        <v>14</v>
      </c>
      <c r="B88" s="1">
        <v>5</v>
      </c>
      <c r="C88" s="1">
        <v>1000</v>
      </c>
      <c r="D88" s="1">
        <v>6</v>
      </c>
      <c r="E88" s="1">
        <v>1</v>
      </c>
      <c r="F88" s="1">
        <v>-10</v>
      </c>
      <c r="G88" s="1">
        <v>10</v>
      </c>
      <c r="H88" s="1">
        <v>0.7</v>
      </c>
      <c r="I88" s="1">
        <v>20</v>
      </c>
      <c r="J88" s="1">
        <v>0.95</v>
      </c>
      <c r="K88" s="3">
        <v>2.20007054924994E-7</v>
      </c>
      <c r="L88" s="1" t="s">
        <v>15</v>
      </c>
      <c r="M88" s="1">
        <v>-4.6904909649736498E-4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1" t="s">
        <v>14</v>
      </c>
      <c r="B89" s="1">
        <v>5</v>
      </c>
      <c r="C89" s="1">
        <v>1000</v>
      </c>
      <c r="D89" s="1">
        <v>7</v>
      </c>
      <c r="E89" s="1">
        <v>1</v>
      </c>
      <c r="F89" s="1">
        <v>-10</v>
      </c>
      <c r="G89" s="1">
        <v>10</v>
      </c>
      <c r="H89" s="1">
        <v>0.7</v>
      </c>
      <c r="I89" s="1">
        <v>20</v>
      </c>
      <c r="J89" s="1">
        <v>0.95</v>
      </c>
      <c r="K89" s="3">
        <v>2.20007054924994E-7</v>
      </c>
      <c r="L89" s="1" t="s">
        <v>15</v>
      </c>
      <c r="M89" s="1">
        <v>-4.6904909649736498E-4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1" t="s">
        <v>14</v>
      </c>
      <c r="B90" s="1">
        <v>5</v>
      </c>
      <c r="C90" s="1">
        <v>1000</v>
      </c>
      <c r="D90" s="1">
        <v>8</v>
      </c>
      <c r="E90" s="1">
        <v>1</v>
      </c>
      <c r="F90" s="1">
        <v>-10</v>
      </c>
      <c r="G90" s="1">
        <v>10</v>
      </c>
      <c r="H90" s="1">
        <v>0.7</v>
      </c>
      <c r="I90" s="1">
        <v>20</v>
      </c>
      <c r="J90" s="1">
        <v>0.95</v>
      </c>
      <c r="K90" s="3">
        <v>2.20007054924994E-7</v>
      </c>
      <c r="L90" s="1" t="s">
        <v>15</v>
      </c>
      <c r="M90" s="1">
        <v>-4.6904909649736498E-4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1" t="s">
        <v>14</v>
      </c>
      <c r="B91" s="1">
        <v>5</v>
      </c>
      <c r="C91" s="1">
        <v>1000</v>
      </c>
      <c r="D91" s="1">
        <v>9</v>
      </c>
      <c r="E91" s="1">
        <v>1</v>
      </c>
      <c r="F91" s="1">
        <v>-10</v>
      </c>
      <c r="G91" s="1">
        <v>10</v>
      </c>
      <c r="H91" s="1">
        <v>0.7</v>
      </c>
      <c r="I91" s="1">
        <v>20</v>
      </c>
      <c r="J91" s="1">
        <v>0.95</v>
      </c>
      <c r="K91" s="3">
        <v>2.20007054924994E-7</v>
      </c>
      <c r="L91" s="1" t="s">
        <v>15</v>
      </c>
      <c r="M91" s="1">
        <v>-4.6904909649736498E-4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1" t="s">
        <v>14</v>
      </c>
      <c r="B92" s="1">
        <v>5</v>
      </c>
      <c r="C92" s="1">
        <v>1000</v>
      </c>
      <c r="D92" s="1">
        <v>10</v>
      </c>
      <c r="E92" s="1">
        <v>1</v>
      </c>
      <c r="F92" s="1">
        <v>-10</v>
      </c>
      <c r="G92" s="1">
        <v>10</v>
      </c>
      <c r="H92" s="1">
        <v>0.7</v>
      </c>
      <c r="I92" s="1">
        <v>20</v>
      </c>
      <c r="J92" s="1">
        <v>0.95</v>
      </c>
      <c r="K92" s="3">
        <v>2.20007054924994E-7</v>
      </c>
      <c r="L92" s="1" t="s">
        <v>15</v>
      </c>
      <c r="M92" s="1">
        <v>-4.6904909649736498E-4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1" t="s">
        <v>14</v>
      </c>
      <c r="B93" s="1">
        <v>5</v>
      </c>
      <c r="C93" s="1">
        <v>1000</v>
      </c>
      <c r="D93" s="1">
        <v>11</v>
      </c>
      <c r="E93" s="1">
        <v>1</v>
      </c>
      <c r="F93" s="1">
        <v>-10</v>
      </c>
      <c r="G93" s="1">
        <v>10</v>
      </c>
      <c r="H93" s="1">
        <v>0.7</v>
      </c>
      <c r="I93" s="1">
        <v>20</v>
      </c>
      <c r="J93" s="1">
        <v>0.95</v>
      </c>
      <c r="K93" s="3">
        <v>2.20007054924994E-7</v>
      </c>
      <c r="L93" s="1" t="s">
        <v>15</v>
      </c>
      <c r="M93" s="1">
        <v>-4.6904909649736498E-4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1" t="s">
        <v>14</v>
      </c>
      <c r="B94" s="1">
        <v>5</v>
      </c>
      <c r="C94" s="1">
        <v>1000</v>
      </c>
      <c r="D94" s="1">
        <v>12</v>
      </c>
      <c r="E94" s="1">
        <v>1</v>
      </c>
      <c r="F94" s="1">
        <v>-10</v>
      </c>
      <c r="G94" s="1">
        <v>10</v>
      </c>
      <c r="H94" s="1">
        <v>0.7</v>
      </c>
      <c r="I94" s="1">
        <v>20</v>
      </c>
      <c r="J94" s="1">
        <v>0.95</v>
      </c>
      <c r="K94" s="3">
        <v>2.20007054924994E-7</v>
      </c>
      <c r="L94" s="1" t="s">
        <v>15</v>
      </c>
      <c r="M94" s="1">
        <v>-4.6904909649736498E-4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1" t="s">
        <v>14</v>
      </c>
      <c r="B95" s="1">
        <v>5</v>
      </c>
      <c r="C95" s="1">
        <v>1000</v>
      </c>
      <c r="D95" s="1">
        <v>13</v>
      </c>
      <c r="E95" s="1">
        <v>1</v>
      </c>
      <c r="F95" s="1">
        <v>-10</v>
      </c>
      <c r="G95" s="1">
        <v>10</v>
      </c>
      <c r="H95" s="1">
        <v>0.7</v>
      </c>
      <c r="I95" s="1">
        <v>20</v>
      </c>
      <c r="J95" s="1">
        <v>0.95</v>
      </c>
      <c r="K95" s="3">
        <v>2.20007054924994E-7</v>
      </c>
      <c r="L95" s="1" t="s">
        <v>15</v>
      </c>
      <c r="M95" s="1">
        <v>-4.6904909649736498E-4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1" t="s">
        <v>14</v>
      </c>
      <c r="B96" s="1">
        <v>5</v>
      </c>
      <c r="C96" s="1">
        <v>1000</v>
      </c>
      <c r="D96" s="1">
        <v>14</v>
      </c>
      <c r="E96" s="1">
        <v>1</v>
      </c>
      <c r="F96" s="1">
        <v>-10</v>
      </c>
      <c r="G96" s="1">
        <v>10</v>
      </c>
      <c r="H96" s="1">
        <v>0.7</v>
      </c>
      <c r="I96" s="1">
        <v>20</v>
      </c>
      <c r="J96" s="1">
        <v>0.95</v>
      </c>
      <c r="K96" s="3">
        <v>2.20007054924994E-7</v>
      </c>
      <c r="L96" s="1" t="s">
        <v>15</v>
      </c>
      <c r="M96" s="1">
        <v>-4.6904909649736498E-4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1" t="s">
        <v>14</v>
      </c>
      <c r="B97" s="1">
        <v>5</v>
      </c>
      <c r="C97" s="1">
        <v>1000</v>
      </c>
      <c r="D97" s="1">
        <v>15</v>
      </c>
      <c r="E97" s="1">
        <v>1</v>
      </c>
      <c r="F97" s="1">
        <v>-10</v>
      </c>
      <c r="G97" s="1">
        <v>10</v>
      </c>
      <c r="H97" s="1">
        <v>0.7</v>
      </c>
      <c r="I97" s="1">
        <v>20</v>
      </c>
      <c r="J97" s="1">
        <v>0.95</v>
      </c>
      <c r="K97" s="3">
        <v>2.20007054924994E-7</v>
      </c>
      <c r="L97" s="1" t="s">
        <v>15</v>
      </c>
      <c r="M97" s="1">
        <v>-4.6904909649736498E-4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1" t="s">
        <v>14</v>
      </c>
      <c r="B98" s="1">
        <v>5</v>
      </c>
      <c r="C98" s="1">
        <v>1000</v>
      </c>
      <c r="D98" s="1">
        <v>16</v>
      </c>
      <c r="E98" s="1">
        <v>1</v>
      </c>
      <c r="F98" s="1">
        <v>-10</v>
      </c>
      <c r="G98" s="1">
        <v>10</v>
      </c>
      <c r="H98" s="1">
        <v>0.7</v>
      </c>
      <c r="I98" s="1">
        <v>20</v>
      </c>
      <c r="J98" s="1">
        <v>0.95</v>
      </c>
      <c r="K98" s="3">
        <v>2.20007054924994E-7</v>
      </c>
      <c r="L98" s="1" t="s">
        <v>15</v>
      </c>
      <c r="M98" s="1">
        <v>-4.6904909649736498E-4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1" t="s">
        <v>14</v>
      </c>
      <c r="B99" s="1">
        <v>5</v>
      </c>
      <c r="C99" s="1">
        <v>1000</v>
      </c>
      <c r="D99" s="1">
        <v>17</v>
      </c>
      <c r="E99" s="1">
        <v>1</v>
      </c>
      <c r="F99" s="1">
        <v>-10</v>
      </c>
      <c r="G99" s="1">
        <v>10</v>
      </c>
      <c r="H99" s="1">
        <v>0.7</v>
      </c>
      <c r="I99" s="1">
        <v>20</v>
      </c>
      <c r="J99" s="1">
        <v>0.95</v>
      </c>
      <c r="K99" s="3">
        <v>2.20007054924994E-7</v>
      </c>
      <c r="L99" s="1" t="s">
        <v>15</v>
      </c>
      <c r="M99" s="1">
        <v>-4.6904909649736498E-4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1" t="s">
        <v>14</v>
      </c>
      <c r="B100" s="1">
        <v>5</v>
      </c>
      <c r="C100" s="1">
        <v>1000</v>
      </c>
      <c r="D100" s="1">
        <v>18</v>
      </c>
      <c r="E100" s="1">
        <v>1</v>
      </c>
      <c r="F100" s="1">
        <v>-10</v>
      </c>
      <c r="G100" s="1">
        <v>10</v>
      </c>
      <c r="H100" s="1">
        <v>0.7</v>
      </c>
      <c r="I100" s="1">
        <v>20</v>
      </c>
      <c r="J100" s="1">
        <v>0.95</v>
      </c>
      <c r="K100" s="3">
        <v>2.20007054924994E-7</v>
      </c>
      <c r="L100" s="1" t="s">
        <v>15</v>
      </c>
      <c r="M100" s="1">
        <v>-4.6904909649736498E-4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1" t="s">
        <v>14</v>
      </c>
      <c r="B101" s="1">
        <v>5</v>
      </c>
      <c r="C101" s="1">
        <v>1000</v>
      </c>
      <c r="D101" s="1">
        <v>19</v>
      </c>
      <c r="E101" s="1">
        <v>1</v>
      </c>
      <c r="F101" s="1">
        <v>-10</v>
      </c>
      <c r="G101" s="1">
        <v>10</v>
      </c>
      <c r="H101" s="1">
        <v>0.7</v>
      </c>
      <c r="I101" s="1">
        <v>20</v>
      </c>
      <c r="J101" s="1">
        <v>0.95</v>
      </c>
      <c r="K101" s="3">
        <v>2.20007054924994E-7</v>
      </c>
      <c r="L101" s="1" t="s">
        <v>15</v>
      </c>
      <c r="M101" s="1">
        <v>-4.6904909649736498E-4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1" t="s">
        <v>14</v>
      </c>
      <c r="B102" s="1">
        <v>6</v>
      </c>
      <c r="C102" s="1">
        <v>1000</v>
      </c>
      <c r="D102" s="1">
        <v>0</v>
      </c>
      <c r="E102" s="1">
        <v>1</v>
      </c>
      <c r="F102" s="1">
        <v>-10</v>
      </c>
      <c r="G102" s="1">
        <v>10</v>
      </c>
      <c r="H102" s="1">
        <v>0.7</v>
      </c>
      <c r="I102" s="1">
        <v>20</v>
      </c>
      <c r="J102" s="1">
        <v>0.95</v>
      </c>
      <c r="K102" s="3">
        <v>4.6640370441900296E-9</v>
      </c>
      <c r="L102" s="1">
        <v>6.8293755528525706E-5</v>
      </c>
      <c r="M102" s="1">
        <v>6.8293755528525706E-5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1" t="s">
        <v>14</v>
      </c>
      <c r="B103" s="1">
        <v>6</v>
      </c>
      <c r="C103" s="1">
        <v>1000</v>
      </c>
      <c r="D103" s="1">
        <v>1</v>
      </c>
      <c r="E103" s="1">
        <v>1</v>
      </c>
      <c r="F103" s="1">
        <v>-10</v>
      </c>
      <c r="G103" s="1">
        <v>10</v>
      </c>
      <c r="H103" s="1">
        <v>0.7</v>
      </c>
      <c r="I103" s="1">
        <v>20</v>
      </c>
      <c r="J103" s="1">
        <v>0.95</v>
      </c>
      <c r="K103" s="3">
        <v>4.6640370441900296E-9</v>
      </c>
      <c r="L103" s="1" t="s">
        <v>15</v>
      </c>
      <c r="M103" s="1">
        <v>6.8293755528525706E-5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1" t="s">
        <v>14</v>
      </c>
      <c r="B104" s="1">
        <v>6</v>
      </c>
      <c r="C104" s="1">
        <v>1000</v>
      </c>
      <c r="D104" s="1">
        <v>2</v>
      </c>
      <c r="E104" s="1">
        <v>1</v>
      </c>
      <c r="F104" s="1">
        <v>-10</v>
      </c>
      <c r="G104" s="1">
        <v>10</v>
      </c>
      <c r="H104" s="1">
        <v>0.7</v>
      </c>
      <c r="I104" s="1">
        <v>20</v>
      </c>
      <c r="J104" s="1">
        <v>0.95</v>
      </c>
      <c r="K104" s="3">
        <v>4.6640370441900296E-9</v>
      </c>
      <c r="L104" s="1" t="s">
        <v>15</v>
      </c>
      <c r="M104" s="1">
        <v>6.8293755528525706E-5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1" t="s">
        <v>14</v>
      </c>
      <c r="B105" s="1">
        <v>6</v>
      </c>
      <c r="C105" s="1">
        <v>1000</v>
      </c>
      <c r="D105" s="1">
        <v>3</v>
      </c>
      <c r="E105" s="1">
        <v>1</v>
      </c>
      <c r="F105" s="1">
        <v>-10</v>
      </c>
      <c r="G105" s="1">
        <v>10</v>
      </c>
      <c r="H105" s="1">
        <v>0.7</v>
      </c>
      <c r="I105" s="1">
        <v>20</v>
      </c>
      <c r="J105" s="1">
        <v>0.95</v>
      </c>
      <c r="K105" s="3">
        <v>4.6640370441900296E-9</v>
      </c>
      <c r="L105" s="1" t="s">
        <v>15</v>
      </c>
      <c r="M105" s="1">
        <v>6.8293755528525706E-5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1" t="s">
        <v>14</v>
      </c>
      <c r="B106" s="1">
        <v>6</v>
      </c>
      <c r="C106" s="1">
        <v>1000</v>
      </c>
      <c r="D106" s="1">
        <v>4</v>
      </c>
      <c r="E106" s="1">
        <v>1</v>
      </c>
      <c r="F106" s="1">
        <v>-10</v>
      </c>
      <c r="G106" s="1">
        <v>10</v>
      </c>
      <c r="H106" s="1">
        <v>0.7</v>
      </c>
      <c r="I106" s="1">
        <v>20</v>
      </c>
      <c r="J106" s="1">
        <v>0.95</v>
      </c>
      <c r="K106" s="3">
        <v>4.6640370441900296E-9</v>
      </c>
      <c r="L106" s="1" t="s">
        <v>15</v>
      </c>
      <c r="M106" s="1">
        <v>6.8293755528525706E-5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1" t="s">
        <v>14</v>
      </c>
      <c r="B107" s="1">
        <v>6</v>
      </c>
      <c r="C107" s="1">
        <v>1000</v>
      </c>
      <c r="D107" s="1">
        <v>5</v>
      </c>
      <c r="E107" s="1">
        <v>1</v>
      </c>
      <c r="F107" s="1">
        <v>-10</v>
      </c>
      <c r="G107" s="1">
        <v>10</v>
      </c>
      <c r="H107" s="1">
        <v>0.7</v>
      </c>
      <c r="I107" s="1">
        <v>20</v>
      </c>
      <c r="J107" s="1">
        <v>0.95</v>
      </c>
      <c r="K107" s="3">
        <v>4.6640370441900296E-9</v>
      </c>
      <c r="L107" s="1" t="s">
        <v>15</v>
      </c>
      <c r="M107" s="1">
        <v>6.8293755528525706E-5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1" t="s">
        <v>14</v>
      </c>
      <c r="B108" s="1">
        <v>6</v>
      </c>
      <c r="C108" s="1">
        <v>1000</v>
      </c>
      <c r="D108" s="1">
        <v>6</v>
      </c>
      <c r="E108" s="1">
        <v>1</v>
      </c>
      <c r="F108" s="1">
        <v>-10</v>
      </c>
      <c r="G108" s="1">
        <v>10</v>
      </c>
      <c r="H108" s="1">
        <v>0.7</v>
      </c>
      <c r="I108" s="1">
        <v>20</v>
      </c>
      <c r="J108" s="1">
        <v>0.95</v>
      </c>
      <c r="K108" s="3">
        <v>4.6640370441900296E-9</v>
      </c>
      <c r="L108" s="1" t="s">
        <v>15</v>
      </c>
      <c r="M108" s="1">
        <v>6.8293755528525706E-5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1" t="s">
        <v>14</v>
      </c>
      <c r="B109" s="1">
        <v>6</v>
      </c>
      <c r="C109" s="1">
        <v>1000</v>
      </c>
      <c r="D109" s="1">
        <v>7</v>
      </c>
      <c r="E109" s="1">
        <v>1</v>
      </c>
      <c r="F109" s="1">
        <v>-10</v>
      </c>
      <c r="G109" s="1">
        <v>10</v>
      </c>
      <c r="H109" s="1">
        <v>0.7</v>
      </c>
      <c r="I109" s="1">
        <v>20</v>
      </c>
      <c r="J109" s="1">
        <v>0.95</v>
      </c>
      <c r="K109" s="3">
        <v>4.6640370441900296E-9</v>
      </c>
      <c r="L109" s="1" t="s">
        <v>15</v>
      </c>
      <c r="M109" s="1">
        <v>6.8293755528525706E-5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1" t="s">
        <v>14</v>
      </c>
      <c r="B110" s="1">
        <v>6</v>
      </c>
      <c r="C110" s="1">
        <v>1000</v>
      </c>
      <c r="D110" s="1">
        <v>8</v>
      </c>
      <c r="E110" s="1">
        <v>1</v>
      </c>
      <c r="F110" s="1">
        <v>-10</v>
      </c>
      <c r="G110" s="1">
        <v>10</v>
      </c>
      <c r="H110" s="1">
        <v>0.7</v>
      </c>
      <c r="I110" s="1">
        <v>20</v>
      </c>
      <c r="J110" s="1">
        <v>0.95</v>
      </c>
      <c r="K110" s="3">
        <v>4.6640370441900296E-9</v>
      </c>
      <c r="L110" s="1" t="s">
        <v>15</v>
      </c>
      <c r="M110" s="1">
        <v>6.8293755528525706E-5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1" t="s">
        <v>14</v>
      </c>
      <c r="B111" s="1">
        <v>6</v>
      </c>
      <c r="C111" s="1">
        <v>1000</v>
      </c>
      <c r="D111" s="1">
        <v>9</v>
      </c>
      <c r="E111" s="1">
        <v>1</v>
      </c>
      <c r="F111" s="1">
        <v>-10</v>
      </c>
      <c r="G111" s="1">
        <v>10</v>
      </c>
      <c r="H111" s="1">
        <v>0.7</v>
      </c>
      <c r="I111" s="1">
        <v>20</v>
      </c>
      <c r="J111" s="1">
        <v>0.95</v>
      </c>
      <c r="K111" s="3">
        <v>4.6640370441900296E-9</v>
      </c>
      <c r="L111" s="1" t="s">
        <v>15</v>
      </c>
      <c r="M111" s="1">
        <v>6.8293755528525706E-5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1" t="s">
        <v>14</v>
      </c>
      <c r="B112" s="1">
        <v>6</v>
      </c>
      <c r="C112" s="1">
        <v>1000</v>
      </c>
      <c r="D112" s="1">
        <v>10</v>
      </c>
      <c r="E112" s="1">
        <v>1</v>
      </c>
      <c r="F112" s="1">
        <v>-10</v>
      </c>
      <c r="G112" s="1">
        <v>10</v>
      </c>
      <c r="H112" s="1">
        <v>0.7</v>
      </c>
      <c r="I112" s="1">
        <v>20</v>
      </c>
      <c r="J112" s="1">
        <v>0.95</v>
      </c>
      <c r="K112" s="3">
        <v>4.6640370441900296E-9</v>
      </c>
      <c r="L112" s="1" t="s">
        <v>15</v>
      </c>
      <c r="M112" s="1">
        <v>6.8293755528525706E-5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1" t="s">
        <v>14</v>
      </c>
      <c r="B113" s="1">
        <v>6</v>
      </c>
      <c r="C113" s="1">
        <v>1000</v>
      </c>
      <c r="D113" s="1">
        <v>11</v>
      </c>
      <c r="E113" s="1">
        <v>1</v>
      </c>
      <c r="F113" s="1">
        <v>-10</v>
      </c>
      <c r="G113" s="1">
        <v>10</v>
      </c>
      <c r="H113" s="1">
        <v>0.7</v>
      </c>
      <c r="I113" s="1">
        <v>20</v>
      </c>
      <c r="J113" s="1">
        <v>0.95</v>
      </c>
      <c r="K113" s="3">
        <v>4.6640370441900296E-9</v>
      </c>
      <c r="L113" s="1" t="s">
        <v>15</v>
      </c>
      <c r="M113" s="1">
        <v>6.8293755528525706E-5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1" t="s">
        <v>14</v>
      </c>
      <c r="B114" s="1">
        <v>6</v>
      </c>
      <c r="C114" s="1">
        <v>1000</v>
      </c>
      <c r="D114" s="1">
        <v>12</v>
      </c>
      <c r="E114" s="1">
        <v>1</v>
      </c>
      <c r="F114" s="1">
        <v>-10</v>
      </c>
      <c r="G114" s="1">
        <v>10</v>
      </c>
      <c r="H114" s="1">
        <v>0.7</v>
      </c>
      <c r="I114" s="1">
        <v>20</v>
      </c>
      <c r="J114" s="1">
        <v>0.95</v>
      </c>
      <c r="K114" s="3">
        <v>4.6640370441900296E-9</v>
      </c>
      <c r="L114" s="1" t="s">
        <v>15</v>
      </c>
      <c r="M114" s="1">
        <v>6.8293755528525706E-5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1" t="s">
        <v>14</v>
      </c>
      <c r="B115" s="1">
        <v>6</v>
      </c>
      <c r="C115" s="1">
        <v>1000</v>
      </c>
      <c r="D115" s="1">
        <v>13</v>
      </c>
      <c r="E115" s="1">
        <v>1</v>
      </c>
      <c r="F115" s="1">
        <v>-10</v>
      </c>
      <c r="G115" s="1">
        <v>10</v>
      </c>
      <c r="H115" s="1">
        <v>0.7</v>
      </c>
      <c r="I115" s="1">
        <v>20</v>
      </c>
      <c r="J115" s="1">
        <v>0.95</v>
      </c>
      <c r="K115" s="3">
        <v>4.6640370441900296E-9</v>
      </c>
      <c r="L115" s="1" t="s">
        <v>15</v>
      </c>
      <c r="M115" s="1">
        <v>6.8293755528525706E-5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1" t="s">
        <v>14</v>
      </c>
      <c r="B116" s="1">
        <v>6</v>
      </c>
      <c r="C116" s="1">
        <v>1000</v>
      </c>
      <c r="D116" s="1">
        <v>14</v>
      </c>
      <c r="E116" s="1">
        <v>1</v>
      </c>
      <c r="F116" s="1">
        <v>-10</v>
      </c>
      <c r="G116" s="1">
        <v>10</v>
      </c>
      <c r="H116" s="1">
        <v>0.7</v>
      </c>
      <c r="I116" s="1">
        <v>20</v>
      </c>
      <c r="J116" s="1">
        <v>0.95</v>
      </c>
      <c r="K116" s="3">
        <v>4.6640370441900296E-9</v>
      </c>
      <c r="L116" s="1" t="s">
        <v>15</v>
      </c>
      <c r="M116" s="1">
        <v>6.8293755528525706E-5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1" t="s">
        <v>14</v>
      </c>
      <c r="B117" s="1">
        <v>6</v>
      </c>
      <c r="C117" s="1">
        <v>1000</v>
      </c>
      <c r="D117" s="1">
        <v>15</v>
      </c>
      <c r="E117" s="1">
        <v>1</v>
      </c>
      <c r="F117" s="1">
        <v>-10</v>
      </c>
      <c r="G117" s="1">
        <v>10</v>
      </c>
      <c r="H117" s="1">
        <v>0.7</v>
      </c>
      <c r="I117" s="1">
        <v>20</v>
      </c>
      <c r="J117" s="1">
        <v>0.95</v>
      </c>
      <c r="K117" s="3">
        <v>4.6640370441900296E-9</v>
      </c>
      <c r="L117" s="1" t="s">
        <v>15</v>
      </c>
      <c r="M117" s="1">
        <v>6.8293755528525706E-5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1" t="s">
        <v>14</v>
      </c>
      <c r="B118" s="1">
        <v>6</v>
      </c>
      <c r="C118" s="1">
        <v>1000</v>
      </c>
      <c r="D118" s="1">
        <v>16</v>
      </c>
      <c r="E118" s="1">
        <v>1</v>
      </c>
      <c r="F118" s="1">
        <v>-10</v>
      </c>
      <c r="G118" s="1">
        <v>10</v>
      </c>
      <c r="H118" s="1">
        <v>0.7</v>
      </c>
      <c r="I118" s="1">
        <v>20</v>
      </c>
      <c r="J118" s="1">
        <v>0.95</v>
      </c>
      <c r="K118" s="3">
        <v>4.6640370441900296E-9</v>
      </c>
      <c r="L118" s="1" t="s">
        <v>15</v>
      </c>
      <c r="M118" s="1">
        <v>6.8293755528525706E-5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1" t="s">
        <v>14</v>
      </c>
      <c r="B119" s="1">
        <v>6</v>
      </c>
      <c r="C119" s="1">
        <v>1000</v>
      </c>
      <c r="D119" s="1">
        <v>17</v>
      </c>
      <c r="E119" s="1">
        <v>1</v>
      </c>
      <c r="F119" s="1">
        <v>-10</v>
      </c>
      <c r="G119" s="1">
        <v>10</v>
      </c>
      <c r="H119" s="1">
        <v>0.7</v>
      </c>
      <c r="I119" s="1">
        <v>20</v>
      </c>
      <c r="J119" s="1">
        <v>0.95</v>
      </c>
      <c r="K119" s="3">
        <v>4.6640370441900296E-9</v>
      </c>
      <c r="L119" s="1" t="s">
        <v>15</v>
      </c>
      <c r="M119" s="1">
        <v>6.8293755528525706E-5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1" t="s">
        <v>14</v>
      </c>
      <c r="B120" s="1">
        <v>6</v>
      </c>
      <c r="C120" s="1">
        <v>1000</v>
      </c>
      <c r="D120" s="1">
        <v>18</v>
      </c>
      <c r="E120" s="1">
        <v>1</v>
      </c>
      <c r="F120" s="1">
        <v>-10</v>
      </c>
      <c r="G120" s="1">
        <v>10</v>
      </c>
      <c r="H120" s="1">
        <v>0.7</v>
      </c>
      <c r="I120" s="1">
        <v>20</v>
      </c>
      <c r="J120" s="1">
        <v>0.95</v>
      </c>
      <c r="K120" s="3">
        <v>4.6640370441900296E-9</v>
      </c>
      <c r="L120" s="1" t="s">
        <v>15</v>
      </c>
      <c r="M120" s="1">
        <v>6.8293755528525706E-5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1" t="s">
        <v>14</v>
      </c>
      <c r="B121" s="1">
        <v>6</v>
      </c>
      <c r="C121" s="1">
        <v>1000</v>
      </c>
      <c r="D121" s="1">
        <v>19</v>
      </c>
      <c r="E121" s="1">
        <v>1</v>
      </c>
      <c r="F121" s="1">
        <v>-10</v>
      </c>
      <c r="G121" s="1">
        <v>10</v>
      </c>
      <c r="H121" s="1">
        <v>0.7</v>
      </c>
      <c r="I121" s="1">
        <v>20</v>
      </c>
      <c r="J121" s="1">
        <v>0.95</v>
      </c>
      <c r="K121" s="3">
        <v>4.6640370441900296E-9</v>
      </c>
      <c r="L121" s="1" t="s">
        <v>15</v>
      </c>
      <c r="M121" s="1">
        <v>6.8293755528525706E-5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1" t="s">
        <v>14</v>
      </c>
      <c r="B122" s="1">
        <v>7</v>
      </c>
      <c r="C122" s="1">
        <v>1000</v>
      </c>
      <c r="D122" s="1">
        <v>0</v>
      </c>
      <c r="E122" s="1">
        <v>1</v>
      </c>
      <c r="F122" s="1">
        <v>-10</v>
      </c>
      <c r="G122" s="1">
        <v>10</v>
      </c>
      <c r="H122" s="1">
        <v>0.7</v>
      </c>
      <c r="I122" s="1">
        <v>20</v>
      </c>
      <c r="J122" s="1">
        <v>0.95</v>
      </c>
      <c r="K122" s="1">
        <v>1.8238962653396301E-5</v>
      </c>
      <c r="L122" s="1">
        <v>4.2707098535719199E-3</v>
      </c>
      <c r="M122" s="1">
        <v>4.2707098535719199E-3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1" t="s">
        <v>14</v>
      </c>
      <c r="B123" s="1">
        <v>7</v>
      </c>
      <c r="C123" s="1">
        <v>1000</v>
      </c>
      <c r="D123" s="1">
        <v>1</v>
      </c>
      <c r="E123" s="1">
        <v>1</v>
      </c>
      <c r="F123" s="1">
        <v>-10</v>
      </c>
      <c r="G123" s="1">
        <v>10</v>
      </c>
      <c r="H123" s="1">
        <v>0.7</v>
      </c>
      <c r="I123" s="1">
        <v>20</v>
      </c>
      <c r="J123" s="1">
        <v>0.95</v>
      </c>
      <c r="K123" s="1">
        <v>1.8238962653396301E-5</v>
      </c>
      <c r="L123" s="1" t="s">
        <v>15</v>
      </c>
      <c r="M123" s="1">
        <v>4.2707098535719199E-3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1" t="s">
        <v>14</v>
      </c>
      <c r="B124" s="1">
        <v>7</v>
      </c>
      <c r="C124" s="1">
        <v>1000</v>
      </c>
      <c r="D124" s="1">
        <v>2</v>
      </c>
      <c r="E124" s="1">
        <v>1</v>
      </c>
      <c r="F124" s="1">
        <v>-10</v>
      </c>
      <c r="G124" s="1">
        <v>10</v>
      </c>
      <c r="H124" s="1">
        <v>0.7</v>
      </c>
      <c r="I124" s="1">
        <v>20</v>
      </c>
      <c r="J124" s="1">
        <v>0.95</v>
      </c>
      <c r="K124" s="1">
        <v>1.8238962653396301E-5</v>
      </c>
      <c r="L124" s="1" t="s">
        <v>15</v>
      </c>
      <c r="M124" s="1">
        <v>4.2707098535719199E-3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1" t="s">
        <v>14</v>
      </c>
      <c r="B125" s="1">
        <v>7</v>
      </c>
      <c r="C125" s="1">
        <v>1000</v>
      </c>
      <c r="D125" s="1">
        <v>3</v>
      </c>
      <c r="E125" s="1">
        <v>1</v>
      </c>
      <c r="F125" s="1">
        <v>-10</v>
      </c>
      <c r="G125" s="1">
        <v>10</v>
      </c>
      <c r="H125" s="1">
        <v>0.7</v>
      </c>
      <c r="I125" s="1">
        <v>20</v>
      </c>
      <c r="J125" s="1">
        <v>0.95</v>
      </c>
      <c r="K125" s="1">
        <v>1.8238962653396301E-5</v>
      </c>
      <c r="L125" s="1" t="s">
        <v>15</v>
      </c>
      <c r="M125" s="1">
        <v>4.2707098535719199E-3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1" t="s">
        <v>14</v>
      </c>
      <c r="B126" s="1">
        <v>7</v>
      </c>
      <c r="C126" s="1">
        <v>1000</v>
      </c>
      <c r="D126" s="1">
        <v>4</v>
      </c>
      <c r="E126" s="1">
        <v>1</v>
      </c>
      <c r="F126" s="1">
        <v>-10</v>
      </c>
      <c r="G126" s="1">
        <v>10</v>
      </c>
      <c r="H126" s="1">
        <v>0.7</v>
      </c>
      <c r="I126" s="1">
        <v>20</v>
      </c>
      <c r="J126" s="1">
        <v>0.95</v>
      </c>
      <c r="K126" s="1">
        <v>1.8238962653396301E-5</v>
      </c>
      <c r="L126" s="1" t="s">
        <v>15</v>
      </c>
      <c r="M126" s="1">
        <v>4.2707098535719199E-3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1" t="s">
        <v>14</v>
      </c>
      <c r="B127" s="1">
        <v>7</v>
      </c>
      <c r="C127" s="1">
        <v>1000</v>
      </c>
      <c r="D127" s="1">
        <v>5</v>
      </c>
      <c r="E127" s="1">
        <v>1</v>
      </c>
      <c r="F127" s="1">
        <v>-10</v>
      </c>
      <c r="G127" s="1">
        <v>10</v>
      </c>
      <c r="H127" s="1">
        <v>0.7</v>
      </c>
      <c r="I127" s="1">
        <v>20</v>
      </c>
      <c r="J127" s="1">
        <v>0.95</v>
      </c>
      <c r="K127" s="1">
        <v>1.8238962653396301E-5</v>
      </c>
      <c r="L127" s="1" t="s">
        <v>15</v>
      </c>
      <c r="M127" s="1">
        <v>4.2707098535719199E-3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1" t="s">
        <v>14</v>
      </c>
      <c r="B128" s="1">
        <v>7</v>
      </c>
      <c r="C128" s="1">
        <v>1000</v>
      </c>
      <c r="D128" s="1">
        <v>6</v>
      </c>
      <c r="E128" s="1">
        <v>1</v>
      </c>
      <c r="F128" s="1">
        <v>-10</v>
      </c>
      <c r="G128" s="1">
        <v>10</v>
      </c>
      <c r="H128" s="1">
        <v>0.7</v>
      </c>
      <c r="I128" s="1">
        <v>20</v>
      </c>
      <c r="J128" s="1">
        <v>0.95</v>
      </c>
      <c r="K128" s="1">
        <v>1.8238962653396301E-5</v>
      </c>
      <c r="L128" s="1" t="s">
        <v>15</v>
      </c>
      <c r="M128" s="1">
        <v>4.2707098535719199E-3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1" t="s">
        <v>14</v>
      </c>
      <c r="B129" s="1">
        <v>7</v>
      </c>
      <c r="C129" s="1">
        <v>1000</v>
      </c>
      <c r="D129" s="1">
        <v>7</v>
      </c>
      <c r="E129" s="1">
        <v>1</v>
      </c>
      <c r="F129" s="1">
        <v>-10</v>
      </c>
      <c r="G129" s="1">
        <v>10</v>
      </c>
      <c r="H129" s="1">
        <v>0.7</v>
      </c>
      <c r="I129" s="1">
        <v>20</v>
      </c>
      <c r="J129" s="1">
        <v>0.95</v>
      </c>
      <c r="K129" s="1">
        <v>1.8238962653396301E-5</v>
      </c>
      <c r="L129" s="1" t="s">
        <v>15</v>
      </c>
      <c r="M129" s="1">
        <v>4.2707098535719199E-3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1" t="s">
        <v>14</v>
      </c>
      <c r="B130" s="1">
        <v>7</v>
      </c>
      <c r="C130" s="1">
        <v>1000</v>
      </c>
      <c r="D130" s="1">
        <v>8</v>
      </c>
      <c r="E130" s="1">
        <v>1</v>
      </c>
      <c r="F130" s="1">
        <v>-10</v>
      </c>
      <c r="G130" s="1">
        <v>10</v>
      </c>
      <c r="H130" s="1">
        <v>0.7</v>
      </c>
      <c r="I130" s="1">
        <v>20</v>
      </c>
      <c r="J130" s="1">
        <v>0.95</v>
      </c>
      <c r="K130" s="1">
        <v>1.8238962653396301E-5</v>
      </c>
      <c r="L130" s="1" t="s">
        <v>15</v>
      </c>
      <c r="M130" s="1">
        <v>4.2707098535719199E-3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1" t="s">
        <v>14</v>
      </c>
      <c r="B131" s="1">
        <v>7</v>
      </c>
      <c r="C131" s="1">
        <v>1000</v>
      </c>
      <c r="D131" s="1">
        <v>9</v>
      </c>
      <c r="E131" s="1">
        <v>1</v>
      </c>
      <c r="F131" s="1">
        <v>-10</v>
      </c>
      <c r="G131" s="1">
        <v>10</v>
      </c>
      <c r="H131" s="1">
        <v>0.7</v>
      </c>
      <c r="I131" s="1">
        <v>20</v>
      </c>
      <c r="J131" s="1">
        <v>0.95</v>
      </c>
      <c r="K131" s="1">
        <v>1.8238962653396301E-5</v>
      </c>
      <c r="L131" s="1" t="s">
        <v>15</v>
      </c>
      <c r="M131" s="1">
        <v>4.2707098535719199E-3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1" t="s">
        <v>14</v>
      </c>
      <c r="B132" s="1">
        <v>7</v>
      </c>
      <c r="C132" s="1">
        <v>1000</v>
      </c>
      <c r="D132" s="1">
        <v>10</v>
      </c>
      <c r="E132" s="1">
        <v>1</v>
      </c>
      <c r="F132" s="1">
        <v>-10</v>
      </c>
      <c r="G132" s="1">
        <v>10</v>
      </c>
      <c r="H132" s="1">
        <v>0.7</v>
      </c>
      <c r="I132" s="1">
        <v>20</v>
      </c>
      <c r="J132" s="1">
        <v>0.95</v>
      </c>
      <c r="K132" s="1">
        <v>1.8238962653396301E-5</v>
      </c>
      <c r="L132" s="1" t="s">
        <v>15</v>
      </c>
      <c r="M132" s="1">
        <v>4.2707098535719199E-3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1" t="s">
        <v>14</v>
      </c>
      <c r="B133" s="1">
        <v>7</v>
      </c>
      <c r="C133" s="1">
        <v>1000</v>
      </c>
      <c r="D133" s="1">
        <v>11</v>
      </c>
      <c r="E133" s="1">
        <v>1</v>
      </c>
      <c r="F133" s="1">
        <v>-10</v>
      </c>
      <c r="G133" s="1">
        <v>10</v>
      </c>
      <c r="H133" s="1">
        <v>0.7</v>
      </c>
      <c r="I133" s="1">
        <v>20</v>
      </c>
      <c r="J133" s="1">
        <v>0.95</v>
      </c>
      <c r="K133" s="1">
        <v>1.8238962653396301E-5</v>
      </c>
      <c r="L133" s="1" t="s">
        <v>15</v>
      </c>
      <c r="M133" s="1">
        <v>4.2707098535719199E-3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1" t="s">
        <v>14</v>
      </c>
      <c r="B134" s="1">
        <v>7</v>
      </c>
      <c r="C134" s="1">
        <v>1000</v>
      </c>
      <c r="D134" s="1">
        <v>12</v>
      </c>
      <c r="E134" s="1">
        <v>1</v>
      </c>
      <c r="F134" s="1">
        <v>-10</v>
      </c>
      <c r="G134" s="1">
        <v>10</v>
      </c>
      <c r="H134" s="1">
        <v>0.7</v>
      </c>
      <c r="I134" s="1">
        <v>20</v>
      </c>
      <c r="J134" s="1">
        <v>0.95</v>
      </c>
      <c r="K134" s="1">
        <v>1.8238962653396301E-5</v>
      </c>
      <c r="L134" s="1" t="s">
        <v>15</v>
      </c>
      <c r="M134" s="1">
        <v>4.2707098535719199E-3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1" t="s">
        <v>14</v>
      </c>
      <c r="B135" s="1">
        <v>7</v>
      </c>
      <c r="C135" s="1">
        <v>1000</v>
      </c>
      <c r="D135" s="1">
        <v>13</v>
      </c>
      <c r="E135" s="1">
        <v>1</v>
      </c>
      <c r="F135" s="1">
        <v>-10</v>
      </c>
      <c r="G135" s="1">
        <v>10</v>
      </c>
      <c r="H135" s="1">
        <v>0.7</v>
      </c>
      <c r="I135" s="1">
        <v>20</v>
      </c>
      <c r="J135" s="1">
        <v>0.95</v>
      </c>
      <c r="K135" s="1">
        <v>1.8238962653396301E-5</v>
      </c>
      <c r="L135" s="1" t="s">
        <v>15</v>
      </c>
      <c r="M135" s="1">
        <v>4.2707098535719199E-3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1" t="s">
        <v>14</v>
      </c>
      <c r="B136" s="1">
        <v>7</v>
      </c>
      <c r="C136" s="1">
        <v>1000</v>
      </c>
      <c r="D136" s="1">
        <v>14</v>
      </c>
      <c r="E136" s="1">
        <v>1</v>
      </c>
      <c r="F136" s="1">
        <v>-10</v>
      </c>
      <c r="G136" s="1">
        <v>10</v>
      </c>
      <c r="H136" s="1">
        <v>0.7</v>
      </c>
      <c r="I136" s="1">
        <v>20</v>
      </c>
      <c r="J136" s="1">
        <v>0.95</v>
      </c>
      <c r="K136" s="1">
        <v>1.8238962653396301E-5</v>
      </c>
      <c r="L136" s="1" t="s">
        <v>15</v>
      </c>
      <c r="M136" s="1">
        <v>4.2707098535719199E-3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1" t="s">
        <v>14</v>
      </c>
      <c r="B137" s="1">
        <v>7</v>
      </c>
      <c r="C137" s="1">
        <v>1000</v>
      </c>
      <c r="D137" s="1">
        <v>15</v>
      </c>
      <c r="E137" s="1">
        <v>1</v>
      </c>
      <c r="F137" s="1">
        <v>-10</v>
      </c>
      <c r="G137" s="1">
        <v>10</v>
      </c>
      <c r="H137" s="1">
        <v>0.7</v>
      </c>
      <c r="I137" s="1">
        <v>20</v>
      </c>
      <c r="J137" s="1">
        <v>0.95</v>
      </c>
      <c r="K137" s="1">
        <v>1.8238962653396301E-5</v>
      </c>
      <c r="L137" s="1" t="s">
        <v>15</v>
      </c>
      <c r="M137" s="1">
        <v>4.2707098535719199E-3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1" t="s">
        <v>14</v>
      </c>
      <c r="B138" s="1">
        <v>7</v>
      </c>
      <c r="C138" s="1">
        <v>1000</v>
      </c>
      <c r="D138" s="1">
        <v>16</v>
      </c>
      <c r="E138" s="1">
        <v>1</v>
      </c>
      <c r="F138" s="1">
        <v>-10</v>
      </c>
      <c r="G138" s="1">
        <v>10</v>
      </c>
      <c r="H138" s="1">
        <v>0.7</v>
      </c>
      <c r="I138" s="1">
        <v>20</v>
      </c>
      <c r="J138" s="1">
        <v>0.95</v>
      </c>
      <c r="K138" s="1">
        <v>1.8238962653396301E-5</v>
      </c>
      <c r="L138" s="1" t="s">
        <v>15</v>
      </c>
      <c r="M138" s="1">
        <v>4.2707098535719199E-3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1" t="s">
        <v>14</v>
      </c>
      <c r="B139" s="1">
        <v>7</v>
      </c>
      <c r="C139" s="1">
        <v>1000</v>
      </c>
      <c r="D139" s="1">
        <v>17</v>
      </c>
      <c r="E139" s="1">
        <v>1</v>
      </c>
      <c r="F139" s="1">
        <v>-10</v>
      </c>
      <c r="G139" s="1">
        <v>10</v>
      </c>
      <c r="H139" s="1">
        <v>0.7</v>
      </c>
      <c r="I139" s="1">
        <v>20</v>
      </c>
      <c r="J139" s="1">
        <v>0.95</v>
      </c>
      <c r="K139" s="1">
        <v>1.8238962653396301E-5</v>
      </c>
      <c r="L139" s="1" t="s">
        <v>15</v>
      </c>
      <c r="M139" s="1">
        <v>4.2707098535719199E-3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1" t="s">
        <v>14</v>
      </c>
      <c r="B140" s="1">
        <v>7</v>
      </c>
      <c r="C140" s="1">
        <v>1000</v>
      </c>
      <c r="D140" s="1">
        <v>18</v>
      </c>
      <c r="E140" s="1">
        <v>1</v>
      </c>
      <c r="F140" s="1">
        <v>-10</v>
      </c>
      <c r="G140" s="1">
        <v>10</v>
      </c>
      <c r="H140" s="1">
        <v>0.7</v>
      </c>
      <c r="I140" s="1">
        <v>20</v>
      </c>
      <c r="J140" s="1">
        <v>0.95</v>
      </c>
      <c r="K140" s="1">
        <v>1.8238962653396301E-5</v>
      </c>
      <c r="L140" s="1" t="s">
        <v>15</v>
      </c>
      <c r="M140" s="1">
        <v>4.2707098535719199E-3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1" t="s">
        <v>14</v>
      </c>
      <c r="B141" s="1">
        <v>7</v>
      </c>
      <c r="C141" s="1">
        <v>1000</v>
      </c>
      <c r="D141" s="1">
        <v>19</v>
      </c>
      <c r="E141" s="1">
        <v>1</v>
      </c>
      <c r="F141" s="1">
        <v>-10</v>
      </c>
      <c r="G141" s="1">
        <v>10</v>
      </c>
      <c r="H141" s="1">
        <v>0.7</v>
      </c>
      <c r="I141" s="1">
        <v>20</v>
      </c>
      <c r="J141" s="1">
        <v>0.95</v>
      </c>
      <c r="K141" s="1">
        <v>1.8238962653396301E-5</v>
      </c>
      <c r="L141" s="1" t="s">
        <v>15</v>
      </c>
      <c r="M141" s="1">
        <v>4.2707098535719199E-3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1" t="s">
        <v>14</v>
      </c>
      <c r="B142" s="1">
        <v>8</v>
      </c>
      <c r="C142" s="1">
        <v>1000</v>
      </c>
      <c r="D142" s="1">
        <v>0</v>
      </c>
      <c r="E142" s="1">
        <v>1</v>
      </c>
      <c r="F142" s="1">
        <v>-10</v>
      </c>
      <c r="G142" s="1">
        <v>10</v>
      </c>
      <c r="H142" s="1">
        <v>0.7</v>
      </c>
      <c r="I142" s="1">
        <v>20</v>
      </c>
      <c r="J142" s="1">
        <v>0.95</v>
      </c>
      <c r="K142" s="1">
        <v>8.4649905926029105E-6</v>
      </c>
      <c r="L142" s="1">
        <v>-2.9094656885075799E-3</v>
      </c>
      <c r="M142" s="1">
        <v>-2.9094656885075799E-3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1" t="s">
        <v>14</v>
      </c>
      <c r="B143" s="1">
        <v>8</v>
      </c>
      <c r="C143" s="1">
        <v>1000</v>
      </c>
      <c r="D143" s="1">
        <v>1</v>
      </c>
      <c r="E143" s="1">
        <v>1</v>
      </c>
      <c r="F143" s="1">
        <v>-10</v>
      </c>
      <c r="G143" s="1">
        <v>10</v>
      </c>
      <c r="H143" s="1">
        <v>0.7</v>
      </c>
      <c r="I143" s="1">
        <v>20</v>
      </c>
      <c r="J143" s="1">
        <v>0.95</v>
      </c>
      <c r="K143" s="1">
        <v>8.4649905926029105E-6</v>
      </c>
      <c r="L143" s="1" t="s">
        <v>15</v>
      </c>
      <c r="M143" s="1">
        <v>-2.9094656885075799E-3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1" t="s">
        <v>14</v>
      </c>
      <c r="B144" s="1">
        <v>8</v>
      </c>
      <c r="C144" s="1">
        <v>1000</v>
      </c>
      <c r="D144" s="1">
        <v>2</v>
      </c>
      <c r="E144" s="1">
        <v>1</v>
      </c>
      <c r="F144" s="1">
        <v>-10</v>
      </c>
      <c r="G144" s="1">
        <v>10</v>
      </c>
      <c r="H144" s="1">
        <v>0.7</v>
      </c>
      <c r="I144" s="1">
        <v>20</v>
      </c>
      <c r="J144" s="1">
        <v>0.95</v>
      </c>
      <c r="K144" s="1">
        <v>8.4649905926029105E-6</v>
      </c>
      <c r="L144" s="1" t="s">
        <v>15</v>
      </c>
      <c r="M144" s="1">
        <v>-2.9094656885075799E-3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1" t="s">
        <v>14</v>
      </c>
      <c r="B145" s="1">
        <v>8</v>
      </c>
      <c r="C145" s="1">
        <v>1000</v>
      </c>
      <c r="D145" s="1">
        <v>3</v>
      </c>
      <c r="E145" s="1">
        <v>1</v>
      </c>
      <c r="F145" s="1">
        <v>-10</v>
      </c>
      <c r="G145" s="1">
        <v>10</v>
      </c>
      <c r="H145" s="1">
        <v>0.7</v>
      </c>
      <c r="I145" s="1">
        <v>20</v>
      </c>
      <c r="J145" s="1">
        <v>0.95</v>
      </c>
      <c r="K145" s="1">
        <v>8.4649905926029105E-6</v>
      </c>
      <c r="L145" s="1" t="s">
        <v>15</v>
      </c>
      <c r="M145" s="1">
        <v>-2.9094656885075799E-3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1" t="s">
        <v>14</v>
      </c>
      <c r="B146" s="1">
        <v>8</v>
      </c>
      <c r="C146" s="1">
        <v>1000</v>
      </c>
      <c r="D146" s="1">
        <v>4</v>
      </c>
      <c r="E146" s="1">
        <v>1</v>
      </c>
      <c r="F146" s="1">
        <v>-10</v>
      </c>
      <c r="G146" s="1">
        <v>10</v>
      </c>
      <c r="H146" s="1">
        <v>0.7</v>
      </c>
      <c r="I146" s="1">
        <v>20</v>
      </c>
      <c r="J146" s="1">
        <v>0.95</v>
      </c>
      <c r="K146" s="1">
        <v>8.4649905926029105E-6</v>
      </c>
      <c r="L146" s="1" t="s">
        <v>15</v>
      </c>
      <c r="M146" s="1">
        <v>-2.9094656885075799E-3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1" t="s">
        <v>14</v>
      </c>
      <c r="B147" s="1">
        <v>8</v>
      </c>
      <c r="C147" s="1">
        <v>1000</v>
      </c>
      <c r="D147" s="1">
        <v>5</v>
      </c>
      <c r="E147" s="1">
        <v>1</v>
      </c>
      <c r="F147" s="1">
        <v>-10</v>
      </c>
      <c r="G147" s="1">
        <v>10</v>
      </c>
      <c r="H147" s="1">
        <v>0.7</v>
      </c>
      <c r="I147" s="1">
        <v>20</v>
      </c>
      <c r="J147" s="1">
        <v>0.95</v>
      </c>
      <c r="K147" s="1">
        <v>8.4649905926029105E-6</v>
      </c>
      <c r="L147" s="1" t="s">
        <v>15</v>
      </c>
      <c r="M147" s="1">
        <v>-2.9094656885075799E-3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1" t="s">
        <v>14</v>
      </c>
      <c r="B148" s="1">
        <v>8</v>
      </c>
      <c r="C148" s="1">
        <v>1000</v>
      </c>
      <c r="D148" s="1">
        <v>6</v>
      </c>
      <c r="E148" s="1">
        <v>1</v>
      </c>
      <c r="F148" s="1">
        <v>-10</v>
      </c>
      <c r="G148" s="1">
        <v>10</v>
      </c>
      <c r="H148" s="1">
        <v>0.7</v>
      </c>
      <c r="I148" s="1">
        <v>20</v>
      </c>
      <c r="J148" s="1">
        <v>0.95</v>
      </c>
      <c r="K148" s="1">
        <v>8.4649905926029105E-6</v>
      </c>
      <c r="L148" s="1" t="s">
        <v>15</v>
      </c>
      <c r="M148" s="1">
        <v>-2.9094656885075799E-3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1" t="s">
        <v>14</v>
      </c>
      <c r="B149" s="1">
        <v>8</v>
      </c>
      <c r="C149" s="1">
        <v>1000</v>
      </c>
      <c r="D149" s="1">
        <v>7</v>
      </c>
      <c r="E149" s="1">
        <v>1</v>
      </c>
      <c r="F149" s="1">
        <v>-10</v>
      </c>
      <c r="G149" s="1">
        <v>10</v>
      </c>
      <c r="H149" s="1">
        <v>0.7</v>
      </c>
      <c r="I149" s="1">
        <v>20</v>
      </c>
      <c r="J149" s="1">
        <v>0.95</v>
      </c>
      <c r="K149" s="1">
        <v>8.4649905926029105E-6</v>
      </c>
      <c r="L149" s="1" t="s">
        <v>15</v>
      </c>
      <c r="M149" s="1">
        <v>-2.9094656885075799E-3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1" t="s">
        <v>14</v>
      </c>
      <c r="B150" s="1">
        <v>8</v>
      </c>
      <c r="C150" s="1">
        <v>1000</v>
      </c>
      <c r="D150" s="1">
        <v>8</v>
      </c>
      <c r="E150" s="1">
        <v>1</v>
      </c>
      <c r="F150" s="1">
        <v>-10</v>
      </c>
      <c r="G150" s="1">
        <v>10</v>
      </c>
      <c r="H150" s="1">
        <v>0.7</v>
      </c>
      <c r="I150" s="1">
        <v>20</v>
      </c>
      <c r="J150" s="1">
        <v>0.95</v>
      </c>
      <c r="K150" s="1">
        <v>8.4649905926029105E-6</v>
      </c>
      <c r="L150" s="1" t="s">
        <v>15</v>
      </c>
      <c r="M150" s="1">
        <v>-2.9094656885075799E-3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1" t="s">
        <v>14</v>
      </c>
      <c r="B151" s="1">
        <v>8</v>
      </c>
      <c r="C151" s="1">
        <v>1000</v>
      </c>
      <c r="D151" s="1">
        <v>9</v>
      </c>
      <c r="E151" s="1">
        <v>1</v>
      </c>
      <c r="F151" s="1">
        <v>-10</v>
      </c>
      <c r="G151" s="1">
        <v>10</v>
      </c>
      <c r="H151" s="1">
        <v>0.7</v>
      </c>
      <c r="I151" s="1">
        <v>20</v>
      </c>
      <c r="J151" s="1">
        <v>0.95</v>
      </c>
      <c r="K151" s="1">
        <v>8.4649905926029105E-6</v>
      </c>
      <c r="L151" s="1" t="s">
        <v>15</v>
      </c>
      <c r="M151" s="1">
        <v>-2.9094656885075799E-3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1" t="s">
        <v>14</v>
      </c>
      <c r="B152" s="1">
        <v>8</v>
      </c>
      <c r="C152" s="1">
        <v>1000</v>
      </c>
      <c r="D152" s="1">
        <v>10</v>
      </c>
      <c r="E152" s="1">
        <v>1</v>
      </c>
      <c r="F152" s="1">
        <v>-10</v>
      </c>
      <c r="G152" s="1">
        <v>10</v>
      </c>
      <c r="H152" s="1">
        <v>0.7</v>
      </c>
      <c r="I152" s="1">
        <v>20</v>
      </c>
      <c r="J152" s="1">
        <v>0.95</v>
      </c>
      <c r="K152" s="1">
        <v>8.4649905926029105E-6</v>
      </c>
      <c r="L152" s="1" t="s">
        <v>15</v>
      </c>
      <c r="M152" s="1">
        <v>-2.9094656885075799E-3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1" t="s">
        <v>14</v>
      </c>
      <c r="B153" s="1">
        <v>8</v>
      </c>
      <c r="C153" s="1">
        <v>1000</v>
      </c>
      <c r="D153" s="1">
        <v>11</v>
      </c>
      <c r="E153" s="1">
        <v>1</v>
      </c>
      <c r="F153" s="1">
        <v>-10</v>
      </c>
      <c r="G153" s="1">
        <v>10</v>
      </c>
      <c r="H153" s="1">
        <v>0.7</v>
      </c>
      <c r="I153" s="1">
        <v>20</v>
      </c>
      <c r="J153" s="1">
        <v>0.95</v>
      </c>
      <c r="K153" s="1">
        <v>8.4649905926029105E-6</v>
      </c>
      <c r="L153" s="1" t="s">
        <v>15</v>
      </c>
      <c r="M153" s="1">
        <v>-2.9094656885075799E-3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1" t="s">
        <v>14</v>
      </c>
      <c r="B154" s="1">
        <v>8</v>
      </c>
      <c r="C154" s="1">
        <v>1000</v>
      </c>
      <c r="D154" s="1">
        <v>12</v>
      </c>
      <c r="E154" s="1">
        <v>1</v>
      </c>
      <c r="F154" s="1">
        <v>-10</v>
      </c>
      <c r="G154" s="1">
        <v>10</v>
      </c>
      <c r="H154" s="1">
        <v>0.7</v>
      </c>
      <c r="I154" s="1">
        <v>20</v>
      </c>
      <c r="J154" s="1">
        <v>0.95</v>
      </c>
      <c r="K154" s="1">
        <v>8.4649905926029105E-6</v>
      </c>
      <c r="L154" s="1" t="s">
        <v>15</v>
      </c>
      <c r="M154" s="1">
        <v>-2.9094656885075799E-3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1" t="s">
        <v>14</v>
      </c>
      <c r="B155" s="1">
        <v>8</v>
      </c>
      <c r="C155" s="1">
        <v>1000</v>
      </c>
      <c r="D155" s="1">
        <v>13</v>
      </c>
      <c r="E155" s="1">
        <v>1</v>
      </c>
      <c r="F155" s="1">
        <v>-10</v>
      </c>
      <c r="G155" s="1">
        <v>10</v>
      </c>
      <c r="H155" s="1">
        <v>0.7</v>
      </c>
      <c r="I155" s="1">
        <v>20</v>
      </c>
      <c r="J155" s="1">
        <v>0.95</v>
      </c>
      <c r="K155" s="1">
        <v>8.4649905926029105E-6</v>
      </c>
      <c r="L155" s="1" t="s">
        <v>15</v>
      </c>
      <c r="M155" s="1">
        <v>-2.9094656885075799E-3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1" t="s">
        <v>14</v>
      </c>
      <c r="B156" s="1">
        <v>8</v>
      </c>
      <c r="C156" s="1">
        <v>1000</v>
      </c>
      <c r="D156" s="1">
        <v>14</v>
      </c>
      <c r="E156" s="1">
        <v>1</v>
      </c>
      <c r="F156" s="1">
        <v>-10</v>
      </c>
      <c r="G156" s="1">
        <v>10</v>
      </c>
      <c r="H156" s="1">
        <v>0.7</v>
      </c>
      <c r="I156" s="1">
        <v>20</v>
      </c>
      <c r="J156" s="1">
        <v>0.95</v>
      </c>
      <c r="K156" s="1">
        <v>8.4649905926029105E-6</v>
      </c>
      <c r="L156" s="1" t="s">
        <v>15</v>
      </c>
      <c r="M156" s="1">
        <v>-2.9094656885075799E-3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1" t="s">
        <v>14</v>
      </c>
      <c r="B157" s="1">
        <v>8</v>
      </c>
      <c r="C157" s="1">
        <v>1000</v>
      </c>
      <c r="D157" s="1">
        <v>15</v>
      </c>
      <c r="E157" s="1">
        <v>1</v>
      </c>
      <c r="F157" s="1">
        <v>-10</v>
      </c>
      <c r="G157" s="1">
        <v>10</v>
      </c>
      <c r="H157" s="1">
        <v>0.7</v>
      </c>
      <c r="I157" s="1">
        <v>20</v>
      </c>
      <c r="J157" s="1">
        <v>0.95</v>
      </c>
      <c r="K157" s="1">
        <v>8.4649905926029105E-6</v>
      </c>
      <c r="L157" s="1" t="s">
        <v>15</v>
      </c>
      <c r="M157" s="1">
        <v>-2.9094656885075799E-3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1" t="s">
        <v>14</v>
      </c>
      <c r="B158" s="1">
        <v>8</v>
      </c>
      <c r="C158" s="1">
        <v>1000</v>
      </c>
      <c r="D158" s="1">
        <v>16</v>
      </c>
      <c r="E158" s="1">
        <v>1</v>
      </c>
      <c r="F158" s="1">
        <v>-10</v>
      </c>
      <c r="G158" s="1">
        <v>10</v>
      </c>
      <c r="H158" s="1">
        <v>0.7</v>
      </c>
      <c r="I158" s="1">
        <v>20</v>
      </c>
      <c r="J158" s="1">
        <v>0.95</v>
      </c>
      <c r="K158" s="1">
        <v>8.4649905926029105E-6</v>
      </c>
      <c r="L158" s="1" t="s">
        <v>15</v>
      </c>
      <c r="M158" s="1">
        <v>-2.9094656885075799E-3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1" t="s">
        <v>14</v>
      </c>
      <c r="B159" s="1">
        <v>8</v>
      </c>
      <c r="C159" s="1">
        <v>1000</v>
      </c>
      <c r="D159" s="1">
        <v>17</v>
      </c>
      <c r="E159" s="1">
        <v>1</v>
      </c>
      <c r="F159" s="1">
        <v>-10</v>
      </c>
      <c r="G159" s="1">
        <v>10</v>
      </c>
      <c r="H159" s="1">
        <v>0.7</v>
      </c>
      <c r="I159" s="1">
        <v>20</v>
      </c>
      <c r="J159" s="1">
        <v>0.95</v>
      </c>
      <c r="K159" s="1">
        <v>8.4649905926029105E-6</v>
      </c>
      <c r="L159" s="1" t="s">
        <v>15</v>
      </c>
      <c r="M159" s="1">
        <v>-2.9094656885075799E-3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1" t="s">
        <v>14</v>
      </c>
      <c r="B160" s="1">
        <v>8</v>
      </c>
      <c r="C160" s="1">
        <v>1000</v>
      </c>
      <c r="D160" s="1">
        <v>18</v>
      </c>
      <c r="E160" s="1">
        <v>1</v>
      </c>
      <c r="F160" s="1">
        <v>-10</v>
      </c>
      <c r="G160" s="1">
        <v>10</v>
      </c>
      <c r="H160" s="1">
        <v>0.7</v>
      </c>
      <c r="I160" s="1">
        <v>20</v>
      </c>
      <c r="J160" s="1">
        <v>0.95</v>
      </c>
      <c r="K160" s="1">
        <v>8.4649905926029105E-6</v>
      </c>
      <c r="L160" s="1" t="s">
        <v>15</v>
      </c>
      <c r="M160" s="1">
        <v>-2.9094656885075799E-3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1" t="s">
        <v>14</v>
      </c>
      <c r="B161" s="1">
        <v>8</v>
      </c>
      <c r="C161" s="1">
        <v>1000</v>
      </c>
      <c r="D161" s="1">
        <v>19</v>
      </c>
      <c r="E161" s="1">
        <v>1</v>
      </c>
      <c r="F161" s="1">
        <v>-10</v>
      </c>
      <c r="G161" s="1">
        <v>10</v>
      </c>
      <c r="H161" s="1">
        <v>0.7</v>
      </c>
      <c r="I161" s="1">
        <v>20</v>
      </c>
      <c r="J161" s="1">
        <v>0.95</v>
      </c>
      <c r="K161" s="1">
        <v>8.4649905926029105E-6</v>
      </c>
      <c r="L161" s="1" t="s">
        <v>15</v>
      </c>
      <c r="M161" s="1">
        <v>-2.9094656885075799E-3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1" t="s">
        <v>14</v>
      </c>
      <c r="B162" s="1">
        <v>9</v>
      </c>
      <c r="C162" s="1">
        <v>1000</v>
      </c>
      <c r="D162" s="1">
        <v>0</v>
      </c>
      <c r="E162" s="1">
        <v>1</v>
      </c>
      <c r="F162" s="1">
        <v>-10</v>
      </c>
      <c r="G162" s="1">
        <v>10</v>
      </c>
      <c r="H162" s="1">
        <v>0.7</v>
      </c>
      <c r="I162" s="1">
        <v>20</v>
      </c>
      <c r="J162" s="1">
        <v>0.95</v>
      </c>
      <c r="K162" s="3">
        <v>5.4283289874766405E-7</v>
      </c>
      <c r="L162" s="1">
        <v>7.3677194487009601E-4</v>
      </c>
      <c r="M162" s="1">
        <v>7.3677194487009601E-4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1" t="s">
        <v>14</v>
      </c>
      <c r="B163" s="1">
        <v>9</v>
      </c>
      <c r="C163" s="1">
        <v>1000</v>
      </c>
      <c r="D163" s="1">
        <v>1</v>
      </c>
      <c r="E163" s="1">
        <v>1</v>
      </c>
      <c r="F163" s="1">
        <v>-10</v>
      </c>
      <c r="G163" s="1">
        <v>10</v>
      </c>
      <c r="H163" s="1">
        <v>0.7</v>
      </c>
      <c r="I163" s="1">
        <v>20</v>
      </c>
      <c r="J163" s="1">
        <v>0.95</v>
      </c>
      <c r="K163" s="3">
        <v>5.4283289874766405E-7</v>
      </c>
      <c r="L163" s="1" t="s">
        <v>15</v>
      </c>
      <c r="M163" s="1">
        <v>7.3677194487009601E-4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1" t="s">
        <v>14</v>
      </c>
      <c r="B164" s="1">
        <v>9</v>
      </c>
      <c r="C164" s="1">
        <v>1000</v>
      </c>
      <c r="D164" s="1">
        <v>2</v>
      </c>
      <c r="E164" s="1">
        <v>1</v>
      </c>
      <c r="F164" s="1">
        <v>-10</v>
      </c>
      <c r="G164" s="1">
        <v>10</v>
      </c>
      <c r="H164" s="1">
        <v>0.7</v>
      </c>
      <c r="I164" s="1">
        <v>20</v>
      </c>
      <c r="J164" s="1">
        <v>0.95</v>
      </c>
      <c r="K164" s="3">
        <v>5.4283289874766405E-7</v>
      </c>
      <c r="L164" s="1" t="s">
        <v>15</v>
      </c>
      <c r="M164" s="1">
        <v>7.3677194487009601E-4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1" t="s">
        <v>14</v>
      </c>
      <c r="B165" s="1">
        <v>9</v>
      </c>
      <c r="C165" s="1">
        <v>1000</v>
      </c>
      <c r="D165" s="1">
        <v>3</v>
      </c>
      <c r="E165" s="1">
        <v>1</v>
      </c>
      <c r="F165" s="1">
        <v>-10</v>
      </c>
      <c r="G165" s="1">
        <v>10</v>
      </c>
      <c r="H165" s="1">
        <v>0.7</v>
      </c>
      <c r="I165" s="1">
        <v>20</v>
      </c>
      <c r="J165" s="1">
        <v>0.95</v>
      </c>
      <c r="K165" s="3">
        <v>5.4283289874766405E-7</v>
      </c>
      <c r="L165" s="1" t="s">
        <v>15</v>
      </c>
      <c r="M165" s="1">
        <v>7.3677194487009601E-4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1" t="s">
        <v>14</v>
      </c>
      <c r="B166" s="1">
        <v>9</v>
      </c>
      <c r="C166" s="1">
        <v>1000</v>
      </c>
      <c r="D166" s="1">
        <v>4</v>
      </c>
      <c r="E166" s="1">
        <v>1</v>
      </c>
      <c r="F166" s="1">
        <v>-10</v>
      </c>
      <c r="G166" s="1">
        <v>10</v>
      </c>
      <c r="H166" s="1">
        <v>0.7</v>
      </c>
      <c r="I166" s="1">
        <v>20</v>
      </c>
      <c r="J166" s="1">
        <v>0.95</v>
      </c>
      <c r="K166" s="3">
        <v>5.4283289874766405E-7</v>
      </c>
      <c r="L166" s="1" t="s">
        <v>15</v>
      </c>
      <c r="M166" s="1">
        <v>7.3677194487009601E-4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1" t="s">
        <v>14</v>
      </c>
      <c r="B167" s="1">
        <v>9</v>
      </c>
      <c r="C167" s="1">
        <v>1000</v>
      </c>
      <c r="D167" s="1">
        <v>5</v>
      </c>
      <c r="E167" s="1">
        <v>1</v>
      </c>
      <c r="F167" s="1">
        <v>-10</v>
      </c>
      <c r="G167" s="1">
        <v>10</v>
      </c>
      <c r="H167" s="1">
        <v>0.7</v>
      </c>
      <c r="I167" s="1">
        <v>20</v>
      </c>
      <c r="J167" s="1">
        <v>0.95</v>
      </c>
      <c r="K167" s="3">
        <v>5.4283289874766405E-7</v>
      </c>
      <c r="L167" s="1" t="s">
        <v>15</v>
      </c>
      <c r="M167" s="1">
        <v>7.3677194487009601E-4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1" t="s">
        <v>14</v>
      </c>
      <c r="B168" s="1">
        <v>9</v>
      </c>
      <c r="C168" s="1">
        <v>1000</v>
      </c>
      <c r="D168" s="1">
        <v>6</v>
      </c>
      <c r="E168" s="1">
        <v>1</v>
      </c>
      <c r="F168" s="1">
        <v>-10</v>
      </c>
      <c r="G168" s="1">
        <v>10</v>
      </c>
      <c r="H168" s="1">
        <v>0.7</v>
      </c>
      <c r="I168" s="1">
        <v>20</v>
      </c>
      <c r="J168" s="1">
        <v>0.95</v>
      </c>
      <c r="K168" s="3">
        <v>5.4283289874766405E-7</v>
      </c>
      <c r="L168" s="1" t="s">
        <v>15</v>
      </c>
      <c r="M168" s="1">
        <v>7.3677194487009601E-4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1" t="s">
        <v>14</v>
      </c>
      <c r="B169" s="1">
        <v>9</v>
      </c>
      <c r="C169" s="1">
        <v>1000</v>
      </c>
      <c r="D169" s="1">
        <v>7</v>
      </c>
      <c r="E169" s="1">
        <v>1</v>
      </c>
      <c r="F169" s="1">
        <v>-10</v>
      </c>
      <c r="G169" s="1">
        <v>10</v>
      </c>
      <c r="H169" s="1">
        <v>0.7</v>
      </c>
      <c r="I169" s="1">
        <v>20</v>
      </c>
      <c r="J169" s="1">
        <v>0.95</v>
      </c>
      <c r="K169" s="3">
        <v>5.4283289874766405E-7</v>
      </c>
      <c r="L169" s="1" t="s">
        <v>15</v>
      </c>
      <c r="M169" s="1">
        <v>7.3677194487009601E-4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1" t="s">
        <v>14</v>
      </c>
      <c r="B170" s="1">
        <v>9</v>
      </c>
      <c r="C170" s="1">
        <v>1000</v>
      </c>
      <c r="D170" s="1">
        <v>8</v>
      </c>
      <c r="E170" s="1">
        <v>1</v>
      </c>
      <c r="F170" s="1">
        <v>-10</v>
      </c>
      <c r="G170" s="1">
        <v>10</v>
      </c>
      <c r="H170" s="1">
        <v>0.7</v>
      </c>
      <c r="I170" s="1">
        <v>20</v>
      </c>
      <c r="J170" s="1">
        <v>0.95</v>
      </c>
      <c r="K170" s="3">
        <v>5.4283289874766405E-7</v>
      </c>
      <c r="L170" s="1" t="s">
        <v>15</v>
      </c>
      <c r="M170" s="1">
        <v>7.3677194487009601E-4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1" t="s">
        <v>14</v>
      </c>
      <c r="B171" s="1">
        <v>9</v>
      </c>
      <c r="C171" s="1">
        <v>1000</v>
      </c>
      <c r="D171" s="1">
        <v>9</v>
      </c>
      <c r="E171" s="1">
        <v>1</v>
      </c>
      <c r="F171" s="1">
        <v>-10</v>
      </c>
      <c r="G171" s="1">
        <v>10</v>
      </c>
      <c r="H171" s="1">
        <v>0.7</v>
      </c>
      <c r="I171" s="1">
        <v>20</v>
      </c>
      <c r="J171" s="1">
        <v>0.95</v>
      </c>
      <c r="K171" s="3">
        <v>5.4283289874766405E-7</v>
      </c>
      <c r="L171" s="1" t="s">
        <v>15</v>
      </c>
      <c r="M171" s="1">
        <v>7.3677194487009601E-4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1" t="s">
        <v>14</v>
      </c>
      <c r="B172" s="1">
        <v>9</v>
      </c>
      <c r="C172" s="1">
        <v>1000</v>
      </c>
      <c r="D172" s="1">
        <v>10</v>
      </c>
      <c r="E172" s="1">
        <v>1</v>
      </c>
      <c r="F172" s="1">
        <v>-10</v>
      </c>
      <c r="G172" s="1">
        <v>10</v>
      </c>
      <c r="H172" s="1">
        <v>0.7</v>
      </c>
      <c r="I172" s="1">
        <v>20</v>
      </c>
      <c r="J172" s="1">
        <v>0.95</v>
      </c>
      <c r="K172" s="3">
        <v>5.4283289874766405E-7</v>
      </c>
      <c r="L172" s="1" t="s">
        <v>15</v>
      </c>
      <c r="M172" s="1">
        <v>7.3677194487009601E-4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1" t="s">
        <v>14</v>
      </c>
      <c r="B173" s="1">
        <v>9</v>
      </c>
      <c r="C173" s="1">
        <v>1000</v>
      </c>
      <c r="D173" s="1">
        <v>11</v>
      </c>
      <c r="E173" s="1">
        <v>1</v>
      </c>
      <c r="F173" s="1">
        <v>-10</v>
      </c>
      <c r="G173" s="1">
        <v>10</v>
      </c>
      <c r="H173" s="1">
        <v>0.7</v>
      </c>
      <c r="I173" s="1">
        <v>20</v>
      </c>
      <c r="J173" s="1">
        <v>0.95</v>
      </c>
      <c r="K173" s="3">
        <v>5.4283289874766405E-7</v>
      </c>
      <c r="L173" s="1" t="s">
        <v>15</v>
      </c>
      <c r="M173" s="1">
        <v>7.3677194487009601E-4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1" t="s">
        <v>14</v>
      </c>
      <c r="B174" s="1">
        <v>9</v>
      </c>
      <c r="C174" s="1">
        <v>1000</v>
      </c>
      <c r="D174" s="1">
        <v>12</v>
      </c>
      <c r="E174" s="1">
        <v>1</v>
      </c>
      <c r="F174" s="1">
        <v>-10</v>
      </c>
      <c r="G174" s="1">
        <v>10</v>
      </c>
      <c r="H174" s="1">
        <v>0.7</v>
      </c>
      <c r="I174" s="1">
        <v>20</v>
      </c>
      <c r="J174" s="1">
        <v>0.95</v>
      </c>
      <c r="K174" s="3">
        <v>5.4283289874766405E-7</v>
      </c>
      <c r="L174" s="1" t="s">
        <v>15</v>
      </c>
      <c r="M174" s="1">
        <v>7.3677194487009601E-4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1" t="s">
        <v>14</v>
      </c>
      <c r="B175" s="1">
        <v>9</v>
      </c>
      <c r="C175" s="1">
        <v>1000</v>
      </c>
      <c r="D175" s="1">
        <v>13</v>
      </c>
      <c r="E175" s="1">
        <v>1</v>
      </c>
      <c r="F175" s="1">
        <v>-10</v>
      </c>
      <c r="G175" s="1">
        <v>10</v>
      </c>
      <c r="H175" s="1">
        <v>0.7</v>
      </c>
      <c r="I175" s="1">
        <v>20</v>
      </c>
      <c r="J175" s="1">
        <v>0.95</v>
      </c>
      <c r="K175" s="3">
        <v>5.4283289874766405E-7</v>
      </c>
      <c r="L175" s="1" t="s">
        <v>15</v>
      </c>
      <c r="M175" s="1">
        <v>7.3677194487009601E-4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1" t="s">
        <v>14</v>
      </c>
      <c r="B176" s="1">
        <v>9</v>
      </c>
      <c r="C176" s="1">
        <v>1000</v>
      </c>
      <c r="D176" s="1">
        <v>14</v>
      </c>
      <c r="E176" s="1">
        <v>1</v>
      </c>
      <c r="F176" s="1">
        <v>-10</v>
      </c>
      <c r="G176" s="1">
        <v>10</v>
      </c>
      <c r="H176" s="1">
        <v>0.7</v>
      </c>
      <c r="I176" s="1">
        <v>20</v>
      </c>
      <c r="J176" s="1">
        <v>0.95</v>
      </c>
      <c r="K176" s="3">
        <v>5.4283289874766405E-7</v>
      </c>
      <c r="L176" s="1" t="s">
        <v>15</v>
      </c>
      <c r="M176" s="1">
        <v>7.3677194487009601E-4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1" t="s">
        <v>14</v>
      </c>
      <c r="B177" s="1">
        <v>9</v>
      </c>
      <c r="C177" s="1">
        <v>1000</v>
      </c>
      <c r="D177" s="1">
        <v>15</v>
      </c>
      <c r="E177" s="1">
        <v>1</v>
      </c>
      <c r="F177" s="1">
        <v>-10</v>
      </c>
      <c r="G177" s="1">
        <v>10</v>
      </c>
      <c r="H177" s="1">
        <v>0.7</v>
      </c>
      <c r="I177" s="1">
        <v>20</v>
      </c>
      <c r="J177" s="1">
        <v>0.95</v>
      </c>
      <c r="K177" s="3">
        <v>5.4283289874766405E-7</v>
      </c>
      <c r="L177" s="1" t="s">
        <v>15</v>
      </c>
      <c r="M177" s="1">
        <v>7.3677194487009601E-4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1" t="s">
        <v>14</v>
      </c>
      <c r="B178" s="1">
        <v>9</v>
      </c>
      <c r="C178" s="1">
        <v>1000</v>
      </c>
      <c r="D178" s="1">
        <v>16</v>
      </c>
      <c r="E178" s="1">
        <v>1</v>
      </c>
      <c r="F178" s="1">
        <v>-10</v>
      </c>
      <c r="G178" s="1">
        <v>10</v>
      </c>
      <c r="H178" s="1">
        <v>0.7</v>
      </c>
      <c r="I178" s="1">
        <v>20</v>
      </c>
      <c r="J178" s="1">
        <v>0.95</v>
      </c>
      <c r="K178" s="3">
        <v>5.4283289874766405E-7</v>
      </c>
      <c r="L178" s="1" t="s">
        <v>15</v>
      </c>
      <c r="M178" s="1">
        <v>7.3677194487009601E-4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1" t="s">
        <v>14</v>
      </c>
      <c r="B179" s="1">
        <v>9</v>
      </c>
      <c r="C179" s="1">
        <v>1000</v>
      </c>
      <c r="D179" s="1">
        <v>17</v>
      </c>
      <c r="E179" s="1">
        <v>1</v>
      </c>
      <c r="F179" s="1">
        <v>-10</v>
      </c>
      <c r="G179" s="1">
        <v>10</v>
      </c>
      <c r="H179" s="1">
        <v>0.7</v>
      </c>
      <c r="I179" s="1">
        <v>20</v>
      </c>
      <c r="J179" s="1">
        <v>0.95</v>
      </c>
      <c r="K179" s="3">
        <v>5.4283289874766405E-7</v>
      </c>
      <c r="L179" s="1" t="s">
        <v>15</v>
      </c>
      <c r="M179" s="1">
        <v>7.3677194487009601E-4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1" t="s">
        <v>14</v>
      </c>
      <c r="B180" s="1">
        <v>9</v>
      </c>
      <c r="C180" s="1">
        <v>1000</v>
      </c>
      <c r="D180" s="1">
        <v>18</v>
      </c>
      <c r="E180" s="1">
        <v>1</v>
      </c>
      <c r="F180" s="1">
        <v>-10</v>
      </c>
      <c r="G180" s="1">
        <v>10</v>
      </c>
      <c r="H180" s="1">
        <v>0.7</v>
      </c>
      <c r="I180" s="1">
        <v>20</v>
      </c>
      <c r="J180" s="1">
        <v>0.95</v>
      </c>
      <c r="K180" s="3">
        <v>5.4283289874766405E-7</v>
      </c>
      <c r="L180" s="1" t="s">
        <v>15</v>
      </c>
      <c r="M180" s="1">
        <v>7.3677194487009601E-4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1" t="s">
        <v>14</v>
      </c>
      <c r="B181" s="1">
        <v>9</v>
      </c>
      <c r="C181" s="1">
        <v>1000</v>
      </c>
      <c r="D181" s="1">
        <v>19</v>
      </c>
      <c r="E181" s="1">
        <v>1</v>
      </c>
      <c r="F181" s="1">
        <v>-10</v>
      </c>
      <c r="G181" s="1">
        <v>10</v>
      </c>
      <c r="H181" s="1">
        <v>0.7</v>
      </c>
      <c r="I181" s="1">
        <v>20</v>
      </c>
      <c r="J181" s="1">
        <v>0.95</v>
      </c>
      <c r="K181" s="3">
        <v>5.4283289874766405E-7</v>
      </c>
      <c r="L181" s="1" t="s">
        <v>15</v>
      </c>
      <c r="M181" s="1">
        <v>7.3677194487009601E-4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1" t="s">
        <v>14</v>
      </c>
      <c r="B182" s="1">
        <v>10</v>
      </c>
      <c r="C182" s="1">
        <v>1000</v>
      </c>
      <c r="D182" s="1">
        <v>0</v>
      </c>
      <c r="E182" s="1">
        <v>1</v>
      </c>
      <c r="F182" s="1">
        <v>-10</v>
      </c>
      <c r="G182" s="1">
        <v>10</v>
      </c>
      <c r="H182" s="1">
        <v>0.7</v>
      </c>
      <c r="I182" s="1">
        <v>20</v>
      </c>
      <c r="J182" s="1">
        <v>0.95</v>
      </c>
      <c r="K182" s="3">
        <v>9.6270875414479997E-7</v>
      </c>
      <c r="L182" s="1">
        <v>9.81177228712937E-4</v>
      </c>
      <c r="M182" s="1">
        <v>9.81177228712937E-4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1" t="s">
        <v>14</v>
      </c>
      <c r="B183" s="1">
        <v>10</v>
      </c>
      <c r="C183" s="1">
        <v>1000</v>
      </c>
      <c r="D183" s="1">
        <v>1</v>
      </c>
      <c r="E183" s="1">
        <v>1</v>
      </c>
      <c r="F183" s="1">
        <v>-10</v>
      </c>
      <c r="G183" s="1">
        <v>10</v>
      </c>
      <c r="H183" s="1">
        <v>0.7</v>
      </c>
      <c r="I183" s="1">
        <v>20</v>
      </c>
      <c r="J183" s="1">
        <v>0.95</v>
      </c>
      <c r="K183" s="3">
        <v>9.6270875414479997E-7</v>
      </c>
      <c r="L183" s="1" t="s">
        <v>15</v>
      </c>
      <c r="M183" s="1">
        <v>9.81177228712937E-4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1" t="s">
        <v>14</v>
      </c>
      <c r="B184" s="1">
        <v>10</v>
      </c>
      <c r="C184" s="1">
        <v>1000</v>
      </c>
      <c r="D184" s="1">
        <v>2</v>
      </c>
      <c r="E184" s="1">
        <v>1</v>
      </c>
      <c r="F184" s="1">
        <v>-10</v>
      </c>
      <c r="G184" s="1">
        <v>10</v>
      </c>
      <c r="H184" s="1">
        <v>0.7</v>
      </c>
      <c r="I184" s="1">
        <v>20</v>
      </c>
      <c r="J184" s="1">
        <v>0.95</v>
      </c>
      <c r="K184" s="3">
        <v>9.6270875414479997E-7</v>
      </c>
      <c r="L184" s="1" t="s">
        <v>15</v>
      </c>
      <c r="M184" s="1">
        <v>9.81177228712937E-4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1" t="s">
        <v>14</v>
      </c>
      <c r="B185" s="1">
        <v>10</v>
      </c>
      <c r="C185" s="1">
        <v>1000</v>
      </c>
      <c r="D185" s="1">
        <v>3</v>
      </c>
      <c r="E185" s="1">
        <v>1</v>
      </c>
      <c r="F185" s="1">
        <v>-10</v>
      </c>
      <c r="G185" s="1">
        <v>10</v>
      </c>
      <c r="H185" s="1">
        <v>0.7</v>
      </c>
      <c r="I185" s="1">
        <v>20</v>
      </c>
      <c r="J185" s="1">
        <v>0.95</v>
      </c>
      <c r="K185" s="3">
        <v>9.6270875414479997E-7</v>
      </c>
      <c r="L185" s="1" t="s">
        <v>15</v>
      </c>
      <c r="M185" s="1">
        <v>9.81177228712937E-4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1" t="s">
        <v>14</v>
      </c>
      <c r="B186" s="1">
        <v>10</v>
      </c>
      <c r="C186" s="1">
        <v>1000</v>
      </c>
      <c r="D186" s="1">
        <v>4</v>
      </c>
      <c r="E186" s="1">
        <v>1</v>
      </c>
      <c r="F186" s="1">
        <v>-10</v>
      </c>
      <c r="G186" s="1">
        <v>10</v>
      </c>
      <c r="H186" s="1">
        <v>0.7</v>
      </c>
      <c r="I186" s="1">
        <v>20</v>
      </c>
      <c r="J186" s="1">
        <v>0.95</v>
      </c>
      <c r="K186" s="3">
        <v>9.6270875414479997E-7</v>
      </c>
      <c r="L186" s="1" t="s">
        <v>15</v>
      </c>
      <c r="M186" s="1">
        <v>9.81177228712937E-4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1" t="s">
        <v>14</v>
      </c>
      <c r="B187" s="1">
        <v>10</v>
      </c>
      <c r="C187" s="1">
        <v>1000</v>
      </c>
      <c r="D187" s="1">
        <v>5</v>
      </c>
      <c r="E187" s="1">
        <v>1</v>
      </c>
      <c r="F187" s="1">
        <v>-10</v>
      </c>
      <c r="G187" s="1">
        <v>10</v>
      </c>
      <c r="H187" s="1">
        <v>0.7</v>
      </c>
      <c r="I187" s="1">
        <v>20</v>
      </c>
      <c r="J187" s="1">
        <v>0.95</v>
      </c>
      <c r="K187" s="3">
        <v>9.6270875414479997E-7</v>
      </c>
      <c r="L187" s="1" t="s">
        <v>15</v>
      </c>
      <c r="M187" s="1">
        <v>9.81177228712937E-4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1" t="s">
        <v>14</v>
      </c>
      <c r="B188" s="1">
        <v>10</v>
      </c>
      <c r="C188" s="1">
        <v>1000</v>
      </c>
      <c r="D188" s="1">
        <v>6</v>
      </c>
      <c r="E188" s="1">
        <v>1</v>
      </c>
      <c r="F188" s="1">
        <v>-10</v>
      </c>
      <c r="G188" s="1">
        <v>10</v>
      </c>
      <c r="H188" s="1">
        <v>0.7</v>
      </c>
      <c r="I188" s="1">
        <v>20</v>
      </c>
      <c r="J188" s="1">
        <v>0.95</v>
      </c>
      <c r="K188" s="3">
        <v>9.6270875414479997E-7</v>
      </c>
      <c r="L188" s="1" t="s">
        <v>15</v>
      </c>
      <c r="M188" s="1">
        <v>9.81177228712937E-4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1" t="s">
        <v>14</v>
      </c>
      <c r="B189" s="1">
        <v>10</v>
      </c>
      <c r="C189" s="1">
        <v>1000</v>
      </c>
      <c r="D189" s="1">
        <v>7</v>
      </c>
      <c r="E189" s="1">
        <v>1</v>
      </c>
      <c r="F189" s="1">
        <v>-10</v>
      </c>
      <c r="G189" s="1">
        <v>10</v>
      </c>
      <c r="H189" s="1">
        <v>0.7</v>
      </c>
      <c r="I189" s="1">
        <v>20</v>
      </c>
      <c r="J189" s="1">
        <v>0.95</v>
      </c>
      <c r="K189" s="3">
        <v>9.6270875414479997E-7</v>
      </c>
      <c r="L189" s="1" t="s">
        <v>15</v>
      </c>
      <c r="M189" s="1">
        <v>9.81177228712937E-4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1" t="s">
        <v>14</v>
      </c>
      <c r="B190" s="1">
        <v>10</v>
      </c>
      <c r="C190" s="1">
        <v>1000</v>
      </c>
      <c r="D190" s="1">
        <v>8</v>
      </c>
      <c r="E190" s="1">
        <v>1</v>
      </c>
      <c r="F190" s="1">
        <v>-10</v>
      </c>
      <c r="G190" s="1">
        <v>10</v>
      </c>
      <c r="H190" s="1">
        <v>0.7</v>
      </c>
      <c r="I190" s="1">
        <v>20</v>
      </c>
      <c r="J190" s="1">
        <v>0.95</v>
      </c>
      <c r="K190" s="3">
        <v>9.6270875414479997E-7</v>
      </c>
      <c r="L190" s="1" t="s">
        <v>15</v>
      </c>
      <c r="M190" s="1">
        <v>9.81177228712937E-4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1" t="s">
        <v>14</v>
      </c>
      <c r="B191" s="1">
        <v>10</v>
      </c>
      <c r="C191" s="1">
        <v>1000</v>
      </c>
      <c r="D191" s="1">
        <v>9</v>
      </c>
      <c r="E191" s="1">
        <v>1</v>
      </c>
      <c r="F191" s="1">
        <v>-10</v>
      </c>
      <c r="G191" s="1">
        <v>10</v>
      </c>
      <c r="H191" s="1">
        <v>0.7</v>
      </c>
      <c r="I191" s="1">
        <v>20</v>
      </c>
      <c r="J191" s="1">
        <v>0.95</v>
      </c>
      <c r="K191" s="3">
        <v>9.6270875414479997E-7</v>
      </c>
      <c r="L191" s="1" t="s">
        <v>15</v>
      </c>
      <c r="M191" s="1">
        <v>9.81177228712937E-4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1" t="s">
        <v>14</v>
      </c>
      <c r="B192" s="1">
        <v>10</v>
      </c>
      <c r="C192" s="1">
        <v>1000</v>
      </c>
      <c r="D192" s="1">
        <v>10</v>
      </c>
      <c r="E192" s="1">
        <v>1</v>
      </c>
      <c r="F192" s="1">
        <v>-10</v>
      </c>
      <c r="G192" s="1">
        <v>10</v>
      </c>
      <c r="H192" s="1">
        <v>0.7</v>
      </c>
      <c r="I192" s="1">
        <v>20</v>
      </c>
      <c r="J192" s="1">
        <v>0.95</v>
      </c>
      <c r="K192" s="3">
        <v>9.6270875414479997E-7</v>
      </c>
      <c r="L192" s="1" t="s">
        <v>15</v>
      </c>
      <c r="M192" s="1">
        <v>9.81177228712937E-4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1" t="s">
        <v>14</v>
      </c>
      <c r="B193" s="1">
        <v>10</v>
      </c>
      <c r="C193" s="1">
        <v>1000</v>
      </c>
      <c r="D193" s="1">
        <v>11</v>
      </c>
      <c r="E193" s="1">
        <v>1</v>
      </c>
      <c r="F193" s="1">
        <v>-10</v>
      </c>
      <c r="G193" s="1">
        <v>10</v>
      </c>
      <c r="H193" s="1">
        <v>0.7</v>
      </c>
      <c r="I193" s="1">
        <v>20</v>
      </c>
      <c r="J193" s="1">
        <v>0.95</v>
      </c>
      <c r="K193" s="3">
        <v>9.6270875414479997E-7</v>
      </c>
      <c r="L193" s="1" t="s">
        <v>15</v>
      </c>
      <c r="M193" s="1">
        <v>9.81177228712937E-4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1" t="s">
        <v>14</v>
      </c>
      <c r="B194" s="1">
        <v>10</v>
      </c>
      <c r="C194" s="1">
        <v>1000</v>
      </c>
      <c r="D194" s="1">
        <v>12</v>
      </c>
      <c r="E194" s="1">
        <v>1</v>
      </c>
      <c r="F194" s="1">
        <v>-10</v>
      </c>
      <c r="G194" s="1">
        <v>10</v>
      </c>
      <c r="H194" s="1">
        <v>0.7</v>
      </c>
      <c r="I194" s="1">
        <v>20</v>
      </c>
      <c r="J194" s="1">
        <v>0.95</v>
      </c>
      <c r="K194" s="3">
        <v>9.6270875414479997E-7</v>
      </c>
      <c r="L194" s="1" t="s">
        <v>15</v>
      </c>
      <c r="M194" s="1">
        <v>9.81177228712937E-4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1" t="s">
        <v>14</v>
      </c>
      <c r="B195" s="1">
        <v>10</v>
      </c>
      <c r="C195" s="1">
        <v>1000</v>
      </c>
      <c r="D195" s="1">
        <v>13</v>
      </c>
      <c r="E195" s="1">
        <v>1</v>
      </c>
      <c r="F195" s="1">
        <v>-10</v>
      </c>
      <c r="G195" s="1">
        <v>10</v>
      </c>
      <c r="H195" s="1">
        <v>0.7</v>
      </c>
      <c r="I195" s="1">
        <v>20</v>
      </c>
      <c r="J195" s="1">
        <v>0.95</v>
      </c>
      <c r="K195" s="3">
        <v>9.6270875414479997E-7</v>
      </c>
      <c r="L195" s="1" t="s">
        <v>15</v>
      </c>
      <c r="M195" s="1">
        <v>9.81177228712937E-4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1" t="s">
        <v>14</v>
      </c>
      <c r="B196" s="1">
        <v>10</v>
      </c>
      <c r="C196" s="1">
        <v>1000</v>
      </c>
      <c r="D196" s="1">
        <v>14</v>
      </c>
      <c r="E196" s="1">
        <v>1</v>
      </c>
      <c r="F196" s="1">
        <v>-10</v>
      </c>
      <c r="G196" s="1">
        <v>10</v>
      </c>
      <c r="H196" s="1">
        <v>0.7</v>
      </c>
      <c r="I196" s="1">
        <v>20</v>
      </c>
      <c r="J196" s="1">
        <v>0.95</v>
      </c>
      <c r="K196" s="3">
        <v>9.6270875414479997E-7</v>
      </c>
      <c r="L196" s="1" t="s">
        <v>15</v>
      </c>
      <c r="M196" s="1">
        <v>9.81177228712937E-4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1" t="s">
        <v>14</v>
      </c>
      <c r="B197" s="1">
        <v>10</v>
      </c>
      <c r="C197" s="1">
        <v>1000</v>
      </c>
      <c r="D197" s="1">
        <v>15</v>
      </c>
      <c r="E197" s="1">
        <v>1</v>
      </c>
      <c r="F197" s="1">
        <v>-10</v>
      </c>
      <c r="G197" s="1">
        <v>10</v>
      </c>
      <c r="H197" s="1">
        <v>0.7</v>
      </c>
      <c r="I197" s="1">
        <v>20</v>
      </c>
      <c r="J197" s="1">
        <v>0.95</v>
      </c>
      <c r="K197" s="3">
        <v>9.6270875414479997E-7</v>
      </c>
      <c r="L197" s="1" t="s">
        <v>15</v>
      </c>
      <c r="M197" s="1">
        <v>9.81177228712937E-4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1" t="s">
        <v>14</v>
      </c>
      <c r="B198" s="1">
        <v>10</v>
      </c>
      <c r="C198" s="1">
        <v>1000</v>
      </c>
      <c r="D198" s="1">
        <v>16</v>
      </c>
      <c r="E198" s="1">
        <v>1</v>
      </c>
      <c r="F198" s="1">
        <v>-10</v>
      </c>
      <c r="G198" s="1">
        <v>10</v>
      </c>
      <c r="H198" s="1">
        <v>0.7</v>
      </c>
      <c r="I198" s="1">
        <v>20</v>
      </c>
      <c r="J198" s="1">
        <v>0.95</v>
      </c>
      <c r="K198" s="3">
        <v>9.6270875414479997E-7</v>
      </c>
      <c r="L198" s="1" t="s">
        <v>15</v>
      </c>
      <c r="M198" s="1">
        <v>9.81177228712937E-4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1" t="s">
        <v>14</v>
      </c>
      <c r="B199" s="1">
        <v>10</v>
      </c>
      <c r="C199" s="1">
        <v>1000</v>
      </c>
      <c r="D199" s="1">
        <v>17</v>
      </c>
      <c r="E199" s="1">
        <v>1</v>
      </c>
      <c r="F199" s="1">
        <v>-10</v>
      </c>
      <c r="G199" s="1">
        <v>10</v>
      </c>
      <c r="H199" s="1">
        <v>0.7</v>
      </c>
      <c r="I199" s="1">
        <v>20</v>
      </c>
      <c r="J199" s="1">
        <v>0.95</v>
      </c>
      <c r="K199" s="3">
        <v>9.6270875414479997E-7</v>
      </c>
      <c r="L199" s="1" t="s">
        <v>15</v>
      </c>
      <c r="M199" s="1">
        <v>9.81177228712937E-4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1" t="s">
        <v>14</v>
      </c>
      <c r="B200" s="1">
        <v>10</v>
      </c>
      <c r="C200" s="1">
        <v>1000</v>
      </c>
      <c r="D200" s="1">
        <v>18</v>
      </c>
      <c r="E200" s="1">
        <v>1</v>
      </c>
      <c r="F200" s="1">
        <v>-10</v>
      </c>
      <c r="G200" s="1">
        <v>10</v>
      </c>
      <c r="H200" s="1">
        <v>0.7</v>
      </c>
      <c r="I200" s="1">
        <v>20</v>
      </c>
      <c r="J200" s="1">
        <v>0.95</v>
      </c>
      <c r="K200" s="3">
        <v>9.6270875414479997E-7</v>
      </c>
      <c r="L200" s="1" t="s">
        <v>15</v>
      </c>
      <c r="M200" s="1">
        <v>9.81177228712937E-4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1" t="s">
        <v>14</v>
      </c>
      <c r="B201" s="1">
        <v>10</v>
      </c>
      <c r="C201" s="1">
        <v>1000</v>
      </c>
      <c r="D201" s="1">
        <v>19</v>
      </c>
      <c r="E201" s="1">
        <v>1</v>
      </c>
      <c r="F201" s="1">
        <v>-10</v>
      </c>
      <c r="G201" s="1">
        <v>10</v>
      </c>
      <c r="H201" s="1">
        <v>0.7</v>
      </c>
      <c r="I201" s="1">
        <v>20</v>
      </c>
      <c r="J201" s="1">
        <v>0.95</v>
      </c>
      <c r="K201" s="3">
        <v>9.6270875414479997E-7</v>
      </c>
      <c r="L201" s="1" t="s">
        <v>15</v>
      </c>
      <c r="M201" s="1">
        <v>9.81177228712937E-4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1" t="s">
        <v>14</v>
      </c>
      <c r="B202" s="1">
        <v>11</v>
      </c>
      <c r="C202" s="1">
        <v>1000</v>
      </c>
      <c r="D202" s="1">
        <v>0</v>
      </c>
      <c r="E202" s="1">
        <v>1</v>
      </c>
      <c r="F202" s="1">
        <v>-10</v>
      </c>
      <c r="G202" s="1">
        <v>10</v>
      </c>
      <c r="H202" s="1">
        <v>0.7</v>
      </c>
      <c r="I202" s="1">
        <v>20</v>
      </c>
      <c r="J202" s="1">
        <v>0.95</v>
      </c>
      <c r="K202" s="3">
        <v>1.6216350930048201E-8</v>
      </c>
      <c r="L202" s="1">
        <v>1.2734343693354699E-4</v>
      </c>
      <c r="M202" s="1">
        <v>1.2734343693354699E-4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1" t="s">
        <v>14</v>
      </c>
      <c r="B203" s="1">
        <v>11</v>
      </c>
      <c r="C203" s="1">
        <v>1000</v>
      </c>
      <c r="D203" s="1">
        <v>1</v>
      </c>
      <c r="E203" s="1">
        <v>1</v>
      </c>
      <c r="F203" s="1">
        <v>-10</v>
      </c>
      <c r="G203" s="1">
        <v>10</v>
      </c>
      <c r="H203" s="1">
        <v>0.7</v>
      </c>
      <c r="I203" s="1">
        <v>20</v>
      </c>
      <c r="J203" s="1">
        <v>0.95</v>
      </c>
      <c r="K203" s="3">
        <v>1.6216350930048201E-8</v>
      </c>
      <c r="L203" s="1" t="s">
        <v>15</v>
      </c>
      <c r="M203" s="1">
        <v>1.2734343693354699E-4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1" t="s">
        <v>14</v>
      </c>
      <c r="B204" s="1">
        <v>11</v>
      </c>
      <c r="C204" s="1">
        <v>1000</v>
      </c>
      <c r="D204" s="1">
        <v>2</v>
      </c>
      <c r="E204" s="1">
        <v>1</v>
      </c>
      <c r="F204" s="1">
        <v>-10</v>
      </c>
      <c r="G204" s="1">
        <v>10</v>
      </c>
      <c r="H204" s="1">
        <v>0.7</v>
      </c>
      <c r="I204" s="1">
        <v>20</v>
      </c>
      <c r="J204" s="1">
        <v>0.95</v>
      </c>
      <c r="K204" s="3">
        <v>1.6216350930048201E-8</v>
      </c>
      <c r="L204" s="1" t="s">
        <v>15</v>
      </c>
      <c r="M204" s="1">
        <v>1.2734343693354699E-4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1" t="s">
        <v>14</v>
      </c>
      <c r="B205" s="1">
        <v>11</v>
      </c>
      <c r="C205" s="1">
        <v>1000</v>
      </c>
      <c r="D205" s="1">
        <v>3</v>
      </c>
      <c r="E205" s="1">
        <v>1</v>
      </c>
      <c r="F205" s="1">
        <v>-10</v>
      </c>
      <c r="G205" s="1">
        <v>10</v>
      </c>
      <c r="H205" s="1">
        <v>0.7</v>
      </c>
      <c r="I205" s="1">
        <v>20</v>
      </c>
      <c r="J205" s="1">
        <v>0.95</v>
      </c>
      <c r="K205" s="3">
        <v>1.6216350930048201E-8</v>
      </c>
      <c r="L205" s="1" t="s">
        <v>15</v>
      </c>
      <c r="M205" s="1">
        <v>1.2734343693354699E-4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1" t="s">
        <v>14</v>
      </c>
      <c r="B206" s="1">
        <v>11</v>
      </c>
      <c r="C206" s="1">
        <v>1000</v>
      </c>
      <c r="D206" s="1">
        <v>4</v>
      </c>
      <c r="E206" s="1">
        <v>1</v>
      </c>
      <c r="F206" s="1">
        <v>-10</v>
      </c>
      <c r="G206" s="1">
        <v>10</v>
      </c>
      <c r="H206" s="1">
        <v>0.7</v>
      </c>
      <c r="I206" s="1">
        <v>20</v>
      </c>
      <c r="J206" s="1">
        <v>0.95</v>
      </c>
      <c r="K206" s="3">
        <v>1.6216350930048201E-8</v>
      </c>
      <c r="L206" s="1" t="s">
        <v>15</v>
      </c>
      <c r="M206" s="1">
        <v>1.2734343693354699E-4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1" t="s">
        <v>14</v>
      </c>
      <c r="B207" s="1">
        <v>11</v>
      </c>
      <c r="C207" s="1">
        <v>1000</v>
      </c>
      <c r="D207" s="1">
        <v>5</v>
      </c>
      <c r="E207" s="1">
        <v>1</v>
      </c>
      <c r="F207" s="1">
        <v>-10</v>
      </c>
      <c r="G207" s="1">
        <v>10</v>
      </c>
      <c r="H207" s="1">
        <v>0.7</v>
      </c>
      <c r="I207" s="1">
        <v>20</v>
      </c>
      <c r="J207" s="1">
        <v>0.95</v>
      </c>
      <c r="K207" s="3">
        <v>1.6216350930048201E-8</v>
      </c>
      <c r="L207" s="1" t="s">
        <v>15</v>
      </c>
      <c r="M207" s="1">
        <v>1.2734343693354699E-4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1" t="s">
        <v>14</v>
      </c>
      <c r="B208" s="1">
        <v>11</v>
      </c>
      <c r="C208" s="1">
        <v>1000</v>
      </c>
      <c r="D208" s="1">
        <v>6</v>
      </c>
      <c r="E208" s="1">
        <v>1</v>
      </c>
      <c r="F208" s="1">
        <v>-10</v>
      </c>
      <c r="G208" s="1">
        <v>10</v>
      </c>
      <c r="H208" s="1">
        <v>0.7</v>
      </c>
      <c r="I208" s="1">
        <v>20</v>
      </c>
      <c r="J208" s="1">
        <v>0.95</v>
      </c>
      <c r="K208" s="3">
        <v>1.6216350930048201E-8</v>
      </c>
      <c r="L208" s="1" t="s">
        <v>15</v>
      </c>
      <c r="M208" s="1">
        <v>1.2734343693354699E-4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1" t="s">
        <v>14</v>
      </c>
      <c r="B209" s="1">
        <v>11</v>
      </c>
      <c r="C209" s="1">
        <v>1000</v>
      </c>
      <c r="D209" s="1">
        <v>7</v>
      </c>
      <c r="E209" s="1">
        <v>1</v>
      </c>
      <c r="F209" s="1">
        <v>-10</v>
      </c>
      <c r="G209" s="1">
        <v>10</v>
      </c>
      <c r="H209" s="1">
        <v>0.7</v>
      </c>
      <c r="I209" s="1">
        <v>20</v>
      </c>
      <c r="J209" s="1">
        <v>0.95</v>
      </c>
      <c r="K209" s="3">
        <v>1.6216350930048201E-8</v>
      </c>
      <c r="L209" s="1" t="s">
        <v>15</v>
      </c>
      <c r="M209" s="1">
        <v>1.2734343693354699E-4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1" t="s">
        <v>14</v>
      </c>
      <c r="B210" s="1">
        <v>11</v>
      </c>
      <c r="C210" s="1">
        <v>1000</v>
      </c>
      <c r="D210" s="1">
        <v>8</v>
      </c>
      <c r="E210" s="1">
        <v>1</v>
      </c>
      <c r="F210" s="1">
        <v>-10</v>
      </c>
      <c r="G210" s="1">
        <v>10</v>
      </c>
      <c r="H210" s="1">
        <v>0.7</v>
      </c>
      <c r="I210" s="1">
        <v>20</v>
      </c>
      <c r="J210" s="1">
        <v>0.95</v>
      </c>
      <c r="K210" s="3">
        <v>1.6216350930048201E-8</v>
      </c>
      <c r="L210" s="1" t="s">
        <v>15</v>
      </c>
      <c r="M210" s="1">
        <v>1.2734343693354699E-4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1" t="s">
        <v>14</v>
      </c>
      <c r="B211" s="1">
        <v>11</v>
      </c>
      <c r="C211" s="1">
        <v>1000</v>
      </c>
      <c r="D211" s="1">
        <v>9</v>
      </c>
      <c r="E211" s="1">
        <v>1</v>
      </c>
      <c r="F211" s="1">
        <v>-10</v>
      </c>
      <c r="G211" s="1">
        <v>10</v>
      </c>
      <c r="H211" s="1">
        <v>0.7</v>
      </c>
      <c r="I211" s="1">
        <v>20</v>
      </c>
      <c r="J211" s="1">
        <v>0.95</v>
      </c>
      <c r="K211" s="3">
        <v>1.6216350930048201E-8</v>
      </c>
      <c r="L211" s="1" t="s">
        <v>15</v>
      </c>
      <c r="M211" s="1">
        <v>1.2734343693354699E-4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1" t="s">
        <v>14</v>
      </c>
      <c r="B212" s="1">
        <v>11</v>
      </c>
      <c r="C212" s="1">
        <v>1000</v>
      </c>
      <c r="D212" s="1">
        <v>10</v>
      </c>
      <c r="E212" s="1">
        <v>1</v>
      </c>
      <c r="F212" s="1">
        <v>-10</v>
      </c>
      <c r="G212" s="1">
        <v>10</v>
      </c>
      <c r="H212" s="1">
        <v>0.7</v>
      </c>
      <c r="I212" s="1">
        <v>20</v>
      </c>
      <c r="J212" s="1">
        <v>0.95</v>
      </c>
      <c r="K212" s="3">
        <v>1.6216350930048201E-8</v>
      </c>
      <c r="L212" s="1" t="s">
        <v>15</v>
      </c>
      <c r="M212" s="1">
        <v>1.2734343693354699E-4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1" t="s">
        <v>14</v>
      </c>
      <c r="B213" s="1">
        <v>11</v>
      </c>
      <c r="C213" s="1">
        <v>1000</v>
      </c>
      <c r="D213" s="1">
        <v>11</v>
      </c>
      <c r="E213" s="1">
        <v>1</v>
      </c>
      <c r="F213" s="1">
        <v>-10</v>
      </c>
      <c r="G213" s="1">
        <v>10</v>
      </c>
      <c r="H213" s="1">
        <v>0.7</v>
      </c>
      <c r="I213" s="1">
        <v>20</v>
      </c>
      <c r="J213" s="1">
        <v>0.95</v>
      </c>
      <c r="K213" s="3">
        <v>1.6216350930048201E-8</v>
      </c>
      <c r="L213" s="1" t="s">
        <v>15</v>
      </c>
      <c r="M213" s="1">
        <v>1.2734343693354699E-4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1" t="s">
        <v>14</v>
      </c>
      <c r="B214" s="1">
        <v>11</v>
      </c>
      <c r="C214" s="1">
        <v>1000</v>
      </c>
      <c r="D214" s="1">
        <v>12</v>
      </c>
      <c r="E214" s="1">
        <v>1</v>
      </c>
      <c r="F214" s="1">
        <v>-10</v>
      </c>
      <c r="G214" s="1">
        <v>10</v>
      </c>
      <c r="H214" s="1">
        <v>0.7</v>
      </c>
      <c r="I214" s="1">
        <v>20</v>
      </c>
      <c r="J214" s="1">
        <v>0.95</v>
      </c>
      <c r="K214" s="3">
        <v>1.6216350930048201E-8</v>
      </c>
      <c r="L214" s="1" t="s">
        <v>15</v>
      </c>
      <c r="M214" s="1">
        <v>1.2734343693354699E-4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1" t="s">
        <v>14</v>
      </c>
      <c r="B215" s="1">
        <v>11</v>
      </c>
      <c r="C215" s="1">
        <v>1000</v>
      </c>
      <c r="D215" s="1">
        <v>13</v>
      </c>
      <c r="E215" s="1">
        <v>1</v>
      </c>
      <c r="F215" s="1">
        <v>-10</v>
      </c>
      <c r="G215" s="1">
        <v>10</v>
      </c>
      <c r="H215" s="1">
        <v>0.7</v>
      </c>
      <c r="I215" s="1">
        <v>20</v>
      </c>
      <c r="J215" s="1">
        <v>0.95</v>
      </c>
      <c r="K215" s="3">
        <v>1.6216350930048201E-8</v>
      </c>
      <c r="L215" s="1" t="s">
        <v>15</v>
      </c>
      <c r="M215" s="1">
        <v>1.2734343693354699E-4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1" t="s">
        <v>14</v>
      </c>
      <c r="B216" s="1">
        <v>11</v>
      </c>
      <c r="C216" s="1">
        <v>1000</v>
      </c>
      <c r="D216" s="1">
        <v>14</v>
      </c>
      <c r="E216" s="1">
        <v>1</v>
      </c>
      <c r="F216" s="1">
        <v>-10</v>
      </c>
      <c r="G216" s="1">
        <v>10</v>
      </c>
      <c r="H216" s="1">
        <v>0.7</v>
      </c>
      <c r="I216" s="1">
        <v>20</v>
      </c>
      <c r="J216" s="1">
        <v>0.95</v>
      </c>
      <c r="K216" s="3">
        <v>1.6216350930048201E-8</v>
      </c>
      <c r="L216" s="1" t="s">
        <v>15</v>
      </c>
      <c r="M216" s="1">
        <v>1.2734343693354699E-4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1" t="s">
        <v>14</v>
      </c>
      <c r="B217" s="1">
        <v>11</v>
      </c>
      <c r="C217" s="1">
        <v>1000</v>
      </c>
      <c r="D217" s="1">
        <v>15</v>
      </c>
      <c r="E217" s="1">
        <v>1</v>
      </c>
      <c r="F217" s="1">
        <v>-10</v>
      </c>
      <c r="G217" s="1">
        <v>10</v>
      </c>
      <c r="H217" s="1">
        <v>0.7</v>
      </c>
      <c r="I217" s="1">
        <v>20</v>
      </c>
      <c r="J217" s="1">
        <v>0.95</v>
      </c>
      <c r="K217" s="3">
        <v>1.6216350930048201E-8</v>
      </c>
      <c r="L217" s="1" t="s">
        <v>15</v>
      </c>
      <c r="M217" s="1">
        <v>1.2734343693354699E-4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1" t="s">
        <v>14</v>
      </c>
      <c r="B218" s="1">
        <v>11</v>
      </c>
      <c r="C218" s="1">
        <v>1000</v>
      </c>
      <c r="D218" s="1">
        <v>16</v>
      </c>
      <c r="E218" s="1">
        <v>1</v>
      </c>
      <c r="F218" s="1">
        <v>-10</v>
      </c>
      <c r="G218" s="1">
        <v>10</v>
      </c>
      <c r="H218" s="1">
        <v>0.7</v>
      </c>
      <c r="I218" s="1">
        <v>20</v>
      </c>
      <c r="J218" s="1">
        <v>0.95</v>
      </c>
      <c r="K218" s="3">
        <v>1.6216350930048201E-8</v>
      </c>
      <c r="L218" s="1" t="s">
        <v>15</v>
      </c>
      <c r="M218" s="1">
        <v>1.2734343693354699E-4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1" t="s">
        <v>14</v>
      </c>
      <c r="B219" s="1">
        <v>11</v>
      </c>
      <c r="C219" s="1">
        <v>1000</v>
      </c>
      <c r="D219" s="1">
        <v>17</v>
      </c>
      <c r="E219" s="1">
        <v>1</v>
      </c>
      <c r="F219" s="1">
        <v>-10</v>
      </c>
      <c r="G219" s="1">
        <v>10</v>
      </c>
      <c r="H219" s="1">
        <v>0.7</v>
      </c>
      <c r="I219" s="1">
        <v>20</v>
      </c>
      <c r="J219" s="1">
        <v>0.95</v>
      </c>
      <c r="K219" s="3">
        <v>1.6216350930048201E-8</v>
      </c>
      <c r="L219" s="1" t="s">
        <v>15</v>
      </c>
      <c r="M219" s="1">
        <v>1.2734343693354699E-4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1" t="s">
        <v>14</v>
      </c>
      <c r="B220" s="1">
        <v>11</v>
      </c>
      <c r="C220" s="1">
        <v>1000</v>
      </c>
      <c r="D220" s="1">
        <v>18</v>
      </c>
      <c r="E220" s="1">
        <v>1</v>
      </c>
      <c r="F220" s="1">
        <v>-10</v>
      </c>
      <c r="G220" s="1">
        <v>10</v>
      </c>
      <c r="H220" s="1">
        <v>0.7</v>
      </c>
      <c r="I220" s="1">
        <v>20</v>
      </c>
      <c r="J220" s="1">
        <v>0.95</v>
      </c>
      <c r="K220" s="3">
        <v>1.6216350930048201E-8</v>
      </c>
      <c r="L220" s="1" t="s">
        <v>15</v>
      </c>
      <c r="M220" s="1">
        <v>1.2734343693354699E-4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1" t="s">
        <v>14</v>
      </c>
      <c r="B221" s="1">
        <v>11</v>
      </c>
      <c r="C221" s="1">
        <v>1000</v>
      </c>
      <c r="D221" s="1">
        <v>19</v>
      </c>
      <c r="E221" s="1">
        <v>1</v>
      </c>
      <c r="F221" s="1">
        <v>-10</v>
      </c>
      <c r="G221" s="1">
        <v>10</v>
      </c>
      <c r="H221" s="1">
        <v>0.7</v>
      </c>
      <c r="I221" s="1">
        <v>20</v>
      </c>
      <c r="J221" s="1">
        <v>0.95</v>
      </c>
      <c r="K221" s="3">
        <v>1.6216350930048201E-8</v>
      </c>
      <c r="L221" s="1" t="s">
        <v>15</v>
      </c>
      <c r="M221" s="1">
        <v>1.2734343693354699E-4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1" t="s">
        <v>14</v>
      </c>
      <c r="B222" s="1">
        <v>12</v>
      </c>
      <c r="C222" s="1">
        <v>1000</v>
      </c>
      <c r="D222" s="1">
        <v>0</v>
      </c>
      <c r="E222" s="1">
        <v>1</v>
      </c>
      <c r="F222" s="1">
        <v>-10</v>
      </c>
      <c r="G222" s="1">
        <v>10</v>
      </c>
      <c r="H222" s="1">
        <v>0.7</v>
      </c>
      <c r="I222" s="1">
        <v>20</v>
      </c>
      <c r="J222" s="1">
        <v>0.95</v>
      </c>
      <c r="K222" s="1">
        <v>2.55378185155971E-6</v>
      </c>
      <c r="L222" s="1">
        <v>1.59805564720372E-3</v>
      </c>
      <c r="M222" s="1">
        <v>1.59805564720372E-3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1" t="s">
        <v>14</v>
      </c>
      <c r="B223" s="1">
        <v>12</v>
      </c>
      <c r="C223" s="1">
        <v>1000</v>
      </c>
      <c r="D223" s="1">
        <v>1</v>
      </c>
      <c r="E223" s="1">
        <v>1</v>
      </c>
      <c r="F223" s="1">
        <v>-10</v>
      </c>
      <c r="G223" s="1">
        <v>10</v>
      </c>
      <c r="H223" s="1">
        <v>0.7</v>
      </c>
      <c r="I223" s="1">
        <v>20</v>
      </c>
      <c r="J223" s="1">
        <v>0.95</v>
      </c>
      <c r="K223" s="1">
        <v>2.55378185155971E-6</v>
      </c>
      <c r="L223" s="1" t="s">
        <v>15</v>
      </c>
      <c r="M223" s="1">
        <v>1.59805564720372E-3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1" t="s">
        <v>14</v>
      </c>
      <c r="B224" s="1">
        <v>12</v>
      </c>
      <c r="C224" s="1">
        <v>1000</v>
      </c>
      <c r="D224" s="1">
        <v>2</v>
      </c>
      <c r="E224" s="1">
        <v>1</v>
      </c>
      <c r="F224" s="1">
        <v>-10</v>
      </c>
      <c r="G224" s="1">
        <v>10</v>
      </c>
      <c r="H224" s="1">
        <v>0.7</v>
      </c>
      <c r="I224" s="1">
        <v>20</v>
      </c>
      <c r="J224" s="1">
        <v>0.95</v>
      </c>
      <c r="K224" s="1">
        <v>2.55378185155971E-6</v>
      </c>
      <c r="L224" s="1" t="s">
        <v>15</v>
      </c>
      <c r="M224" s="1">
        <v>1.59805564720372E-3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1" t="s">
        <v>14</v>
      </c>
      <c r="B225" s="1">
        <v>12</v>
      </c>
      <c r="C225" s="1">
        <v>1000</v>
      </c>
      <c r="D225" s="1">
        <v>3</v>
      </c>
      <c r="E225" s="1">
        <v>1</v>
      </c>
      <c r="F225" s="1">
        <v>-10</v>
      </c>
      <c r="G225" s="1">
        <v>10</v>
      </c>
      <c r="H225" s="1">
        <v>0.7</v>
      </c>
      <c r="I225" s="1">
        <v>20</v>
      </c>
      <c r="J225" s="1">
        <v>0.95</v>
      </c>
      <c r="K225" s="1">
        <v>2.55378185155971E-6</v>
      </c>
      <c r="L225" s="1" t="s">
        <v>15</v>
      </c>
      <c r="M225" s="1">
        <v>1.59805564720372E-3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1" t="s">
        <v>14</v>
      </c>
      <c r="B226" s="1">
        <v>12</v>
      </c>
      <c r="C226" s="1">
        <v>1000</v>
      </c>
      <c r="D226" s="1">
        <v>4</v>
      </c>
      <c r="E226" s="1">
        <v>1</v>
      </c>
      <c r="F226" s="1">
        <v>-10</v>
      </c>
      <c r="G226" s="1">
        <v>10</v>
      </c>
      <c r="H226" s="1">
        <v>0.7</v>
      </c>
      <c r="I226" s="1">
        <v>20</v>
      </c>
      <c r="J226" s="1">
        <v>0.95</v>
      </c>
      <c r="K226" s="1">
        <v>2.55378185155971E-6</v>
      </c>
      <c r="L226" s="1" t="s">
        <v>15</v>
      </c>
      <c r="M226" s="1">
        <v>1.59805564720372E-3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1" t="s">
        <v>14</v>
      </c>
      <c r="B227" s="1">
        <v>12</v>
      </c>
      <c r="C227" s="1">
        <v>1000</v>
      </c>
      <c r="D227" s="1">
        <v>5</v>
      </c>
      <c r="E227" s="1">
        <v>1</v>
      </c>
      <c r="F227" s="1">
        <v>-10</v>
      </c>
      <c r="G227" s="1">
        <v>10</v>
      </c>
      <c r="H227" s="1">
        <v>0.7</v>
      </c>
      <c r="I227" s="1">
        <v>20</v>
      </c>
      <c r="J227" s="1">
        <v>0.95</v>
      </c>
      <c r="K227" s="1">
        <v>2.55378185155971E-6</v>
      </c>
      <c r="L227" s="1" t="s">
        <v>15</v>
      </c>
      <c r="M227" s="1">
        <v>1.59805564720372E-3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1" t="s">
        <v>14</v>
      </c>
      <c r="B228" s="1">
        <v>12</v>
      </c>
      <c r="C228" s="1">
        <v>1000</v>
      </c>
      <c r="D228" s="1">
        <v>6</v>
      </c>
      <c r="E228" s="1">
        <v>1</v>
      </c>
      <c r="F228" s="1">
        <v>-10</v>
      </c>
      <c r="G228" s="1">
        <v>10</v>
      </c>
      <c r="H228" s="1">
        <v>0.7</v>
      </c>
      <c r="I228" s="1">
        <v>20</v>
      </c>
      <c r="J228" s="1">
        <v>0.95</v>
      </c>
      <c r="K228" s="1">
        <v>2.55378185155971E-6</v>
      </c>
      <c r="L228" s="1" t="s">
        <v>15</v>
      </c>
      <c r="M228" s="1">
        <v>1.59805564720372E-3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1" t="s">
        <v>14</v>
      </c>
      <c r="B229" s="1">
        <v>12</v>
      </c>
      <c r="C229" s="1">
        <v>1000</v>
      </c>
      <c r="D229" s="1">
        <v>7</v>
      </c>
      <c r="E229" s="1">
        <v>1</v>
      </c>
      <c r="F229" s="1">
        <v>-10</v>
      </c>
      <c r="G229" s="1">
        <v>10</v>
      </c>
      <c r="H229" s="1">
        <v>0.7</v>
      </c>
      <c r="I229" s="1">
        <v>20</v>
      </c>
      <c r="J229" s="1">
        <v>0.95</v>
      </c>
      <c r="K229" s="1">
        <v>2.55378185155971E-6</v>
      </c>
      <c r="L229" s="1" t="s">
        <v>15</v>
      </c>
      <c r="M229" s="1">
        <v>1.59805564720372E-3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1" t="s">
        <v>14</v>
      </c>
      <c r="B230" s="1">
        <v>12</v>
      </c>
      <c r="C230" s="1">
        <v>1000</v>
      </c>
      <c r="D230" s="1">
        <v>8</v>
      </c>
      <c r="E230" s="1">
        <v>1</v>
      </c>
      <c r="F230" s="1">
        <v>-10</v>
      </c>
      <c r="G230" s="1">
        <v>10</v>
      </c>
      <c r="H230" s="1">
        <v>0.7</v>
      </c>
      <c r="I230" s="1">
        <v>20</v>
      </c>
      <c r="J230" s="1">
        <v>0.95</v>
      </c>
      <c r="K230" s="1">
        <v>2.55378185155971E-6</v>
      </c>
      <c r="L230" s="1" t="s">
        <v>15</v>
      </c>
      <c r="M230" s="1">
        <v>1.59805564720372E-3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1" t="s">
        <v>14</v>
      </c>
      <c r="B231" s="1">
        <v>12</v>
      </c>
      <c r="C231" s="1">
        <v>1000</v>
      </c>
      <c r="D231" s="1">
        <v>9</v>
      </c>
      <c r="E231" s="1">
        <v>1</v>
      </c>
      <c r="F231" s="1">
        <v>-10</v>
      </c>
      <c r="G231" s="1">
        <v>10</v>
      </c>
      <c r="H231" s="1">
        <v>0.7</v>
      </c>
      <c r="I231" s="1">
        <v>20</v>
      </c>
      <c r="J231" s="1">
        <v>0.95</v>
      </c>
      <c r="K231" s="1">
        <v>2.55378185155971E-6</v>
      </c>
      <c r="L231" s="1" t="s">
        <v>15</v>
      </c>
      <c r="M231" s="1">
        <v>1.59805564720372E-3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1" t="s">
        <v>14</v>
      </c>
      <c r="B232" s="1">
        <v>12</v>
      </c>
      <c r="C232" s="1">
        <v>1000</v>
      </c>
      <c r="D232" s="1">
        <v>10</v>
      </c>
      <c r="E232" s="1">
        <v>1</v>
      </c>
      <c r="F232" s="1">
        <v>-10</v>
      </c>
      <c r="G232" s="1">
        <v>10</v>
      </c>
      <c r="H232" s="1">
        <v>0.7</v>
      </c>
      <c r="I232" s="1">
        <v>20</v>
      </c>
      <c r="J232" s="1">
        <v>0.95</v>
      </c>
      <c r="K232" s="1">
        <v>2.55378185155971E-6</v>
      </c>
      <c r="L232" s="1" t="s">
        <v>15</v>
      </c>
      <c r="M232" s="1">
        <v>1.59805564720372E-3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1" t="s">
        <v>14</v>
      </c>
      <c r="B233" s="1">
        <v>12</v>
      </c>
      <c r="C233" s="1">
        <v>1000</v>
      </c>
      <c r="D233" s="1">
        <v>11</v>
      </c>
      <c r="E233" s="1">
        <v>1</v>
      </c>
      <c r="F233" s="1">
        <v>-10</v>
      </c>
      <c r="G233" s="1">
        <v>10</v>
      </c>
      <c r="H233" s="1">
        <v>0.7</v>
      </c>
      <c r="I233" s="1">
        <v>20</v>
      </c>
      <c r="J233" s="1">
        <v>0.95</v>
      </c>
      <c r="K233" s="1">
        <v>2.55378185155971E-6</v>
      </c>
      <c r="L233" s="1" t="s">
        <v>15</v>
      </c>
      <c r="M233" s="1">
        <v>1.59805564720372E-3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1" t="s">
        <v>14</v>
      </c>
      <c r="B234" s="1">
        <v>12</v>
      </c>
      <c r="C234" s="1">
        <v>1000</v>
      </c>
      <c r="D234" s="1">
        <v>12</v>
      </c>
      <c r="E234" s="1">
        <v>1</v>
      </c>
      <c r="F234" s="1">
        <v>-10</v>
      </c>
      <c r="G234" s="1">
        <v>10</v>
      </c>
      <c r="H234" s="1">
        <v>0.7</v>
      </c>
      <c r="I234" s="1">
        <v>20</v>
      </c>
      <c r="J234" s="1">
        <v>0.95</v>
      </c>
      <c r="K234" s="1">
        <v>2.55378185155971E-6</v>
      </c>
      <c r="L234" s="1" t="s">
        <v>15</v>
      </c>
      <c r="M234" s="1">
        <v>1.59805564720372E-3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1" t="s">
        <v>14</v>
      </c>
      <c r="B235" s="1">
        <v>12</v>
      </c>
      <c r="C235" s="1">
        <v>1000</v>
      </c>
      <c r="D235" s="1">
        <v>13</v>
      </c>
      <c r="E235" s="1">
        <v>1</v>
      </c>
      <c r="F235" s="1">
        <v>-10</v>
      </c>
      <c r="G235" s="1">
        <v>10</v>
      </c>
      <c r="H235" s="1">
        <v>0.7</v>
      </c>
      <c r="I235" s="1">
        <v>20</v>
      </c>
      <c r="J235" s="1">
        <v>0.95</v>
      </c>
      <c r="K235" s="1">
        <v>2.55378185155971E-6</v>
      </c>
      <c r="L235" s="1" t="s">
        <v>15</v>
      </c>
      <c r="M235" s="1">
        <v>1.59805564720372E-3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1" t="s">
        <v>14</v>
      </c>
      <c r="B236" s="1">
        <v>12</v>
      </c>
      <c r="C236" s="1">
        <v>1000</v>
      </c>
      <c r="D236" s="1">
        <v>14</v>
      </c>
      <c r="E236" s="1">
        <v>1</v>
      </c>
      <c r="F236" s="1">
        <v>-10</v>
      </c>
      <c r="G236" s="1">
        <v>10</v>
      </c>
      <c r="H236" s="1">
        <v>0.7</v>
      </c>
      <c r="I236" s="1">
        <v>20</v>
      </c>
      <c r="J236" s="1">
        <v>0.95</v>
      </c>
      <c r="K236" s="1">
        <v>2.55378185155971E-6</v>
      </c>
      <c r="L236" s="1" t="s">
        <v>15</v>
      </c>
      <c r="M236" s="1">
        <v>1.59805564720372E-3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1" t="s">
        <v>14</v>
      </c>
      <c r="B237" s="1">
        <v>12</v>
      </c>
      <c r="C237" s="1">
        <v>1000</v>
      </c>
      <c r="D237" s="1">
        <v>15</v>
      </c>
      <c r="E237" s="1">
        <v>1</v>
      </c>
      <c r="F237" s="1">
        <v>-10</v>
      </c>
      <c r="G237" s="1">
        <v>10</v>
      </c>
      <c r="H237" s="1">
        <v>0.7</v>
      </c>
      <c r="I237" s="1">
        <v>20</v>
      </c>
      <c r="J237" s="1">
        <v>0.95</v>
      </c>
      <c r="K237" s="1">
        <v>2.55378185155971E-6</v>
      </c>
      <c r="L237" s="1" t="s">
        <v>15</v>
      </c>
      <c r="M237" s="1">
        <v>1.59805564720372E-3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1" t="s">
        <v>14</v>
      </c>
      <c r="B238" s="1">
        <v>12</v>
      </c>
      <c r="C238" s="1">
        <v>1000</v>
      </c>
      <c r="D238" s="1">
        <v>16</v>
      </c>
      <c r="E238" s="1">
        <v>1</v>
      </c>
      <c r="F238" s="1">
        <v>-10</v>
      </c>
      <c r="G238" s="1">
        <v>10</v>
      </c>
      <c r="H238" s="1">
        <v>0.7</v>
      </c>
      <c r="I238" s="1">
        <v>20</v>
      </c>
      <c r="J238" s="1">
        <v>0.95</v>
      </c>
      <c r="K238" s="1">
        <v>2.55378185155971E-6</v>
      </c>
      <c r="L238" s="1" t="s">
        <v>15</v>
      </c>
      <c r="M238" s="1">
        <v>1.59805564720372E-3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1" t="s">
        <v>14</v>
      </c>
      <c r="B239" s="1">
        <v>12</v>
      </c>
      <c r="C239" s="1">
        <v>1000</v>
      </c>
      <c r="D239" s="1">
        <v>17</v>
      </c>
      <c r="E239" s="1">
        <v>1</v>
      </c>
      <c r="F239" s="1">
        <v>-10</v>
      </c>
      <c r="G239" s="1">
        <v>10</v>
      </c>
      <c r="H239" s="1">
        <v>0.7</v>
      </c>
      <c r="I239" s="1">
        <v>20</v>
      </c>
      <c r="J239" s="1">
        <v>0.95</v>
      </c>
      <c r="K239" s="1">
        <v>2.55378185155971E-6</v>
      </c>
      <c r="L239" s="1" t="s">
        <v>15</v>
      </c>
      <c r="M239" s="1">
        <v>1.59805564720372E-3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1" t="s">
        <v>14</v>
      </c>
      <c r="B240" s="1">
        <v>12</v>
      </c>
      <c r="C240" s="1">
        <v>1000</v>
      </c>
      <c r="D240" s="1">
        <v>18</v>
      </c>
      <c r="E240" s="1">
        <v>1</v>
      </c>
      <c r="F240" s="1">
        <v>-10</v>
      </c>
      <c r="G240" s="1">
        <v>10</v>
      </c>
      <c r="H240" s="1">
        <v>0.7</v>
      </c>
      <c r="I240" s="1">
        <v>20</v>
      </c>
      <c r="J240" s="1">
        <v>0.95</v>
      </c>
      <c r="K240" s="1">
        <v>2.55378185155971E-6</v>
      </c>
      <c r="L240" s="1" t="s">
        <v>15</v>
      </c>
      <c r="M240" s="1">
        <v>1.59805564720372E-3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1" t="s">
        <v>14</v>
      </c>
      <c r="B241" s="1">
        <v>12</v>
      </c>
      <c r="C241" s="1">
        <v>1000</v>
      </c>
      <c r="D241" s="1">
        <v>19</v>
      </c>
      <c r="E241" s="1">
        <v>1</v>
      </c>
      <c r="F241" s="1">
        <v>-10</v>
      </c>
      <c r="G241" s="1">
        <v>10</v>
      </c>
      <c r="H241" s="1">
        <v>0.7</v>
      </c>
      <c r="I241" s="1">
        <v>20</v>
      </c>
      <c r="J241" s="1">
        <v>0.95</v>
      </c>
      <c r="K241" s="1">
        <v>2.55378185155971E-6</v>
      </c>
      <c r="L241" s="1" t="s">
        <v>15</v>
      </c>
      <c r="M241" s="1">
        <v>1.59805564720372E-3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1" t="s">
        <v>14</v>
      </c>
      <c r="B242" s="1">
        <v>13</v>
      </c>
      <c r="C242" s="1">
        <v>1000</v>
      </c>
      <c r="D242" s="1">
        <v>0</v>
      </c>
      <c r="E242" s="1">
        <v>1</v>
      </c>
      <c r="F242" s="1">
        <v>-10</v>
      </c>
      <c r="G242" s="1">
        <v>10</v>
      </c>
      <c r="H242" s="1">
        <v>0.7</v>
      </c>
      <c r="I242" s="1">
        <v>20</v>
      </c>
      <c r="J242" s="1">
        <v>0.95</v>
      </c>
      <c r="K242" s="1">
        <v>3.6399841763929099E-6</v>
      </c>
      <c r="L242" s="1">
        <v>-1.9078742559175399E-3</v>
      </c>
      <c r="M242" s="1">
        <v>-1.9078742559175399E-3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1" t="s">
        <v>14</v>
      </c>
      <c r="B243" s="1">
        <v>13</v>
      </c>
      <c r="C243" s="1">
        <v>1000</v>
      </c>
      <c r="D243" s="1">
        <v>1</v>
      </c>
      <c r="E243" s="1">
        <v>1</v>
      </c>
      <c r="F243" s="1">
        <v>-10</v>
      </c>
      <c r="G243" s="1">
        <v>10</v>
      </c>
      <c r="H243" s="1">
        <v>0.7</v>
      </c>
      <c r="I243" s="1">
        <v>20</v>
      </c>
      <c r="J243" s="1">
        <v>0.95</v>
      </c>
      <c r="K243" s="1">
        <v>3.6399841763929099E-6</v>
      </c>
      <c r="L243" s="1" t="s">
        <v>15</v>
      </c>
      <c r="M243" s="1">
        <v>-1.9078742559175399E-3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1" t="s">
        <v>14</v>
      </c>
      <c r="B244" s="1">
        <v>13</v>
      </c>
      <c r="C244" s="1">
        <v>1000</v>
      </c>
      <c r="D244" s="1">
        <v>2</v>
      </c>
      <c r="E244" s="1">
        <v>1</v>
      </c>
      <c r="F244" s="1">
        <v>-10</v>
      </c>
      <c r="G244" s="1">
        <v>10</v>
      </c>
      <c r="H244" s="1">
        <v>0.7</v>
      </c>
      <c r="I244" s="1">
        <v>20</v>
      </c>
      <c r="J244" s="1">
        <v>0.95</v>
      </c>
      <c r="K244" s="1">
        <v>3.6399841763929099E-6</v>
      </c>
      <c r="L244" s="1" t="s">
        <v>15</v>
      </c>
      <c r="M244" s="1">
        <v>-1.9078742559175399E-3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1" t="s">
        <v>14</v>
      </c>
      <c r="B245" s="1">
        <v>13</v>
      </c>
      <c r="C245" s="1">
        <v>1000</v>
      </c>
      <c r="D245" s="1">
        <v>3</v>
      </c>
      <c r="E245" s="1">
        <v>1</v>
      </c>
      <c r="F245" s="1">
        <v>-10</v>
      </c>
      <c r="G245" s="1">
        <v>10</v>
      </c>
      <c r="H245" s="1">
        <v>0.7</v>
      </c>
      <c r="I245" s="1">
        <v>20</v>
      </c>
      <c r="J245" s="1">
        <v>0.95</v>
      </c>
      <c r="K245" s="1">
        <v>3.6399841763929099E-6</v>
      </c>
      <c r="L245" s="1" t="s">
        <v>15</v>
      </c>
      <c r="M245" s="1">
        <v>-1.9078742559175399E-3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1" t="s">
        <v>14</v>
      </c>
      <c r="B246" s="1">
        <v>13</v>
      </c>
      <c r="C246" s="1">
        <v>1000</v>
      </c>
      <c r="D246" s="1">
        <v>4</v>
      </c>
      <c r="E246" s="1">
        <v>1</v>
      </c>
      <c r="F246" s="1">
        <v>-10</v>
      </c>
      <c r="G246" s="1">
        <v>10</v>
      </c>
      <c r="H246" s="1">
        <v>0.7</v>
      </c>
      <c r="I246" s="1">
        <v>20</v>
      </c>
      <c r="J246" s="1">
        <v>0.95</v>
      </c>
      <c r="K246" s="1">
        <v>3.6399841763929099E-6</v>
      </c>
      <c r="L246" s="1" t="s">
        <v>15</v>
      </c>
      <c r="M246" s="1">
        <v>-1.9078742559175399E-3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1" t="s">
        <v>14</v>
      </c>
      <c r="B247" s="1">
        <v>13</v>
      </c>
      <c r="C247" s="1">
        <v>1000</v>
      </c>
      <c r="D247" s="1">
        <v>5</v>
      </c>
      <c r="E247" s="1">
        <v>1</v>
      </c>
      <c r="F247" s="1">
        <v>-10</v>
      </c>
      <c r="G247" s="1">
        <v>10</v>
      </c>
      <c r="H247" s="1">
        <v>0.7</v>
      </c>
      <c r="I247" s="1">
        <v>20</v>
      </c>
      <c r="J247" s="1">
        <v>0.95</v>
      </c>
      <c r="K247" s="1">
        <v>3.6399841763929099E-6</v>
      </c>
      <c r="L247" s="1" t="s">
        <v>15</v>
      </c>
      <c r="M247" s="1">
        <v>-1.9078742559175399E-3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1" t="s">
        <v>14</v>
      </c>
      <c r="B248" s="1">
        <v>13</v>
      </c>
      <c r="C248" s="1">
        <v>1000</v>
      </c>
      <c r="D248" s="1">
        <v>6</v>
      </c>
      <c r="E248" s="1">
        <v>1</v>
      </c>
      <c r="F248" s="1">
        <v>-10</v>
      </c>
      <c r="G248" s="1">
        <v>10</v>
      </c>
      <c r="H248" s="1">
        <v>0.7</v>
      </c>
      <c r="I248" s="1">
        <v>20</v>
      </c>
      <c r="J248" s="1">
        <v>0.95</v>
      </c>
      <c r="K248" s="1">
        <v>3.6399841763929099E-6</v>
      </c>
      <c r="L248" s="1" t="s">
        <v>15</v>
      </c>
      <c r="M248" s="1">
        <v>-1.9078742559175399E-3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1" t="s">
        <v>14</v>
      </c>
      <c r="B249" s="1">
        <v>13</v>
      </c>
      <c r="C249" s="1">
        <v>1000</v>
      </c>
      <c r="D249" s="1">
        <v>7</v>
      </c>
      <c r="E249" s="1">
        <v>1</v>
      </c>
      <c r="F249" s="1">
        <v>-10</v>
      </c>
      <c r="G249" s="1">
        <v>10</v>
      </c>
      <c r="H249" s="1">
        <v>0.7</v>
      </c>
      <c r="I249" s="1">
        <v>20</v>
      </c>
      <c r="J249" s="1">
        <v>0.95</v>
      </c>
      <c r="K249" s="1">
        <v>3.6399841763929099E-6</v>
      </c>
      <c r="L249" s="1" t="s">
        <v>15</v>
      </c>
      <c r="M249" s="1">
        <v>-1.9078742559175399E-3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1" t="s">
        <v>14</v>
      </c>
      <c r="B250" s="1">
        <v>13</v>
      </c>
      <c r="C250" s="1">
        <v>1000</v>
      </c>
      <c r="D250" s="1">
        <v>8</v>
      </c>
      <c r="E250" s="1">
        <v>1</v>
      </c>
      <c r="F250" s="1">
        <v>-10</v>
      </c>
      <c r="G250" s="1">
        <v>10</v>
      </c>
      <c r="H250" s="1">
        <v>0.7</v>
      </c>
      <c r="I250" s="1">
        <v>20</v>
      </c>
      <c r="J250" s="1">
        <v>0.95</v>
      </c>
      <c r="K250" s="1">
        <v>3.6399841763929099E-6</v>
      </c>
      <c r="L250" s="1" t="s">
        <v>15</v>
      </c>
      <c r="M250" s="1">
        <v>-1.9078742559175399E-3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1" t="s">
        <v>14</v>
      </c>
      <c r="B251" s="1">
        <v>13</v>
      </c>
      <c r="C251" s="1">
        <v>1000</v>
      </c>
      <c r="D251" s="1">
        <v>9</v>
      </c>
      <c r="E251" s="1">
        <v>1</v>
      </c>
      <c r="F251" s="1">
        <v>-10</v>
      </c>
      <c r="G251" s="1">
        <v>10</v>
      </c>
      <c r="H251" s="1">
        <v>0.7</v>
      </c>
      <c r="I251" s="1">
        <v>20</v>
      </c>
      <c r="J251" s="1">
        <v>0.95</v>
      </c>
      <c r="K251" s="1">
        <v>3.6399841763929099E-6</v>
      </c>
      <c r="L251" s="1" t="s">
        <v>15</v>
      </c>
      <c r="M251" s="1">
        <v>-1.9078742559175399E-3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1" t="s">
        <v>14</v>
      </c>
      <c r="B252" s="1">
        <v>13</v>
      </c>
      <c r="C252" s="1">
        <v>1000</v>
      </c>
      <c r="D252" s="1">
        <v>10</v>
      </c>
      <c r="E252" s="1">
        <v>1</v>
      </c>
      <c r="F252" s="1">
        <v>-10</v>
      </c>
      <c r="G252" s="1">
        <v>10</v>
      </c>
      <c r="H252" s="1">
        <v>0.7</v>
      </c>
      <c r="I252" s="1">
        <v>20</v>
      </c>
      <c r="J252" s="1">
        <v>0.95</v>
      </c>
      <c r="K252" s="1">
        <v>3.6399841763929099E-6</v>
      </c>
      <c r="L252" s="1" t="s">
        <v>15</v>
      </c>
      <c r="M252" s="1">
        <v>-1.9078742559175399E-3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1" t="s">
        <v>14</v>
      </c>
      <c r="B253" s="1">
        <v>13</v>
      </c>
      <c r="C253" s="1">
        <v>1000</v>
      </c>
      <c r="D253" s="1">
        <v>11</v>
      </c>
      <c r="E253" s="1">
        <v>1</v>
      </c>
      <c r="F253" s="1">
        <v>-10</v>
      </c>
      <c r="G253" s="1">
        <v>10</v>
      </c>
      <c r="H253" s="1">
        <v>0.7</v>
      </c>
      <c r="I253" s="1">
        <v>20</v>
      </c>
      <c r="J253" s="1">
        <v>0.95</v>
      </c>
      <c r="K253" s="1">
        <v>3.6399841763929099E-6</v>
      </c>
      <c r="L253" s="1" t="s">
        <v>15</v>
      </c>
      <c r="M253" s="1">
        <v>-1.9078742559175399E-3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1" t="s">
        <v>14</v>
      </c>
      <c r="B254" s="1">
        <v>13</v>
      </c>
      <c r="C254" s="1">
        <v>1000</v>
      </c>
      <c r="D254" s="1">
        <v>12</v>
      </c>
      <c r="E254" s="1">
        <v>1</v>
      </c>
      <c r="F254" s="1">
        <v>-10</v>
      </c>
      <c r="G254" s="1">
        <v>10</v>
      </c>
      <c r="H254" s="1">
        <v>0.7</v>
      </c>
      <c r="I254" s="1">
        <v>20</v>
      </c>
      <c r="J254" s="1">
        <v>0.95</v>
      </c>
      <c r="K254" s="1">
        <v>3.6399841763929099E-6</v>
      </c>
      <c r="L254" s="1" t="s">
        <v>15</v>
      </c>
      <c r="M254" s="1">
        <v>-1.9078742559175399E-3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1" t="s">
        <v>14</v>
      </c>
      <c r="B255" s="1">
        <v>13</v>
      </c>
      <c r="C255" s="1">
        <v>1000</v>
      </c>
      <c r="D255" s="1">
        <v>13</v>
      </c>
      <c r="E255" s="1">
        <v>1</v>
      </c>
      <c r="F255" s="1">
        <v>-10</v>
      </c>
      <c r="G255" s="1">
        <v>10</v>
      </c>
      <c r="H255" s="1">
        <v>0.7</v>
      </c>
      <c r="I255" s="1">
        <v>20</v>
      </c>
      <c r="J255" s="1">
        <v>0.95</v>
      </c>
      <c r="K255" s="1">
        <v>3.6399841763929099E-6</v>
      </c>
      <c r="L255" s="1" t="s">
        <v>15</v>
      </c>
      <c r="M255" s="1">
        <v>-1.9078742559175399E-3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1" t="s">
        <v>14</v>
      </c>
      <c r="B256" s="1">
        <v>13</v>
      </c>
      <c r="C256" s="1">
        <v>1000</v>
      </c>
      <c r="D256" s="1">
        <v>14</v>
      </c>
      <c r="E256" s="1">
        <v>1</v>
      </c>
      <c r="F256" s="1">
        <v>-10</v>
      </c>
      <c r="G256" s="1">
        <v>10</v>
      </c>
      <c r="H256" s="1">
        <v>0.7</v>
      </c>
      <c r="I256" s="1">
        <v>20</v>
      </c>
      <c r="J256" s="1">
        <v>0.95</v>
      </c>
      <c r="K256" s="1">
        <v>3.6399841763929099E-6</v>
      </c>
      <c r="L256" s="1" t="s">
        <v>15</v>
      </c>
      <c r="M256" s="1">
        <v>-1.9078742559175399E-3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1" t="s">
        <v>14</v>
      </c>
      <c r="B257" s="1">
        <v>13</v>
      </c>
      <c r="C257" s="1">
        <v>1000</v>
      </c>
      <c r="D257" s="1">
        <v>15</v>
      </c>
      <c r="E257" s="1">
        <v>1</v>
      </c>
      <c r="F257" s="1">
        <v>-10</v>
      </c>
      <c r="G257" s="1">
        <v>10</v>
      </c>
      <c r="H257" s="1">
        <v>0.7</v>
      </c>
      <c r="I257" s="1">
        <v>20</v>
      </c>
      <c r="J257" s="1">
        <v>0.95</v>
      </c>
      <c r="K257" s="1">
        <v>3.6399841763929099E-6</v>
      </c>
      <c r="L257" s="1" t="s">
        <v>15</v>
      </c>
      <c r="M257" s="1">
        <v>-1.9078742559175399E-3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1" t="s">
        <v>14</v>
      </c>
      <c r="B258" s="1">
        <v>13</v>
      </c>
      <c r="C258" s="1">
        <v>1000</v>
      </c>
      <c r="D258" s="1">
        <v>16</v>
      </c>
      <c r="E258" s="1">
        <v>1</v>
      </c>
      <c r="F258" s="1">
        <v>-10</v>
      </c>
      <c r="G258" s="1">
        <v>10</v>
      </c>
      <c r="H258" s="1">
        <v>0.7</v>
      </c>
      <c r="I258" s="1">
        <v>20</v>
      </c>
      <c r="J258" s="1">
        <v>0.95</v>
      </c>
      <c r="K258" s="1">
        <v>3.6399841763929099E-6</v>
      </c>
      <c r="L258" s="1" t="s">
        <v>15</v>
      </c>
      <c r="M258" s="1">
        <v>-1.9078742559175399E-3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1" t="s">
        <v>14</v>
      </c>
      <c r="B259" s="1">
        <v>13</v>
      </c>
      <c r="C259" s="1">
        <v>1000</v>
      </c>
      <c r="D259" s="1">
        <v>17</v>
      </c>
      <c r="E259" s="1">
        <v>1</v>
      </c>
      <c r="F259" s="1">
        <v>-10</v>
      </c>
      <c r="G259" s="1">
        <v>10</v>
      </c>
      <c r="H259" s="1">
        <v>0.7</v>
      </c>
      <c r="I259" s="1">
        <v>20</v>
      </c>
      <c r="J259" s="1">
        <v>0.95</v>
      </c>
      <c r="K259" s="1">
        <v>3.6399841763929099E-6</v>
      </c>
      <c r="L259" s="1" t="s">
        <v>15</v>
      </c>
      <c r="M259" s="1">
        <v>-1.9078742559175399E-3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1" t="s">
        <v>14</v>
      </c>
      <c r="B260" s="1">
        <v>13</v>
      </c>
      <c r="C260" s="1">
        <v>1000</v>
      </c>
      <c r="D260" s="1">
        <v>18</v>
      </c>
      <c r="E260" s="1">
        <v>1</v>
      </c>
      <c r="F260" s="1">
        <v>-10</v>
      </c>
      <c r="G260" s="1">
        <v>10</v>
      </c>
      <c r="H260" s="1">
        <v>0.7</v>
      </c>
      <c r="I260" s="1">
        <v>20</v>
      </c>
      <c r="J260" s="1">
        <v>0.95</v>
      </c>
      <c r="K260" s="1">
        <v>3.6399841763929099E-6</v>
      </c>
      <c r="L260" s="1" t="s">
        <v>15</v>
      </c>
      <c r="M260" s="1">
        <v>-1.9078742559175399E-3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1" t="s">
        <v>14</v>
      </c>
      <c r="B261" s="1">
        <v>13</v>
      </c>
      <c r="C261" s="1">
        <v>1000</v>
      </c>
      <c r="D261" s="1">
        <v>19</v>
      </c>
      <c r="E261" s="1">
        <v>1</v>
      </c>
      <c r="F261" s="1">
        <v>-10</v>
      </c>
      <c r="G261" s="1">
        <v>10</v>
      </c>
      <c r="H261" s="1">
        <v>0.7</v>
      </c>
      <c r="I261" s="1">
        <v>20</v>
      </c>
      <c r="J261" s="1">
        <v>0.95</v>
      </c>
      <c r="K261" s="1">
        <v>3.6399841763929099E-6</v>
      </c>
      <c r="L261" s="1" t="s">
        <v>15</v>
      </c>
      <c r="M261" s="1">
        <v>-1.9078742559175399E-3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1" t="s">
        <v>14</v>
      </c>
      <c r="B262" s="1">
        <v>14</v>
      </c>
      <c r="C262" s="1">
        <v>1000</v>
      </c>
      <c r="D262" s="1">
        <v>0</v>
      </c>
      <c r="E262" s="1">
        <v>1</v>
      </c>
      <c r="F262" s="1">
        <v>-10</v>
      </c>
      <c r="G262" s="1">
        <v>10</v>
      </c>
      <c r="H262" s="1">
        <v>0.7</v>
      </c>
      <c r="I262" s="1">
        <v>20</v>
      </c>
      <c r="J262" s="1">
        <v>0.95</v>
      </c>
      <c r="K262" s="3">
        <v>8.82619795645756E-8</v>
      </c>
      <c r="L262" s="1">
        <v>-2.9708917779780502E-4</v>
      </c>
      <c r="M262" s="1">
        <v>-2.9708917779780502E-4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1" t="s">
        <v>14</v>
      </c>
      <c r="B263" s="1">
        <v>14</v>
      </c>
      <c r="C263" s="1">
        <v>1000</v>
      </c>
      <c r="D263" s="1">
        <v>1</v>
      </c>
      <c r="E263" s="1">
        <v>1</v>
      </c>
      <c r="F263" s="1">
        <v>-10</v>
      </c>
      <c r="G263" s="1">
        <v>10</v>
      </c>
      <c r="H263" s="1">
        <v>0.7</v>
      </c>
      <c r="I263" s="1">
        <v>20</v>
      </c>
      <c r="J263" s="1">
        <v>0.95</v>
      </c>
      <c r="K263" s="3">
        <v>8.82619795645756E-8</v>
      </c>
      <c r="L263" s="1" t="s">
        <v>15</v>
      </c>
      <c r="M263" s="1">
        <v>-2.9708917779780502E-4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1" t="s">
        <v>14</v>
      </c>
      <c r="B264" s="1">
        <v>14</v>
      </c>
      <c r="C264" s="1">
        <v>1000</v>
      </c>
      <c r="D264" s="1">
        <v>2</v>
      </c>
      <c r="E264" s="1">
        <v>1</v>
      </c>
      <c r="F264" s="1">
        <v>-10</v>
      </c>
      <c r="G264" s="1">
        <v>10</v>
      </c>
      <c r="H264" s="1">
        <v>0.7</v>
      </c>
      <c r="I264" s="1">
        <v>20</v>
      </c>
      <c r="J264" s="1">
        <v>0.95</v>
      </c>
      <c r="K264" s="3">
        <v>8.82619795645756E-8</v>
      </c>
      <c r="L264" s="1" t="s">
        <v>15</v>
      </c>
      <c r="M264" s="1">
        <v>-2.9708917779780502E-4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1" t="s">
        <v>14</v>
      </c>
      <c r="B265" s="1">
        <v>14</v>
      </c>
      <c r="C265" s="1">
        <v>1000</v>
      </c>
      <c r="D265" s="1">
        <v>3</v>
      </c>
      <c r="E265" s="1">
        <v>1</v>
      </c>
      <c r="F265" s="1">
        <v>-10</v>
      </c>
      <c r="G265" s="1">
        <v>10</v>
      </c>
      <c r="H265" s="1">
        <v>0.7</v>
      </c>
      <c r="I265" s="1">
        <v>20</v>
      </c>
      <c r="J265" s="1">
        <v>0.95</v>
      </c>
      <c r="K265" s="3">
        <v>8.82619795645756E-8</v>
      </c>
      <c r="L265" s="1" t="s">
        <v>15</v>
      </c>
      <c r="M265" s="1">
        <v>-2.9708917779780502E-4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1" t="s">
        <v>14</v>
      </c>
      <c r="B266" s="1">
        <v>14</v>
      </c>
      <c r="C266" s="1">
        <v>1000</v>
      </c>
      <c r="D266" s="1">
        <v>4</v>
      </c>
      <c r="E266" s="1">
        <v>1</v>
      </c>
      <c r="F266" s="1">
        <v>-10</v>
      </c>
      <c r="G266" s="1">
        <v>10</v>
      </c>
      <c r="H266" s="1">
        <v>0.7</v>
      </c>
      <c r="I266" s="1">
        <v>20</v>
      </c>
      <c r="J266" s="1">
        <v>0.95</v>
      </c>
      <c r="K266" s="3">
        <v>8.82619795645756E-8</v>
      </c>
      <c r="L266" s="1" t="s">
        <v>15</v>
      </c>
      <c r="M266" s="1">
        <v>-2.9708917779780502E-4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1" t="s">
        <v>14</v>
      </c>
      <c r="B267" s="1">
        <v>14</v>
      </c>
      <c r="C267" s="1">
        <v>1000</v>
      </c>
      <c r="D267" s="1">
        <v>5</v>
      </c>
      <c r="E267" s="1">
        <v>1</v>
      </c>
      <c r="F267" s="1">
        <v>-10</v>
      </c>
      <c r="G267" s="1">
        <v>10</v>
      </c>
      <c r="H267" s="1">
        <v>0.7</v>
      </c>
      <c r="I267" s="1">
        <v>20</v>
      </c>
      <c r="J267" s="1">
        <v>0.95</v>
      </c>
      <c r="K267" s="3">
        <v>8.82619795645756E-8</v>
      </c>
      <c r="L267" s="1" t="s">
        <v>15</v>
      </c>
      <c r="M267" s="1">
        <v>-2.9708917779780502E-4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1" t="s">
        <v>14</v>
      </c>
      <c r="B268" s="1">
        <v>14</v>
      </c>
      <c r="C268" s="1">
        <v>1000</v>
      </c>
      <c r="D268" s="1">
        <v>6</v>
      </c>
      <c r="E268" s="1">
        <v>1</v>
      </c>
      <c r="F268" s="1">
        <v>-10</v>
      </c>
      <c r="G268" s="1">
        <v>10</v>
      </c>
      <c r="H268" s="1">
        <v>0.7</v>
      </c>
      <c r="I268" s="1">
        <v>20</v>
      </c>
      <c r="J268" s="1">
        <v>0.95</v>
      </c>
      <c r="K268" s="3">
        <v>8.82619795645756E-8</v>
      </c>
      <c r="L268" s="1" t="s">
        <v>15</v>
      </c>
      <c r="M268" s="1">
        <v>-2.9708917779780502E-4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1" t="s">
        <v>14</v>
      </c>
      <c r="B269" s="1">
        <v>14</v>
      </c>
      <c r="C269" s="1">
        <v>1000</v>
      </c>
      <c r="D269" s="1">
        <v>7</v>
      </c>
      <c r="E269" s="1">
        <v>1</v>
      </c>
      <c r="F269" s="1">
        <v>-10</v>
      </c>
      <c r="G269" s="1">
        <v>10</v>
      </c>
      <c r="H269" s="1">
        <v>0.7</v>
      </c>
      <c r="I269" s="1">
        <v>20</v>
      </c>
      <c r="J269" s="1">
        <v>0.95</v>
      </c>
      <c r="K269" s="3">
        <v>8.82619795645756E-8</v>
      </c>
      <c r="L269" s="1" t="s">
        <v>15</v>
      </c>
      <c r="M269" s="1">
        <v>-2.9708917779780502E-4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1" t="s">
        <v>14</v>
      </c>
      <c r="B270" s="1">
        <v>14</v>
      </c>
      <c r="C270" s="1">
        <v>1000</v>
      </c>
      <c r="D270" s="1">
        <v>8</v>
      </c>
      <c r="E270" s="1">
        <v>1</v>
      </c>
      <c r="F270" s="1">
        <v>-10</v>
      </c>
      <c r="G270" s="1">
        <v>10</v>
      </c>
      <c r="H270" s="1">
        <v>0.7</v>
      </c>
      <c r="I270" s="1">
        <v>20</v>
      </c>
      <c r="J270" s="1">
        <v>0.95</v>
      </c>
      <c r="K270" s="3">
        <v>8.82619795645756E-8</v>
      </c>
      <c r="L270" s="1" t="s">
        <v>15</v>
      </c>
      <c r="M270" s="1">
        <v>-2.9708917779780502E-4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1" t="s">
        <v>14</v>
      </c>
      <c r="B271" s="1">
        <v>14</v>
      </c>
      <c r="C271" s="1">
        <v>1000</v>
      </c>
      <c r="D271" s="1">
        <v>9</v>
      </c>
      <c r="E271" s="1">
        <v>1</v>
      </c>
      <c r="F271" s="1">
        <v>-10</v>
      </c>
      <c r="G271" s="1">
        <v>10</v>
      </c>
      <c r="H271" s="1">
        <v>0.7</v>
      </c>
      <c r="I271" s="1">
        <v>20</v>
      </c>
      <c r="J271" s="1">
        <v>0.95</v>
      </c>
      <c r="K271" s="3">
        <v>8.82619795645756E-8</v>
      </c>
      <c r="L271" s="1" t="s">
        <v>15</v>
      </c>
      <c r="M271" s="1">
        <v>-2.9708917779780502E-4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1" t="s">
        <v>14</v>
      </c>
      <c r="B272" s="1">
        <v>14</v>
      </c>
      <c r="C272" s="1">
        <v>1000</v>
      </c>
      <c r="D272" s="1">
        <v>10</v>
      </c>
      <c r="E272" s="1">
        <v>1</v>
      </c>
      <c r="F272" s="1">
        <v>-10</v>
      </c>
      <c r="G272" s="1">
        <v>10</v>
      </c>
      <c r="H272" s="1">
        <v>0.7</v>
      </c>
      <c r="I272" s="1">
        <v>20</v>
      </c>
      <c r="J272" s="1">
        <v>0.95</v>
      </c>
      <c r="K272" s="3">
        <v>8.82619795645756E-8</v>
      </c>
      <c r="L272" s="1" t="s">
        <v>15</v>
      </c>
      <c r="M272" s="1">
        <v>-2.9708917779780502E-4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1" t="s">
        <v>14</v>
      </c>
      <c r="B273" s="1">
        <v>14</v>
      </c>
      <c r="C273" s="1">
        <v>1000</v>
      </c>
      <c r="D273" s="1">
        <v>11</v>
      </c>
      <c r="E273" s="1">
        <v>1</v>
      </c>
      <c r="F273" s="1">
        <v>-10</v>
      </c>
      <c r="G273" s="1">
        <v>10</v>
      </c>
      <c r="H273" s="1">
        <v>0.7</v>
      </c>
      <c r="I273" s="1">
        <v>20</v>
      </c>
      <c r="J273" s="1">
        <v>0.95</v>
      </c>
      <c r="K273" s="3">
        <v>8.82619795645756E-8</v>
      </c>
      <c r="L273" s="1" t="s">
        <v>15</v>
      </c>
      <c r="M273" s="1">
        <v>-2.9708917779780502E-4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1" t="s">
        <v>14</v>
      </c>
      <c r="B274" s="1">
        <v>14</v>
      </c>
      <c r="C274" s="1">
        <v>1000</v>
      </c>
      <c r="D274" s="1">
        <v>12</v>
      </c>
      <c r="E274" s="1">
        <v>1</v>
      </c>
      <c r="F274" s="1">
        <v>-10</v>
      </c>
      <c r="G274" s="1">
        <v>10</v>
      </c>
      <c r="H274" s="1">
        <v>0.7</v>
      </c>
      <c r="I274" s="1">
        <v>20</v>
      </c>
      <c r="J274" s="1">
        <v>0.95</v>
      </c>
      <c r="K274" s="3">
        <v>8.82619795645756E-8</v>
      </c>
      <c r="L274" s="1" t="s">
        <v>15</v>
      </c>
      <c r="M274" s="1">
        <v>-2.9708917779780502E-4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1" t="s">
        <v>14</v>
      </c>
      <c r="B275" s="1">
        <v>14</v>
      </c>
      <c r="C275" s="1">
        <v>1000</v>
      </c>
      <c r="D275" s="1">
        <v>13</v>
      </c>
      <c r="E275" s="1">
        <v>1</v>
      </c>
      <c r="F275" s="1">
        <v>-10</v>
      </c>
      <c r="G275" s="1">
        <v>10</v>
      </c>
      <c r="H275" s="1">
        <v>0.7</v>
      </c>
      <c r="I275" s="1">
        <v>20</v>
      </c>
      <c r="J275" s="1">
        <v>0.95</v>
      </c>
      <c r="K275" s="3">
        <v>8.82619795645756E-8</v>
      </c>
      <c r="L275" s="1" t="s">
        <v>15</v>
      </c>
      <c r="M275" s="1">
        <v>-2.9708917779780502E-4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1" t="s">
        <v>14</v>
      </c>
      <c r="B276" s="1">
        <v>14</v>
      </c>
      <c r="C276" s="1">
        <v>1000</v>
      </c>
      <c r="D276" s="1">
        <v>14</v>
      </c>
      <c r="E276" s="1">
        <v>1</v>
      </c>
      <c r="F276" s="1">
        <v>-10</v>
      </c>
      <c r="G276" s="1">
        <v>10</v>
      </c>
      <c r="H276" s="1">
        <v>0.7</v>
      </c>
      <c r="I276" s="1">
        <v>20</v>
      </c>
      <c r="J276" s="1">
        <v>0.95</v>
      </c>
      <c r="K276" s="3">
        <v>8.82619795645756E-8</v>
      </c>
      <c r="L276" s="1" t="s">
        <v>15</v>
      </c>
      <c r="M276" s="1">
        <v>-2.9708917779780502E-4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1" t="s">
        <v>14</v>
      </c>
      <c r="B277" s="1">
        <v>14</v>
      </c>
      <c r="C277" s="1">
        <v>1000</v>
      </c>
      <c r="D277" s="1">
        <v>15</v>
      </c>
      <c r="E277" s="1">
        <v>1</v>
      </c>
      <c r="F277" s="1">
        <v>-10</v>
      </c>
      <c r="G277" s="1">
        <v>10</v>
      </c>
      <c r="H277" s="1">
        <v>0.7</v>
      </c>
      <c r="I277" s="1">
        <v>20</v>
      </c>
      <c r="J277" s="1">
        <v>0.95</v>
      </c>
      <c r="K277" s="3">
        <v>8.82619795645756E-8</v>
      </c>
      <c r="L277" s="1" t="s">
        <v>15</v>
      </c>
      <c r="M277" s="1">
        <v>-2.9708917779780502E-4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1" t="s">
        <v>14</v>
      </c>
      <c r="B278" s="1">
        <v>14</v>
      </c>
      <c r="C278" s="1">
        <v>1000</v>
      </c>
      <c r="D278" s="1">
        <v>16</v>
      </c>
      <c r="E278" s="1">
        <v>1</v>
      </c>
      <c r="F278" s="1">
        <v>-10</v>
      </c>
      <c r="G278" s="1">
        <v>10</v>
      </c>
      <c r="H278" s="1">
        <v>0.7</v>
      </c>
      <c r="I278" s="1">
        <v>20</v>
      </c>
      <c r="J278" s="1">
        <v>0.95</v>
      </c>
      <c r="K278" s="3">
        <v>8.82619795645756E-8</v>
      </c>
      <c r="L278" s="1" t="s">
        <v>15</v>
      </c>
      <c r="M278" s="1">
        <v>-2.9708917779780502E-4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1" t="s">
        <v>14</v>
      </c>
      <c r="B279" s="1">
        <v>14</v>
      </c>
      <c r="C279" s="1">
        <v>1000</v>
      </c>
      <c r="D279" s="1">
        <v>17</v>
      </c>
      <c r="E279" s="1">
        <v>1</v>
      </c>
      <c r="F279" s="1">
        <v>-10</v>
      </c>
      <c r="G279" s="1">
        <v>10</v>
      </c>
      <c r="H279" s="1">
        <v>0.7</v>
      </c>
      <c r="I279" s="1">
        <v>20</v>
      </c>
      <c r="J279" s="1">
        <v>0.95</v>
      </c>
      <c r="K279" s="3">
        <v>8.82619795645756E-8</v>
      </c>
      <c r="L279" s="1" t="s">
        <v>15</v>
      </c>
      <c r="M279" s="1">
        <v>-2.9708917779780502E-4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1" t="s">
        <v>14</v>
      </c>
      <c r="B280" s="1">
        <v>14</v>
      </c>
      <c r="C280" s="1">
        <v>1000</v>
      </c>
      <c r="D280" s="1">
        <v>18</v>
      </c>
      <c r="E280" s="1">
        <v>1</v>
      </c>
      <c r="F280" s="1">
        <v>-10</v>
      </c>
      <c r="G280" s="1">
        <v>10</v>
      </c>
      <c r="H280" s="1">
        <v>0.7</v>
      </c>
      <c r="I280" s="1">
        <v>20</v>
      </c>
      <c r="J280" s="1">
        <v>0.95</v>
      </c>
      <c r="K280" s="3">
        <v>8.82619795645756E-8</v>
      </c>
      <c r="L280" s="1" t="s">
        <v>15</v>
      </c>
      <c r="M280" s="1">
        <v>-2.9708917779780502E-4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1" t="s">
        <v>14</v>
      </c>
      <c r="B281" s="1">
        <v>14</v>
      </c>
      <c r="C281" s="1">
        <v>1000</v>
      </c>
      <c r="D281" s="1">
        <v>19</v>
      </c>
      <c r="E281" s="1">
        <v>1</v>
      </c>
      <c r="F281" s="1">
        <v>-10</v>
      </c>
      <c r="G281" s="1">
        <v>10</v>
      </c>
      <c r="H281" s="1">
        <v>0.7</v>
      </c>
      <c r="I281" s="1">
        <v>20</v>
      </c>
      <c r="J281" s="1">
        <v>0.95</v>
      </c>
      <c r="K281" s="3">
        <v>8.82619795645756E-8</v>
      </c>
      <c r="L281" s="1" t="s">
        <v>15</v>
      </c>
      <c r="M281" s="1">
        <v>-2.9708917779780502E-4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1" t="s">
        <v>14</v>
      </c>
      <c r="B282" s="1">
        <v>15</v>
      </c>
      <c r="C282" s="1">
        <v>1000</v>
      </c>
      <c r="D282" s="1">
        <v>0</v>
      </c>
      <c r="E282" s="1">
        <v>1</v>
      </c>
      <c r="F282" s="1">
        <v>-10</v>
      </c>
      <c r="G282" s="1">
        <v>10</v>
      </c>
      <c r="H282" s="1">
        <v>0.7</v>
      </c>
      <c r="I282" s="1">
        <v>20</v>
      </c>
      <c r="J282" s="1">
        <v>0.95</v>
      </c>
      <c r="K282" s="3">
        <v>1.2529874949672699E-7</v>
      </c>
      <c r="L282" s="1">
        <v>3.5397563404382398E-4</v>
      </c>
      <c r="M282" s="1">
        <v>3.5397563404382398E-4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1" t="s">
        <v>14</v>
      </c>
      <c r="B283" s="1">
        <v>15</v>
      </c>
      <c r="C283" s="1">
        <v>1000</v>
      </c>
      <c r="D283" s="1">
        <v>1</v>
      </c>
      <c r="E283" s="1">
        <v>1</v>
      </c>
      <c r="F283" s="1">
        <v>-10</v>
      </c>
      <c r="G283" s="1">
        <v>10</v>
      </c>
      <c r="H283" s="1">
        <v>0.7</v>
      </c>
      <c r="I283" s="1">
        <v>20</v>
      </c>
      <c r="J283" s="1">
        <v>0.95</v>
      </c>
      <c r="K283" s="3">
        <v>1.2529874949672699E-7</v>
      </c>
      <c r="L283" s="1" t="s">
        <v>15</v>
      </c>
      <c r="M283" s="1">
        <v>3.5397563404382398E-4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1" t="s">
        <v>14</v>
      </c>
      <c r="B284" s="1">
        <v>15</v>
      </c>
      <c r="C284" s="1">
        <v>1000</v>
      </c>
      <c r="D284" s="1">
        <v>2</v>
      </c>
      <c r="E284" s="1">
        <v>1</v>
      </c>
      <c r="F284" s="1">
        <v>-10</v>
      </c>
      <c r="G284" s="1">
        <v>10</v>
      </c>
      <c r="H284" s="1">
        <v>0.7</v>
      </c>
      <c r="I284" s="1">
        <v>20</v>
      </c>
      <c r="J284" s="1">
        <v>0.95</v>
      </c>
      <c r="K284" s="3">
        <v>1.2529874949672699E-7</v>
      </c>
      <c r="L284" s="1" t="s">
        <v>15</v>
      </c>
      <c r="M284" s="1">
        <v>3.5397563404382398E-4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1" t="s">
        <v>14</v>
      </c>
      <c r="B285" s="1">
        <v>15</v>
      </c>
      <c r="C285" s="1">
        <v>1000</v>
      </c>
      <c r="D285" s="1">
        <v>3</v>
      </c>
      <c r="E285" s="1">
        <v>1</v>
      </c>
      <c r="F285" s="1">
        <v>-10</v>
      </c>
      <c r="G285" s="1">
        <v>10</v>
      </c>
      <c r="H285" s="1">
        <v>0.7</v>
      </c>
      <c r="I285" s="1">
        <v>20</v>
      </c>
      <c r="J285" s="1">
        <v>0.95</v>
      </c>
      <c r="K285" s="3">
        <v>1.2529874949672699E-7</v>
      </c>
      <c r="L285" s="1" t="s">
        <v>15</v>
      </c>
      <c r="M285" s="1">
        <v>3.5397563404382398E-4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1" t="s">
        <v>14</v>
      </c>
      <c r="B286" s="1">
        <v>15</v>
      </c>
      <c r="C286" s="1">
        <v>1000</v>
      </c>
      <c r="D286" s="1">
        <v>4</v>
      </c>
      <c r="E286" s="1">
        <v>1</v>
      </c>
      <c r="F286" s="1">
        <v>-10</v>
      </c>
      <c r="G286" s="1">
        <v>10</v>
      </c>
      <c r="H286" s="1">
        <v>0.7</v>
      </c>
      <c r="I286" s="1">
        <v>20</v>
      </c>
      <c r="J286" s="1">
        <v>0.95</v>
      </c>
      <c r="K286" s="3">
        <v>1.2529874949672699E-7</v>
      </c>
      <c r="L286" s="1" t="s">
        <v>15</v>
      </c>
      <c r="M286" s="1">
        <v>3.5397563404382398E-4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1" t="s">
        <v>14</v>
      </c>
      <c r="B287" s="1">
        <v>15</v>
      </c>
      <c r="C287" s="1">
        <v>1000</v>
      </c>
      <c r="D287" s="1">
        <v>5</v>
      </c>
      <c r="E287" s="1">
        <v>1</v>
      </c>
      <c r="F287" s="1">
        <v>-10</v>
      </c>
      <c r="G287" s="1">
        <v>10</v>
      </c>
      <c r="H287" s="1">
        <v>0.7</v>
      </c>
      <c r="I287" s="1">
        <v>20</v>
      </c>
      <c r="J287" s="1">
        <v>0.95</v>
      </c>
      <c r="K287" s="3">
        <v>1.2529874949672699E-7</v>
      </c>
      <c r="L287" s="1" t="s">
        <v>15</v>
      </c>
      <c r="M287" s="1">
        <v>3.5397563404382398E-4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1" t="s">
        <v>14</v>
      </c>
      <c r="B288" s="1">
        <v>15</v>
      </c>
      <c r="C288" s="1">
        <v>1000</v>
      </c>
      <c r="D288" s="1">
        <v>6</v>
      </c>
      <c r="E288" s="1">
        <v>1</v>
      </c>
      <c r="F288" s="1">
        <v>-10</v>
      </c>
      <c r="G288" s="1">
        <v>10</v>
      </c>
      <c r="H288" s="1">
        <v>0.7</v>
      </c>
      <c r="I288" s="1">
        <v>20</v>
      </c>
      <c r="J288" s="1">
        <v>0.95</v>
      </c>
      <c r="K288" s="3">
        <v>1.2529874949672699E-7</v>
      </c>
      <c r="L288" s="1" t="s">
        <v>15</v>
      </c>
      <c r="M288" s="1">
        <v>3.5397563404382398E-4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1" t="s">
        <v>14</v>
      </c>
      <c r="B289" s="1">
        <v>15</v>
      </c>
      <c r="C289" s="1">
        <v>1000</v>
      </c>
      <c r="D289" s="1">
        <v>7</v>
      </c>
      <c r="E289" s="1">
        <v>1</v>
      </c>
      <c r="F289" s="1">
        <v>-10</v>
      </c>
      <c r="G289" s="1">
        <v>10</v>
      </c>
      <c r="H289" s="1">
        <v>0.7</v>
      </c>
      <c r="I289" s="1">
        <v>20</v>
      </c>
      <c r="J289" s="1">
        <v>0.95</v>
      </c>
      <c r="K289" s="3">
        <v>1.2529874949672699E-7</v>
      </c>
      <c r="L289" s="1" t="s">
        <v>15</v>
      </c>
      <c r="M289" s="1">
        <v>3.5397563404382398E-4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1" t="s">
        <v>14</v>
      </c>
      <c r="B290" s="1">
        <v>15</v>
      </c>
      <c r="C290" s="1">
        <v>1000</v>
      </c>
      <c r="D290" s="1">
        <v>8</v>
      </c>
      <c r="E290" s="1">
        <v>1</v>
      </c>
      <c r="F290" s="1">
        <v>-10</v>
      </c>
      <c r="G290" s="1">
        <v>10</v>
      </c>
      <c r="H290" s="1">
        <v>0.7</v>
      </c>
      <c r="I290" s="1">
        <v>20</v>
      </c>
      <c r="J290" s="1">
        <v>0.95</v>
      </c>
      <c r="K290" s="3">
        <v>1.2529874949672699E-7</v>
      </c>
      <c r="L290" s="1" t="s">
        <v>15</v>
      </c>
      <c r="M290" s="1">
        <v>3.5397563404382398E-4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1" t="s">
        <v>14</v>
      </c>
      <c r="B291" s="1">
        <v>15</v>
      </c>
      <c r="C291" s="1">
        <v>1000</v>
      </c>
      <c r="D291" s="1">
        <v>9</v>
      </c>
      <c r="E291" s="1">
        <v>1</v>
      </c>
      <c r="F291" s="1">
        <v>-10</v>
      </c>
      <c r="G291" s="1">
        <v>10</v>
      </c>
      <c r="H291" s="1">
        <v>0.7</v>
      </c>
      <c r="I291" s="1">
        <v>20</v>
      </c>
      <c r="J291" s="1">
        <v>0.95</v>
      </c>
      <c r="K291" s="3">
        <v>1.2529874949672699E-7</v>
      </c>
      <c r="L291" s="1" t="s">
        <v>15</v>
      </c>
      <c r="M291" s="1">
        <v>3.5397563404382398E-4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1" t="s">
        <v>14</v>
      </c>
      <c r="B292" s="1">
        <v>15</v>
      </c>
      <c r="C292" s="1">
        <v>1000</v>
      </c>
      <c r="D292" s="1">
        <v>10</v>
      </c>
      <c r="E292" s="1">
        <v>1</v>
      </c>
      <c r="F292" s="1">
        <v>-10</v>
      </c>
      <c r="G292" s="1">
        <v>10</v>
      </c>
      <c r="H292" s="1">
        <v>0.7</v>
      </c>
      <c r="I292" s="1">
        <v>20</v>
      </c>
      <c r="J292" s="1">
        <v>0.95</v>
      </c>
      <c r="K292" s="3">
        <v>1.2529874949672699E-7</v>
      </c>
      <c r="L292" s="1" t="s">
        <v>15</v>
      </c>
      <c r="M292" s="1">
        <v>3.5397563404382398E-4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1" t="s">
        <v>14</v>
      </c>
      <c r="B293" s="1">
        <v>15</v>
      </c>
      <c r="C293" s="1">
        <v>1000</v>
      </c>
      <c r="D293" s="1">
        <v>11</v>
      </c>
      <c r="E293" s="1">
        <v>1</v>
      </c>
      <c r="F293" s="1">
        <v>-10</v>
      </c>
      <c r="G293" s="1">
        <v>10</v>
      </c>
      <c r="H293" s="1">
        <v>0.7</v>
      </c>
      <c r="I293" s="1">
        <v>20</v>
      </c>
      <c r="J293" s="1">
        <v>0.95</v>
      </c>
      <c r="K293" s="3">
        <v>1.2529874949672699E-7</v>
      </c>
      <c r="L293" s="1" t="s">
        <v>15</v>
      </c>
      <c r="M293" s="1">
        <v>3.5397563404382398E-4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1" t="s">
        <v>14</v>
      </c>
      <c r="B294" s="1">
        <v>15</v>
      </c>
      <c r="C294" s="1">
        <v>1000</v>
      </c>
      <c r="D294" s="1">
        <v>12</v>
      </c>
      <c r="E294" s="1">
        <v>1</v>
      </c>
      <c r="F294" s="1">
        <v>-10</v>
      </c>
      <c r="G294" s="1">
        <v>10</v>
      </c>
      <c r="H294" s="1">
        <v>0.7</v>
      </c>
      <c r="I294" s="1">
        <v>20</v>
      </c>
      <c r="J294" s="1">
        <v>0.95</v>
      </c>
      <c r="K294" s="3">
        <v>1.2529874949672699E-7</v>
      </c>
      <c r="L294" s="1" t="s">
        <v>15</v>
      </c>
      <c r="M294" s="1">
        <v>3.5397563404382398E-4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1" t="s">
        <v>14</v>
      </c>
      <c r="B295" s="1">
        <v>15</v>
      </c>
      <c r="C295" s="1">
        <v>1000</v>
      </c>
      <c r="D295" s="1">
        <v>13</v>
      </c>
      <c r="E295" s="1">
        <v>1</v>
      </c>
      <c r="F295" s="1">
        <v>-10</v>
      </c>
      <c r="G295" s="1">
        <v>10</v>
      </c>
      <c r="H295" s="1">
        <v>0.7</v>
      </c>
      <c r="I295" s="1">
        <v>20</v>
      </c>
      <c r="J295" s="1">
        <v>0.95</v>
      </c>
      <c r="K295" s="3">
        <v>1.2529874949672699E-7</v>
      </c>
      <c r="L295" s="1" t="s">
        <v>15</v>
      </c>
      <c r="M295" s="1">
        <v>3.5397563404382398E-4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1" t="s">
        <v>14</v>
      </c>
      <c r="B296" s="1">
        <v>15</v>
      </c>
      <c r="C296" s="1">
        <v>1000</v>
      </c>
      <c r="D296" s="1">
        <v>14</v>
      </c>
      <c r="E296" s="1">
        <v>1</v>
      </c>
      <c r="F296" s="1">
        <v>-10</v>
      </c>
      <c r="G296" s="1">
        <v>10</v>
      </c>
      <c r="H296" s="1">
        <v>0.7</v>
      </c>
      <c r="I296" s="1">
        <v>20</v>
      </c>
      <c r="J296" s="1">
        <v>0.95</v>
      </c>
      <c r="K296" s="3">
        <v>1.2529874949672699E-7</v>
      </c>
      <c r="L296" s="1" t="s">
        <v>15</v>
      </c>
      <c r="M296" s="1">
        <v>3.5397563404382398E-4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1" t="s">
        <v>14</v>
      </c>
      <c r="B297" s="1">
        <v>15</v>
      </c>
      <c r="C297" s="1">
        <v>1000</v>
      </c>
      <c r="D297" s="1">
        <v>15</v>
      </c>
      <c r="E297" s="1">
        <v>1</v>
      </c>
      <c r="F297" s="1">
        <v>-10</v>
      </c>
      <c r="G297" s="1">
        <v>10</v>
      </c>
      <c r="H297" s="1">
        <v>0.7</v>
      </c>
      <c r="I297" s="1">
        <v>20</v>
      </c>
      <c r="J297" s="1">
        <v>0.95</v>
      </c>
      <c r="K297" s="3">
        <v>1.2529874949672699E-7</v>
      </c>
      <c r="L297" s="1" t="s">
        <v>15</v>
      </c>
      <c r="M297" s="1">
        <v>3.5397563404382398E-4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1" t="s">
        <v>14</v>
      </c>
      <c r="B298" s="1">
        <v>15</v>
      </c>
      <c r="C298" s="1">
        <v>1000</v>
      </c>
      <c r="D298" s="1">
        <v>16</v>
      </c>
      <c r="E298" s="1">
        <v>1</v>
      </c>
      <c r="F298" s="1">
        <v>-10</v>
      </c>
      <c r="G298" s="1">
        <v>10</v>
      </c>
      <c r="H298" s="1">
        <v>0.7</v>
      </c>
      <c r="I298" s="1">
        <v>20</v>
      </c>
      <c r="J298" s="1">
        <v>0.95</v>
      </c>
      <c r="K298" s="3">
        <v>1.2529874949672699E-7</v>
      </c>
      <c r="L298" s="1" t="s">
        <v>15</v>
      </c>
      <c r="M298" s="1">
        <v>3.5397563404382398E-4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1" t="s">
        <v>14</v>
      </c>
      <c r="B299" s="1">
        <v>15</v>
      </c>
      <c r="C299" s="1">
        <v>1000</v>
      </c>
      <c r="D299" s="1">
        <v>17</v>
      </c>
      <c r="E299" s="1">
        <v>1</v>
      </c>
      <c r="F299" s="1">
        <v>-10</v>
      </c>
      <c r="G299" s="1">
        <v>10</v>
      </c>
      <c r="H299" s="1">
        <v>0.7</v>
      </c>
      <c r="I299" s="1">
        <v>20</v>
      </c>
      <c r="J299" s="1">
        <v>0.95</v>
      </c>
      <c r="K299" s="3">
        <v>1.2529874949672699E-7</v>
      </c>
      <c r="L299" s="1" t="s">
        <v>15</v>
      </c>
      <c r="M299" s="1">
        <v>3.5397563404382398E-4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1" t="s">
        <v>14</v>
      </c>
      <c r="B300" s="1">
        <v>15</v>
      </c>
      <c r="C300" s="1">
        <v>1000</v>
      </c>
      <c r="D300" s="1">
        <v>18</v>
      </c>
      <c r="E300" s="1">
        <v>1</v>
      </c>
      <c r="F300" s="1">
        <v>-10</v>
      </c>
      <c r="G300" s="1">
        <v>10</v>
      </c>
      <c r="H300" s="1">
        <v>0.7</v>
      </c>
      <c r="I300" s="1">
        <v>20</v>
      </c>
      <c r="J300" s="1">
        <v>0.95</v>
      </c>
      <c r="K300" s="3">
        <v>1.2529874949672699E-7</v>
      </c>
      <c r="L300" s="1" t="s">
        <v>15</v>
      </c>
      <c r="M300" s="1">
        <v>3.5397563404382398E-4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1" t="s">
        <v>14</v>
      </c>
      <c r="B301" s="1">
        <v>15</v>
      </c>
      <c r="C301" s="1">
        <v>1000</v>
      </c>
      <c r="D301" s="1">
        <v>19</v>
      </c>
      <c r="E301" s="1">
        <v>1</v>
      </c>
      <c r="F301" s="1">
        <v>-10</v>
      </c>
      <c r="G301" s="1">
        <v>10</v>
      </c>
      <c r="H301" s="1">
        <v>0.7</v>
      </c>
      <c r="I301" s="1">
        <v>20</v>
      </c>
      <c r="J301" s="1">
        <v>0.95</v>
      </c>
      <c r="K301" s="3">
        <v>1.2529874949672699E-7</v>
      </c>
      <c r="L301" s="1" t="s">
        <v>15</v>
      </c>
      <c r="M301" s="1">
        <v>3.5397563404382398E-4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1" t="s">
        <v>14</v>
      </c>
      <c r="B302" s="1">
        <v>16</v>
      </c>
      <c r="C302" s="1">
        <v>1000</v>
      </c>
      <c r="D302" s="1">
        <v>0</v>
      </c>
      <c r="E302" s="1">
        <v>1</v>
      </c>
      <c r="F302" s="1">
        <v>-10</v>
      </c>
      <c r="G302" s="1">
        <v>10</v>
      </c>
      <c r="H302" s="1">
        <v>0.7</v>
      </c>
      <c r="I302" s="1">
        <v>20</v>
      </c>
      <c r="J302" s="1">
        <v>0.95</v>
      </c>
      <c r="K302" s="3">
        <v>1.5368226206295902E-8</v>
      </c>
      <c r="L302" s="1">
        <v>-1.2396865009467499E-4</v>
      </c>
      <c r="M302" s="1">
        <v>-1.2396865009467499E-4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1" t="s">
        <v>14</v>
      </c>
      <c r="B303" s="1">
        <v>16</v>
      </c>
      <c r="C303" s="1">
        <v>1000</v>
      </c>
      <c r="D303" s="1">
        <v>1</v>
      </c>
      <c r="E303" s="1">
        <v>1</v>
      </c>
      <c r="F303" s="1">
        <v>-10</v>
      </c>
      <c r="G303" s="1">
        <v>10</v>
      </c>
      <c r="H303" s="1">
        <v>0.7</v>
      </c>
      <c r="I303" s="1">
        <v>20</v>
      </c>
      <c r="J303" s="1">
        <v>0.95</v>
      </c>
      <c r="K303" s="3">
        <v>1.5368226206295902E-8</v>
      </c>
      <c r="L303" s="1" t="s">
        <v>15</v>
      </c>
      <c r="M303" s="1">
        <v>-1.2396865009467499E-4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1" t="s">
        <v>14</v>
      </c>
      <c r="B304" s="1">
        <v>16</v>
      </c>
      <c r="C304" s="1">
        <v>1000</v>
      </c>
      <c r="D304" s="1">
        <v>2</v>
      </c>
      <c r="E304" s="1">
        <v>1</v>
      </c>
      <c r="F304" s="1">
        <v>-10</v>
      </c>
      <c r="G304" s="1">
        <v>10</v>
      </c>
      <c r="H304" s="1">
        <v>0.7</v>
      </c>
      <c r="I304" s="1">
        <v>20</v>
      </c>
      <c r="J304" s="1">
        <v>0.95</v>
      </c>
      <c r="K304" s="3">
        <v>1.5368226206295902E-8</v>
      </c>
      <c r="L304" s="1" t="s">
        <v>15</v>
      </c>
      <c r="M304" s="1">
        <v>-1.2396865009467499E-4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1" t="s">
        <v>14</v>
      </c>
      <c r="B305" s="1">
        <v>16</v>
      </c>
      <c r="C305" s="1">
        <v>1000</v>
      </c>
      <c r="D305" s="1">
        <v>3</v>
      </c>
      <c r="E305" s="1">
        <v>1</v>
      </c>
      <c r="F305" s="1">
        <v>-10</v>
      </c>
      <c r="G305" s="1">
        <v>10</v>
      </c>
      <c r="H305" s="1">
        <v>0.7</v>
      </c>
      <c r="I305" s="1">
        <v>20</v>
      </c>
      <c r="J305" s="1">
        <v>0.95</v>
      </c>
      <c r="K305" s="3">
        <v>1.5368226206295902E-8</v>
      </c>
      <c r="L305" s="1" t="s">
        <v>15</v>
      </c>
      <c r="M305" s="1">
        <v>-1.2396865009467499E-4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1" t="s">
        <v>14</v>
      </c>
      <c r="B306" s="1">
        <v>16</v>
      </c>
      <c r="C306" s="1">
        <v>1000</v>
      </c>
      <c r="D306" s="1">
        <v>4</v>
      </c>
      <c r="E306" s="1">
        <v>1</v>
      </c>
      <c r="F306" s="1">
        <v>-10</v>
      </c>
      <c r="G306" s="1">
        <v>10</v>
      </c>
      <c r="H306" s="1">
        <v>0.7</v>
      </c>
      <c r="I306" s="1">
        <v>20</v>
      </c>
      <c r="J306" s="1">
        <v>0.95</v>
      </c>
      <c r="K306" s="3">
        <v>1.5368226206295902E-8</v>
      </c>
      <c r="L306" s="1" t="s">
        <v>15</v>
      </c>
      <c r="M306" s="1">
        <v>-1.2396865009467499E-4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1" t="s">
        <v>14</v>
      </c>
      <c r="B307" s="1">
        <v>16</v>
      </c>
      <c r="C307" s="1">
        <v>1000</v>
      </c>
      <c r="D307" s="1">
        <v>5</v>
      </c>
      <c r="E307" s="1">
        <v>1</v>
      </c>
      <c r="F307" s="1">
        <v>-10</v>
      </c>
      <c r="G307" s="1">
        <v>10</v>
      </c>
      <c r="H307" s="1">
        <v>0.7</v>
      </c>
      <c r="I307" s="1">
        <v>20</v>
      </c>
      <c r="J307" s="1">
        <v>0.95</v>
      </c>
      <c r="K307" s="3">
        <v>1.5368226206295902E-8</v>
      </c>
      <c r="L307" s="1" t="s">
        <v>15</v>
      </c>
      <c r="M307" s="1">
        <v>-1.2396865009467499E-4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1" t="s">
        <v>14</v>
      </c>
      <c r="B308" s="1">
        <v>16</v>
      </c>
      <c r="C308" s="1">
        <v>1000</v>
      </c>
      <c r="D308" s="1">
        <v>6</v>
      </c>
      <c r="E308" s="1">
        <v>1</v>
      </c>
      <c r="F308" s="1">
        <v>-10</v>
      </c>
      <c r="G308" s="1">
        <v>10</v>
      </c>
      <c r="H308" s="1">
        <v>0.7</v>
      </c>
      <c r="I308" s="1">
        <v>20</v>
      </c>
      <c r="J308" s="1">
        <v>0.95</v>
      </c>
      <c r="K308" s="3">
        <v>1.5368226206295902E-8</v>
      </c>
      <c r="L308" s="1" t="s">
        <v>15</v>
      </c>
      <c r="M308" s="1">
        <v>-1.2396865009467499E-4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1" t="s">
        <v>14</v>
      </c>
      <c r="B309" s="1">
        <v>16</v>
      </c>
      <c r="C309" s="1">
        <v>1000</v>
      </c>
      <c r="D309" s="1">
        <v>7</v>
      </c>
      <c r="E309" s="1">
        <v>1</v>
      </c>
      <c r="F309" s="1">
        <v>-10</v>
      </c>
      <c r="G309" s="1">
        <v>10</v>
      </c>
      <c r="H309" s="1">
        <v>0.7</v>
      </c>
      <c r="I309" s="1">
        <v>20</v>
      </c>
      <c r="J309" s="1">
        <v>0.95</v>
      </c>
      <c r="K309" s="3">
        <v>1.5368226206295902E-8</v>
      </c>
      <c r="L309" s="1" t="s">
        <v>15</v>
      </c>
      <c r="M309" s="1">
        <v>-1.2396865009467499E-4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1" t="s">
        <v>14</v>
      </c>
      <c r="B310" s="1">
        <v>16</v>
      </c>
      <c r="C310" s="1">
        <v>1000</v>
      </c>
      <c r="D310" s="1">
        <v>8</v>
      </c>
      <c r="E310" s="1">
        <v>1</v>
      </c>
      <c r="F310" s="1">
        <v>-10</v>
      </c>
      <c r="G310" s="1">
        <v>10</v>
      </c>
      <c r="H310" s="1">
        <v>0.7</v>
      </c>
      <c r="I310" s="1">
        <v>20</v>
      </c>
      <c r="J310" s="1">
        <v>0.95</v>
      </c>
      <c r="K310" s="3">
        <v>1.5368226206295902E-8</v>
      </c>
      <c r="L310" s="1" t="s">
        <v>15</v>
      </c>
      <c r="M310" s="1">
        <v>-1.2396865009467499E-4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1" t="s">
        <v>14</v>
      </c>
      <c r="B311" s="1">
        <v>16</v>
      </c>
      <c r="C311" s="1">
        <v>1000</v>
      </c>
      <c r="D311" s="1">
        <v>9</v>
      </c>
      <c r="E311" s="1">
        <v>1</v>
      </c>
      <c r="F311" s="1">
        <v>-10</v>
      </c>
      <c r="G311" s="1">
        <v>10</v>
      </c>
      <c r="H311" s="1">
        <v>0.7</v>
      </c>
      <c r="I311" s="1">
        <v>20</v>
      </c>
      <c r="J311" s="1">
        <v>0.95</v>
      </c>
      <c r="K311" s="3">
        <v>1.5368226206295902E-8</v>
      </c>
      <c r="L311" s="1" t="s">
        <v>15</v>
      </c>
      <c r="M311" s="1">
        <v>-1.2396865009467499E-4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1" t="s">
        <v>14</v>
      </c>
      <c r="B312" s="1">
        <v>16</v>
      </c>
      <c r="C312" s="1">
        <v>1000</v>
      </c>
      <c r="D312" s="1">
        <v>10</v>
      </c>
      <c r="E312" s="1">
        <v>1</v>
      </c>
      <c r="F312" s="1">
        <v>-10</v>
      </c>
      <c r="G312" s="1">
        <v>10</v>
      </c>
      <c r="H312" s="1">
        <v>0.7</v>
      </c>
      <c r="I312" s="1">
        <v>20</v>
      </c>
      <c r="J312" s="1">
        <v>0.95</v>
      </c>
      <c r="K312" s="3">
        <v>1.5368226206295902E-8</v>
      </c>
      <c r="L312" s="1" t="s">
        <v>15</v>
      </c>
      <c r="M312" s="1">
        <v>-1.2396865009467499E-4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1" t="s">
        <v>14</v>
      </c>
      <c r="B313" s="1">
        <v>16</v>
      </c>
      <c r="C313" s="1">
        <v>1000</v>
      </c>
      <c r="D313" s="1">
        <v>11</v>
      </c>
      <c r="E313" s="1">
        <v>1</v>
      </c>
      <c r="F313" s="1">
        <v>-10</v>
      </c>
      <c r="G313" s="1">
        <v>10</v>
      </c>
      <c r="H313" s="1">
        <v>0.7</v>
      </c>
      <c r="I313" s="1">
        <v>20</v>
      </c>
      <c r="J313" s="1">
        <v>0.95</v>
      </c>
      <c r="K313" s="3">
        <v>1.5368226206295902E-8</v>
      </c>
      <c r="L313" s="1" t="s">
        <v>15</v>
      </c>
      <c r="M313" s="1">
        <v>-1.2396865009467499E-4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1" t="s">
        <v>14</v>
      </c>
      <c r="B314" s="1">
        <v>16</v>
      </c>
      <c r="C314" s="1">
        <v>1000</v>
      </c>
      <c r="D314" s="1">
        <v>12</v>
      </c>
      <c r="E314" s="1">
        <v>1</v>
      </c>
      <c r="F314" s="1">
        <v>-10</v>
      </c>
      <c r="G314" s="1">
        <v>10</v>
      </c>
      <c r="H314" s="1">
        <v>0.7</v>
      </c>
      <c r="I314" s="1">
        <v>20</v>
      </c>
      <c r="J314" s="1">
        <v>0.95</v>
      </c>
      <c r="K314" s="3">
        <v>1.5368226206295902E-8</v>
      </c>
      <c r="L314" s="1" t="s">
        <v>15</v>
      </c>
      <c r="M314" s="1">
        <v>-1.2396865009467499E-4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1" t="s">
        <v>14</v>
      </c>
      <c r="B315" s="1">
        <v>16</v>
      </c>
      <c r="C315" s="1">
        <v>1000</v>
      </c>
      <c r="D315" s="1">
        <v>13</v>
      </c>
      <c r="E315" s="1">
        <v>1</v>
      </c>
      <c r="F315" s="1">
        <v>-10</v>
      </c>
      <c r="G315" s="1">
        <v>10</v>
      </c>
      <c r="H315" s="1">
        <v>0.7</v>
      </c>
      <c r="I315" s="1">
        <v>20</v>
      </c>
      <c r="J315" s="1">
        <v>0.95</v>
      </c>
      <c r="K315" s="3">
        <v>1.5368226206295902E-8</v>
      </c>
      <c r="L315" s="1" t="s">
        <v>15</v>
      </c>
      <c r="M315" s="1">
        <v>-1.2396865009467499E-4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1" t="s">
        <v>14</v>
      </c>
      <c r="B316" s="1">
        <v>16</v>
      </c>
      <c r="C316" s="1">
        <v>1000</v>
      </c>
      <c r="D316" s="1">
        <v>14</v>
      </c>
      <c r="E316" s="1">
        <v>1</v>
      </c>
      <c r="F316" s="1">
        <v>-10</v>
      </c>
      <c r="G316" s="1">
        <v>10</v>
      </c>
      <c r="H316" s="1">
        <v>0.7</v>
      </c>
      <c r="I316" s="1">
        <v>20</v>
      </c>
      <c r="J316" s="1">
        <v>0.95</v>
      </c>
      <c r="K316" s="3">
        <v>1.5368226206295902E-8</v>
      </c>
      <c r="L316" s="1" t="s">
        <v>15</v>
      </c>
      <c r="M316" s="1">
        <v>-1.2396865009467499E-4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1" t="s">
        <v>14</v>
      </c>
      <c r="B317" s="1">
        <v>16</v>
      </c>
      <c r="C317" s="1">
        <v>1000</v>
      </c>
      <c r="D317" s="1">
        <v>15</v>
      </c>
      <c r="E317" s="1">
        <v>1</v>
      </c>
      <c r="F317" s="1">
        <v>-10</v>
      </c>
      <c r="G317" s="1">
        <v>10</v>
      </c>
      <c r="H317" s="1">
        <v>0.7</v>
      </c>
      <c r="I317" s="1">
        <v>20</v>
      </c>
      <c r="J317" s="1">
        <v>0.95</v>
      </c>
      <c r="K317" s="3">
        <v>1.5368226206295902E-8</v>
      </c>
      <c r="L317" s="1" t="s">
        <v>15</v>
      </c>
      <c r="M317" s="1">
        <v>-1.2396865009467499E-4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1" t="s">
        <v>14</v>
      </c>
      <c r="B318" s="1">
        <v>16</v>
      </c>
      <c r="C318" s="1">
        <v>1000</v>
      </c>
      <c r="D318" s="1">
        <v>16</v>
      </c>
      <c r="E318" s="1">
        <v>1</v>
      </c>
      <c r="F318" s="1">
        <v>-10</v>
      </c>
      <c r="G318" s="1">
        <v>10</v>
      </c>
      <c r="H318" s="1">
        <v>0.7</v>
      </c>
      <c r="I318" s="1">
        <v>20</v>
      </c>
      <c r="J318" s="1">
        <v>0.95</v>
      </c>
      <c r="K318" s="3">
        <v>1.5368226206295902E-8</v>
      </c>
      <c r="L318" s="1" t="s">
        <v>15</v>
      </c>
      <c r="M318" s="1">
        <v>-1.2396865009467499E-4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1" t="s">
        <v>14</v>
      </c>
      <c r="B319" s="1">
        <v>16</v>
      </c>
      <c r="C319" s="1">
        <v>1000</v>
      </c>
      <c r="D319" s="1">
        <v>17</v>
      </c>
      <c r="E319" s="1">
        <v>1</v>
      </c>
      <c r="F319" s="1">
        <v>-10</v>
      </c>
      <c r="G319" s="1">
        <v>10</v>
      </c>
      <c r="H319" s="1">
        <v>0.7</v>
      </c>
      <c r="I319" s="1">
        <v>20</v>
      </c>
      <c r="J319" s="1">
        <v>0.95</v>
      </c>
      <c r="K319" s="3">
        <v>1.5368226206295902E-8</v>
      </c>
      <c r="L319" s="1" t="s">
        <v>15</v>
      </c>
      <c r="M319" s="1">
        <v>-1.2396865009467499E-4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1" t="s">
        <v>14</v>
      </c>
      <c r="B320" s="1">
        <v>16</v>
      </c>
      <c r="C320" s="1">
        <v>1000</v>
      </c>
      <c r="D320" s="1">
        <v>18</v>
      </c>
      <c r="E320" s="1">
        <v>1</v>
      </c>
      <c r="F320" s="1">
        <v>-10</v>
      </c>
      <c r="G320" s="1">
        <v>10</v>
      </c>
      <c r="H320" s="1">
        <v>0.7</v>
      </c>
      <c r="I320" s="1">
        <v>20</v>
      </c>
      <c r="J320" s="1">
        <v>0.95</v>
      </c>
      <c r="K320" s="3">
        <v>1.5368226206295902E-8</v>
      </c>
      <c r="L320" s="1" t="s">
        <v>15</v>
      </c>
      <c r="M320" s="1">
        <v>-1.2396865009467499E-4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1" t="s">
        <v>14</v>
      </c>
      <c r="B321" s="1">
        <v>16</v>
      </c>
      <c r="C321" s="1">
        <v>1000</v>
      </c>
      <c r="D321" s="1">
        <v>19</v>
      </c>
      <c r="E321" s="1">
        <v>1</v>
      </c>
      <c r="F321" s="1">
        <v>-10</v>
      </c>
      <c r="G321" s="1">
        <v>10</v>
      </c>
      <c r="H321" s="1">
        <v>0.7</v>
      </c>
      <c r="I321" s="1">
        <v>20</v>
      </c>
      <c r="J321" s="1">
        <v>0.95</v>
      </c>
      <c r="K321" s="3">
        <v>1.5368226206295902E-8</v>
      </c>
      <c r="L321" s="1" t="s">
        <v>15</v>
      </c>
      <c r="M321" s="1">
        <v>-1.2396865009467499E-4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1" t="s">
        <v>14</v>
      </c>
      <c r="B322" s="1">
        <v>17</v>
      </c>
      <c r="C322" s="1">
        <v>1000</v>
      </c>
      <c r="D322" s="1">
        <v>0</v>
      </c>
      <c r="E322" s="1">
        <v>1</v>
      </c>
      <c r="F322" s="1">
        <v>-10</v>
      </c>
      <c r="G322" s="1">
        <v>10</v>
      </c>
      <c r="H322" s="1">
        <v>0.7</v>
      </c>
      <c r="I322" s="1">
        <v>20</v>
      </c>
      <c r="J322" s="1">
        <v>0.95</v>
      </c>
      <c r="K322" s="1">
        <v>2.8760259048207601E-6</v>
      </c>
      <c r="L322" s="1">
        <v>1.6958849916255401E-3</v>
      </c>
      <c r="M322" s="1">
        <v>1.6958849916255401E-3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1" t="s">
        <v>14</v>
      </c>
      <c r="B323" s="1">
        <v>17</v>
      </c>
      <c r="C323" s="1">
        <v>1000</v>
      </c>
      <c r="D323" s="1">
        <v>1</v>
      </c>
      <c r="E323" s="1">
        <v>1</v>
      </c>
      <c r="F323" s="1">
        <v>-10</v>
      </c>
      <c r="G323" s="1">
        <v>10</v>
      </c>
      <c r="H323" s="1">
        <v>0.7</v>
      </c>
      <c r="I323" s="1">
        <v>20</v>
      </c>
      <c r="J323" s="1">
        <v>0.95</v>
      </c>
      <c r="K323" s="1">
        <v>2.8760259048207601E-6</v>
      </c>
      <c r="L323" s="1" t="s">
        <v>15</v>
      </c>
      <c r="M323" s="1">
        <v>1.6958849916255401E-3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1" t="s">
        <v>14</v>
      </c>
      <c r="B324" s="1">
        <v>17</v>
      </c>
      <c r="C324" s="1">
        <v>1000</v>
      </c>
      <c r="D324" s="1">
        <v>2</v>
      </c>
      <c r="E324" s="1">
        <v>1</v>
      </c>
      <c r="F324" s="1">
        <v>-10</v>
      </c>
      <c r="G324" s="1">
        <v>10</v>
      </c>
      <c r="H324" s="1">
        <v>0.7</v>
      </c>
      <c r="I324" s="1">
        <v>20</v>
      </c>
      <c r="J324" s="1">
        <v>0.95</v>
      </c>
      <c r="K324" s="1">
        <v>2.8760259048207601E-6</v>
      </c>
      <c r="L324" s="1" t="s">
        <v>15</v>
      </c>
      <c r="M324" s="1">
        <v>1.6958849916255401E-3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1" t="s">
        <v>14</v>
      </c>
      <c r="B325" s="1">
        <v>17</v>
      </c>
      <c r="C325" s="1">
        <v>1000</v>
      </c>
      <c r="D325" s="1">
        <v>3</v>
      </c>
      <c r="E325" s="1">
        <v>1</v>
      </c>
      <c r="F325" s="1">
        <v>-10</v>
      </c>
      <c r="G325" s="1">
        <v>10</v>
      </c>
      <c r="H325" s="1">
        <v>0.7</v>
      </c>
      <c r="I325" s="1">
        <v>20</v>
      </c>
      <c r="J325" s="1">
        <v>0.95</v>
      </c>
      <c r="K325" s="1">
        <v>2.8760259048207601E-6</v>
      </c>
      <c r="L325" s="1" t="s">
        <v>15</v>
      </c>
      <c r="M325" s="1">
        <v>1.6958849916255401E-3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1" t="s">
        <v>14</v>
      </c>
      <c r="B326" s="1">
        <v>17</v>
      </c>
      <c r="C326" s="1">
        <v>1000</v>
      </c>
      <c r="D326" s="1">
        <v>4</v>
      </c>
      <c r="E326" s="1">
        <v>1</v>
      </c>
      <c r="F326" s="1">
        <v>-10</v>
      </c>
      <c r="G326" s="1">
        <v>10</v>
      </c>
      <c r="H326" s="1">
        <v>0.7</v>
      </c>
      <c r="I326" s="1">
        <v>20</v>
      </c>
      <c r="J326" s="1">
        <v>0.95</v>
      </c>
      <c r="K326" s="1">
        <v>2.8760259048207601E-6</v>
      </c>
      <c r="L326" s="1" t="s">
        <v>15</v>
      </c>
      <c r="M326" s="1">
        <v>1.6958849916255401E-3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1" t="s">
        <v>14</v>
      </c>
      <c r="B327" s="1">
        <v>17</v>
      </c>
      <c r="C327" s="1">
        <v>1000</v>
      </c>
      <c r="D327" s="1">
        <v>5</v>
      </c>
      <c r="E327" s="1">
        <v>1</v>
      </c>
      <c r="F327" s="1">
        <v>-10</v>
      </c>
      <c r="G327" s="1">
        <v>10</v>
      </c>
      <c r="H327" s="1">
        <v>0.7</v>
      </c>
      <c r="I327" s="1">
        <v>20</v>
      </c>
      <c r="J327" s="1">
        <v>0.95</v>
      </c>
      <c r="K327" s="1">
        <v>2.8760259048207601E-6</v>
      </c>
      <c r="L327" s="1" t="s">
        <v>15</v>
      </c>
      <c r="M327" s="1">
        <v>1.6958849916255401E-3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1" t="s">
        <v>14</v>
      </c>
      <c r="B328" s="1">
        <v>17</v>
      </c>
      <c r="C328" s="1">
        <v>1000</v>
      </c>
      <c r="D328" s="1">
        <v>6</v>
      </c>
      <c r="E328" s="1">
        <v>1</v>
      </c>
      <c r="F328" s="1">
        <v>-10</v>
      </c>
      <c r="G328" s="1">
        <v>10</v>
      </c>
      <c r="H328" s="1">
        <v>0.7</v>
      </c>
      <c r="I328" s="1">
        <v>20</v>
      </c>
      <c r="J328" s="1">
        <v>0.95</v>
      </c>
      <c r="K328" s="1">
        <v>2.8760259048207601E-6</v>
      </c>
      <c r="L328" s="1" t="s">
        <v>15</v>
      </c>
      <c r="M328" s="1">
        <v>1.6958849916255401E-3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1" t="s">
        <v>14</v>
      </c>
      <c r="B329" s="1">
        <v>17</v>
      </c>
      <c r="C329" s="1">
        <v>1000</v>
      </c>
      <c r="D329" s="1">
        <v>7</v>
      </c>
      <c r="E329" s="1">
        <v>1</v>
      </c>
      <c r="F329" s="1">
        <v>-10</v>
      </c>
      <c r="G329" s="1">
        <v>10</v>
      </c>
      <c r="H329" s="1">
        <v>0.7</v>
      </c>
      <c r="I329" s="1">
        <v>20</v>
      </c>
      <c r="J329" s="1">
        <v>0.95</v>
      </c>
      <c r="K329" s="1">
        <v>2.8760259048207601E-6</v>
      </c>
      <c r="L329" s="1" t="s">
        <v>15</v>
      </c>
      <c r="M329" s="1">
        <v>1.6958849916255401E-3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1" t="s">
        <v>14</v>
      </c>
      <c r="B330" s="1">
        <v>17</v>
      </c>
      <c r="C330" s="1">
        <v>1000</v>
      </c>
      <c r="D330" s="1">
        <v>8</v>
      </c>
      <c r="E330" s="1">
        <v>1</v>
      </c>
      <c r="F330" s="1">
        <v>-10</v>
      </c>
      <c r="G330" s="1">
        <v>10</v>
      </c>
      <c r="H330" s="1">
        <v>0.7</v>
      </c>
      <c r="I330" s="1">
        <v>20</v>
      </c>
      <c r="J330" s="1">
        <v>0.95</v>
      </c>
      <c r="K330" s="1">
        <v>2.8760259048207601E-6</v>
      </c>
      <c r="L330" s="1" t="s">
        <v>15</v>
      </c>
      <c r="M330" s="1">
        <v>1.6958849916255401E-3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1" t="s">
        <v>14</v>
      </c>
      <c r="B331" s="1">
        <v>17</v>
      </c>
      <c r="C331" s="1">
        <v>1000</v>
      </c>
      <c r="D331" s="1">
        <v>9</v>
      </c>
      <c r="E331" s="1">
        <v>1</v>
      </c>
      <c r="F331" s="1">
        <v>-10</v>
      </c>
      <c r="G331" s="1">
        <v>10</v>
      </c>
      <c r="H331" s="1">
        <v>0.7</v>
      </c>
      <c r="I331" s="1">
        <v>20</v>
      </c>
      <c r="J331" s="1">
        <v>0.95</v>
      </c>
      <c r="K331" s="1">
        <v>2.8760259048207601E-6</v>
      </c>
      <c r="L331" s="1" t="s">
        <v>15</v>
      </c>
      <c r="M331" s="1">
        <v>1.6958849916255401E-3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1" t="s">
        <v>14</v>
      </c>
      <c r="B332" s="1">
        <v>17</v>
      </c>
      <c r="C332" s="1">
        <v>1000</v>
      </c>
      <c r="D332" s="1">
        <v>10</v>
      </c>
      <c r="E332" s="1">
        <v>1</v>
      </c>
      <c r="F332" s="1">
        <v>-10</v>
      </c>
      <c r="G332" s="1">
        <v>10</v>
      </c>
      <c r="H332" s="1">
        <v>0.7</v>
      </c>
      <c r="I332" s="1">
        <v>20</v>
      </c>
      <c r="J332" s="1">
        <v>0.95</v>
      </c>
      <c r="K332" s="1">
        <v>2.8760259048207601E-6</v>
      </c>
      <c r="L332" s="1" t="s">
        <v>15</v>
      </c>
      <c r="M332" s="1">
        <v>1.6958849916255401E-3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1" t="s">
        <v>14</v>
      </c>
      <c r="B333" s="1">
        <v>17</v>
      </c>
      <c r="C333" s="1">
        <v>1000</v>
      </c>
      <c r="D333" s="1">
        <v>11</v>
      </c>
      <c r="E333" s="1">
        <v>1</v>
      </c>
      <c r="F333" s="1">
        <v>-10</v>
      </c>
      <c r="G333" s="1">
        <v>10</v>
      </c>
      <c r="H333" s="1">
        <v>0.7</v>
      </c>
      <c r="I333" s="1">
        <v>20</v>
      </c>
      <c r="J333" s="1">
        <v>0.95</v>
      </c>
      <c r="K333" s="1">
        <v>2.8760259048207601E-6</v>
      </c>
      <c r="L333" s="1" t="s">
        <v>15</v>
      </c>
      <c r="M333" s="1">
        <v>1.6958849916255401E-3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1" t="s">
        <v>14</v>
      </c>
      <c r="B334" s="1">
        <v>17</v>
      </c>
      <c r="C334" s="1">
        <v>1000</v>
      </c>
      <c r="D334" s="1">
        <v>12</v>
      </c>
      <c r="E334" s="1">
        <v>1</v>
      </c>
      <c r="F334" s="1">
        <v>-10</v>
      </c>
      <c r="G334" s="1">
        <v>10</v>
      </c>
      <c r="H334" s="1">
        <v>0.7</v>
      </c>
      <c r="I334" s="1">
        <v>20</v>
      </c>
      <c r="J334" s="1">
        <v>0.95</v>
      </c>
      <c r="K334" s="1">
        <v>2.8760259048207601E-6</v>
      </c>
      <c r="L334" s="1" t="s">
        <v>15</v>
      </c>
      <c r="M334" s="1">
        <v>1.6958849916255401E-3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1" t="s">
        <v>14</v>
      </c>
      <c r="B335" s="1">
        <v>17</v>
      </c>
      <c r="C335" s="1">
        <v>1000</v>
      </c>
      <c r="D335" s="1">
        <v>13</v>
      </c>
      <c r="E335" s="1">
        <v>1</v>
      </c>
      <c r="F335" s="1">
        <v>-10</v>
      </c>
      <c r="G335" s="1">
        <v>10</v>
      </c>
      <c r="H335" s="1">
        <v>0.7</v>
      </c>
      <c r="I335" s="1">
        <v>20</v>
      </c>
      <c r="J335" s="1">
        <v>0.95</v>
      </c>
      <c r="K335" s="1">
        <v>2.8760259048207601E-6</v>
      </c>
      <c r="L335" s="1" t="s">
        <v>15</v>
      </c>
      <c r="M335" s="1">
        <v>1.6958849916255401E-3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1" t="s">
        <v>14</v>
      </c>
      <c r="B336" s="1">
        <v>17</v>
      </c>
      <c r="C336" s="1">
        <v>1000</v>
      </c>
      <c r="D336" s="1">
        <v>14</v>
      </c>
      <c r="E336" s="1">
        <v>1</v>
      </c>
      <c r="F336" s="1">
        <v>-10</v>
      </c>
      <c r="G336" s="1">
        <v>10</v>
      </c>
      <c r="H336" s="1">
        <v>0.7</v>
      </c>
      <c r="I336" s="1">
        <v>20</v>
      </c>
      <c r="J336" s="1">
        <v>0.95</v>
      </c>
      <c r="K336" s="1">
        <v>2.8760259048207601E-6</v>
      </c>
      <c r="L336" s="1" t="s">
        <v>15</v>
      </c>
      <c r="M336" s="1">
        <v>1.6958849916255401E-3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1" t="s">
        <v>14</v>
      </c>
      <c r="B337" s="1">
        <v>17</v>
      </c>
      <c r="C337" s="1">
        <v>1000</v>
      </c>
      <c r="D337" s="1">
        <v>15</v>
      </c>
      <c r="E337" s="1">
        <v>1</v>
      </c>
      <c r="F337" s="1">
        <v>-10</v>
      </c>
      <c r="G337" s="1">
        <v>10</v>
      </c>
      <c r="H337" s="1">
        <v>0.7</v>
      </c>
      <c r="I337" s="1">
        <v>20</v>
      </c>
      <c r="J337" s="1">
        <v>0.95</v>
      </c>
      <c r="K337" s="1">
        <v>2.8760259048207601E-6</v>
      </c>
      <c r="L337" s="1" t="s">
        <v>15</v>
      </c>
      <c r="M337" s="1">
        <v>1.6958849916255401E-3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1" t="s">
        <v>14</v>
      </c>
      <c r="B338" s="1">
        <v>17</v>
      </c>
      <c r="C338" s="1">
        <v>1000</v>
      </c>
      <c r="D338" s="1">
        <v>16</v>
      </c>
      <c r="E338" s="1">
        <v>1</v>
      </c>
      <c r="F338" s="1">
        <v>-10</v>
      </c>
      <c r="G338" s="1">
        <v>10</v>
      </c>
      <c r="H338" s="1">
        <v>0.7</v>
      </c>
      <c r="I338" s="1">
        <v>20</v>
      </c>
      <c r="J338" s="1">
        <v>0.95</v>
      </c>
      <c r="K338" s="1">
        <v>2.8760259048207601E-6</v>
      </c>
      <c r="L338" s="1" t="s">
        <v>15</v>
      </c>
      <c r="M338" s="1">
        <v>1.6958849916255401E-3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1" t="s">
        <v>14</v>
      </c>
      <c r="B339" s="1">
        <v>17</v>
      </c>
      <c r="C339" s="1">
        <v>1000</v>
      </c>
      <c r="D339" s="1">
        <v>17</v>
      </c>
      <c r="E339" s="1">
        <v>1</v>
      </c>
      <c r="F339" s="1">
        <v>-10</v>
      </c>
      <c r="G339" s="1">
        <v>10</v>
      </c>
      <c r="H339" s="1">
        <v>0.7</v>
      </c>
      <c r="I339" s="1">
        <v>20</v>
      </c>
      <c r="J339" s="1">
        <v>0.95</v>
      </c>
      <c r="K339" s="1">
        <v>2.8760259048207601E-6</v>
      </c>
      <c r="L339" s="1" t="s">
        <v>15</v>
      </c>
      <c r="M339" s="1">
        <v>1.6958849916255401E-3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1" t="s">
        <v>14</v>
      </c>
      <c r="B340" s="1">
        <v>17</v>
      </c>
      <c r="C340" s="1">
        <v>1000</v>
      </c>
      <c r="D340" s="1">
        <v>18</v>
      </c>
      <c r="E340" s="1">
        <v>1</v>
      </c>
      <c r="F340" s="1">
        <v>-10</v>
      </c>
      <c r="G340" s="1">
        <v>10</v>
      </c>
      <c r="H340" s="1">
        <v>0.7</v>
      </c>
      <c r="I340" s="1">
        <v>20</v>
      </c>
      <c r="J340" s="1">
        <v>0.95</v>
      </c>
      <c r="K340" s="1">
        <v>2.8760259048207601E-6</v>
      </c>
      <c r="L340" s="1" t="s">
        <v>15</v>
      </c>
      <c r="M340" s="1">
        <v>1.6958849916255401E-3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1" t="s">
        <v>14</v>
      </c>
      <c r="B341" s="1">
        <v>17</v>
      </c>
      <c r="C341" s="1">
        <v>1000</v>
      </c>
      <c r="D341" s="1">
        <v>19</v>
      </c>
      <c r="E341" s="1">
        <v>1</v>
      </c>
      <c r="F341" s="1">
        <v>-10</v>
      </c>
      <c r="G341" s="1">
        <v>10</v>
      </c>
      <c r="H341" s="1">
        <v>0.7</v>
      </c>
      <c r="I341" s="1">
        <v>20</v>
      </c>
      <c r="J341" s="1">
        <v>0.95</v>
      </c>
      <c r="K341" s="1">
        <v>2.8760259048207601E-6</v>
      </c>
      <c r="L341" s="1" t="s">
        <v>15</v>
      </c>
      <c r="M341" s="1">
        <v>1.6958849916255401E-3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1" t="s">
        <v>14</v>
      </c>
      <c r="B342" s="1">
        <v>18</v>
      </c>
      <c r="C342" s="1">
        <v>1000</v>
      </c>
      <c r="D342" s="1">
        <v>0</v>
      </c>
      <c r="E342" s="1">
        <v>1</v>
      </c>
      <c r="F342" s="1">
        <v>-10</v>
      </c>
      <c r="G342" s="1">
        <v>10</v>
      </c>
      <c r="H342" s="1">
        <v>0.7</v>
      </c>
      <c r="I342" s="1">
        <v>20</v>
      </c>
      <c r="J342" s="1">
        <v>0.95</v>
      </c>
      <c r="K342" s="3">
        <v>2.84139754751423E-7</v>
      </c>
      <c r="L342" s="1">
        <v>5.3304761021078005E-4</v>
      </c>
      <c r="M342" s="1">
        <v>5.3304761021078005E-4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1" t="s">
        <v>14</v>
      </c>
      <c r="B343" s="1">
        <v>18</v>
      </c>
      <c r="C343" s="1">
        <v>1000</v>
      </c>
      <c r="D343" s="1">
        <v>1</v>
      </c>
      <c r="E343" s="1">
        <v>1</v>
      </c>
      <c r="F343" s="1">
        <v>-10</v>
      </c>
      <c r="G343" s="1">
        <v>10</v>
      </c>
      <c r="H343" s="1">
        <v>0.7</v>
      </c>
      <c r="I343" s="1">
        <v>20</v>
      </c>
      <c r="J343" s="1">
        <v>0.95</v>
      </c>
      <c r="K343" s="3">
        <v>2.84139754751423E-7</v>
      </c>
      <c r="L343" s="1" t="s">
        <v>15</v>
      </c>
      <c r="M343" s="1">
        <v>5.3304761021078005E-4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1" t="s">
        <v>14</v>
      </c>
      <c r="B344" s="1">
        <v>18</v>
      </c>
      <c r="C344" s="1">
        <v>1000</v>
      </c>
      <c r="D344" s="1">
        <v>2</v>
      </c>
      <c r="E344" s="1">
        <v>1</v>
      </c>
      <c r="F344" s="1">
        <v>-10</v>
      </c>
      <c r="G344" s="1">
        <v>10</v>
      </c>
      <c r="H344" s="1">
        <v>0.7</v>
      </c>
      <c r="I344" s="1">
        <v>20</v>
      </c>
      <c r="J344" s="1">
        <v>0.95</v>
      </c>
      <c r="K344" s="3">
        <v>2.84139754751423E-7</v>
      </c>
      <c r="L344" s="1" t="s">
        <v>15</v>
      </c>
      <c r="M344" s="1">
        <v>5.3304761021078005E-4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1" t="s">
        <v>14</v>
      </c>
      <c r="B345" s="1">
        <v>18</v>
      </c>
      <c r="C345" s="1">
        <v>1000</v>
      </c>
      <c r="D345" s="1">
        <v>3</v>
      </c>
      <c r="E345" s="1">
        <v>1</v>
      </c>
      <c r="F345" s="1">
        <v>-10</v>
      </c>
      <c r="G345" s="1">
        <v>10</v>
      </c>
      <c r="H345" s="1">
        <v>0.7</v>
      </c>
      <c r="I345" s="1">
        <v>20</v>
      </c>
      <c r="J345" s="1">
        <v>0.95</v>
      </c>
      <c r="K345" s="3">
        <v>2.84139754751423E-7</v>
      </c>
      <c r="L345" s="1" t="s">
        <v>15</v>
      </c>
      <c r="M345" s="1">
        <v>5.3304761021078005E-4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1" t="s">
        <v>14</v>
      </c>
      <c r="B346" s="1">
        <v>18</v>
      </c>
      <c r="C346" s="1">
        <v>1000</v>
      </c>
      <c r="D346" s="1">
        <v>4</v>
      </c>
      <c r="E346" s="1">
        <v>1</v>
      </c>
      <c r="F346" s="1">
        <v>-10</v>
      </c>
      <c r="G346" s="1">
        <v>10</v>
      </c>
      <c r="H346" s="1">
        <v>0.7</v>
      </c>
      <c r="I346" s="1">
        <v>20</v>
      </c>
      <c r="J346" s="1">
        <v>0.95</v>
      </c>
      <c r="K346" s="3">
        <v>2.84139754751423E-7</v>
      </c>
      <c r="L346" s="1" t="s">
        <v>15</v>
      </c>
      <c r="M346" s="1">
        <v>5.3304761021078005E-4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1" t="s">
        <v>14</v>
      </c>
      <c r="B347" s="1">
        <v>18</v>
      </c>
      <c r="C347" s="1">
        <v>1000</v>
      </c>
      <c r="D347" s="1">
        <v>5</v>
      </c>
      <c r="E347" s="1">
        <v>1</v>
      </c>
      <c r="F347" s="1">
        <v>-10</v>
      </c>
      <c r="G347" s="1">
        <v>10</v>
      </c>
      <c r="H347" s="1">
        <v>0.7</v>
      </c>
      <c r="I347" s="1">
        <v>20</v>
      </c>
      <c r="J347" s="1">
        <v>0.95</v>
      </c>
      <c r="K347" s="3">
        <v>2.84139754751423E-7</v>
      </c>
      <c r="L347" s="1" t="s">
        <v>15</v>
      </c>
      <c r="M347" s="1">
        <v>5.3304761021078005E-4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1" t="s">
        <v>14</v>
      </c>
      <c r="B348" s="1">
        <v>18</v>
      </c>
      <c r="C348" s="1">
        <v>1000</v>
      </c>
      <c r="D348" s="1">
        <v>6</v>
      </c>
      <c r="E348" s="1">
        <v>1</v>
      </c>
      <c r="F348" s="1">
        <v>-10</v>
      </c>
      <c r="G348" s="1">
        <v>10</v>
      </c>
      <c r="H348" s="1">
        <v>0.7</v>
      </c>
      <c r="I348" s="1">
        <v>20</v>
      </c>
      <c r="J348" s="1">
        <v>0.95</v>
      </c>
      <c r="K348" s="3">
        <v>2.84139754751423E-7</v>
      </c>
      <c r="L348" s="1" t="s">
        <v>15</v>
      </c>
      <c r="M348" s="1">
        <v>5.3304761021078005E-4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1" t="s">
        <v>14</v>
      </c>
      <c r="B349" s="1">
        <v>18</v>
      </c>
      <c r="C349" s="1">
        <v>1000</v>
      </c>
      <c r="D349" s="1">
        <v>7</v>
      </c>
      <c r="E349" s="1">
        <v>1</v>
      </c>
      <c r="F349" s="1">
        <v>-10</v>
      </c>
      <c r="G349" s="1">
        <v>10</v>
      </c>
      <c r="H349" s="1">
        <v>0.7</v>
      </c>
      <c r="I349" s="1">
        <v>20</v>
      </c>
      <c r="J349" s="1">
        <v>0.95</v>
      </c>
      <c r="K349" s="3">
        <v>2.84139754751423E-7</v>
      </c>
      <c r="L349" s="1" t="s">
        <v>15</v>
      </c>
      <c r="M349" s="1">
        <v>5.3304761021078005E-4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1" t="s">
        <v>14</v>
      </c>
      <c r="B350" s="1">
        <v>18</v>
      </c>
      <c r="C350" s="1">
        <v>1000</v>
      </c>
      <c r="D350" s="1">
        <v>8</v>
      </c>
      <c r="E350" s="1">
        <v>1</v>
      </c>
      <c r="F350" s="1">
        <v>-10</v>
      </c>
      <c r="G350" s="1">
        <v>10</v>
      </c>
      <c r="H350" s="1">
        <v>0.7</v>
      </c>
      <c r="I350" s="1">
        <v>20</v>
      </c>
      <c r="J350" s="1">
        <v>0.95</v>
      </c>
      <c r="K350" s="3">
        <v>2.84139754751423E-7</v>
      </c>
      <c r="L350" s="1" t="s">
        <v>15</v>
      </c>
      <c r="M350" s="1">
        <v>5.3304761021078005E-4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1" t="s">
        <v>14</v>
      </c>
      <c r="B351" s="1">
        <v>18</v>
      </c>
      <c r="C351" s="1">
        <v>1000</v>
      </c>
      <c r="D351" s="1">
        <v>9</v>
      </c>
      <c r="E351" s="1">
        <v>1</v>
      </c>
      <c r="F351" s="1">
        <v>-10</v>
      </c>
      <c r="G351" s="1">
        <v>10</v>
      </c>
      <c r="H351" s="1">
        <v>0.7</v>
      </c>
      <c r="I351" s="1">
        <v>20</v>
      </c>
      <c r="J351" s="1">
        <v>0.95</v>
      </c>
      <c r="K351" s="3">
        <v>2.84139754751423E-7</v>
      </c>
      <c r="L351" s="1" t="s">
        <v>15</v>
      </c>
      <c r="M351" s="1">
        <v>5.3304761021078005E-4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1" t="s">
        <v>14</v>
      </c>
      <c r="B352" s="1">
        <v>18</v>
      </c>
      <c r="C352" s="1">
        <v>1000</v>
      </c>
      <c r="D352" s="1">
        <v>10</v>
      </c>
      <c r="E352" s="1">
        <v>1</v>
      </c>
      <c r="F352" s="1">
        <v>-10</v>
      </c>
      <c r="G352" s="1">
        <v>10</v>
      </c>
      <c r="H352" s="1">
        <v>0.7</v>
      </c>
      <c r="I352" s="1">
        <v>20</v>
      </c>
      <c r="J352" s="1">
        <v>0.95</v>
      </c>
      <c r="K352" s="3">
        <v>2.84139754751423E-7</v>
      </c>
      <c r="L352" s="1" t="s">
        <v>15</v>
      </c>
      <c r="M352" s="1">
        <v>5.3304761021078005E-4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1" t="s">
        <v>14</v>
      </c>
      <c r="B353" s="1">
        <v>18</v>
      </c>
      <c r="C353" s="1">
        <v>1000</v>
      </c>
      <c r="D353" s="1">
        <v>11</v>
      </c>
      <c r="E353" s="1">
        <v>1</v>
      </c>
      <c r="F353" s="1">
        <v>-10</v>
      </c>
      <c r="G353" s="1">
        <v>10</v>
      </c>
      <c r="H353" s="1">
        <v>0.7</v>
      </c>
      <c r="I353" s="1">
        <v>20</v>
      </c>
      <c r="J353" s="1">
        <v>0.95</v>
      </c>
      <c r="K353" s="3">
        <v>2.84139754751423E-7</v>
      </c>
      <c r="L353" s="1" t="s">
        <v>15</v>
      </c>
      <c r="M353" s="1">
        <v>5.3304761021078005E-4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1" t="s">
        <v>14</v>
      </c>
      <c r="B354" s="1">
        <v>18</v>
      </c>
      <c r="C354" s="1">
        <v>1000</v>
      </c>
      <c r="D354" s="1">
        <v>12</v>
      </c>
      <c r="E354" s="1">
        <v>1</v>
      </c>
      <c r="F354" s="1">
        <v>-10</v>
      </c>
      <c r="G354" s="1">
        <v>10</v>
      </c>
      <c r="H354" s="1">
        <v>0.7</v>
      </c>
      <c r="I354" s="1">
        <v>20</v>
      </c>
      <c r="J354" s="1">
        <v>0.95</v>
      </c>
      <c r="K354" s="3">
        <v>2.84139754751423E-7</v>
      </c>
      <c r="L354" s="1" t="s">
        <v>15</v>
      </c>
      <c r="M354" s="1">
        <v>5.3304761021078005E-4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1" t="s">
        <v>14</v>
      </c>
      <c r="B355" s="1">
        <v>18</v>
      </c>
      <c r="C355" s="1">
        <v>1000</v>
      </c>
      <c r="D355" s="1">
        <v>13</v>
      </c>
      <c r="E355" s="1">
        <v>1</v>
      </c>
      <c r="F355" s="1">
        <v>-10</v>
      </c>
      <c r="G355" s="1">
        <v>10</v>
      </c>
      <c r="H355" s="1">
        <v>0.7</v>
      </c>
      <c r="I355" s="1">
        <v>20</v>
      </c>
      <c r="J355" s="1">
        <v>0.95</v>
      </c>
      <c r="K355" s="3">
        <v>2.84139754751423E-7</v>
      </c>
      <c r="L355" s="1" t="s">
        <v>15</v>
      </c>
      <c r="M355" s="1">
        <v>5.3304761021078005E-4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1" t="s">
        <v>14</v>
      </c>
      <c r="B356" s="1">
        <v>18</v>
      </c>
      <c r="C356" s="1">
        <v>1000</v>
      </c>
      <c r="D356" s="1">
        <v>14</v>
      </c>
      <c r="E356" s="1">
        <v>1</v>
      </c>
      <c r="F356" s="1">
        <v>-10</v>
      </c>
      <c r="G356" s="1">
        <v>10</v>
      </c>
      <c r="H356" s="1">
        <v>0.7</v>
      </c>
      <c r="I356" s="1">
        <v>20</v>
      </c>
      <c r="J356" s="1">
        <v>0.95</v>
      </c>
      <c r="K356" s="3">
        <v>2.84139754751423E-7</v>
      </c>
      <c r="L356" s="1" t="s">
        <v>15</v>
      </c>
      <c r="M356" s="1">
        <v>5.3304761021078005E-4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1" t="s">
        <v>14</v>
      </c>
      <c r="B357" s="1">
        <v>18</v>
      </c>
      <c r="C357" s="1">
        <v>1000</v>
      </c>
      <c r="D357" s="1">
        <v>15</v>
      </c>
      <c r="E357" s="1">
        <v>1</v>
      </c>
      <c r="F357" s="1">
        <v>-10</v>
      </c>
      <c r="G357" s="1">
        <v>10</v>
      </c>
      <c r="H357" s="1">
        <v>0.7</v>
      </c>
      <c r="I357" s="1">
        <v>20</v>
      </c>
      <c r="J357" s="1">
        <v>0.95</v>
      </c>
      <c r="K357" s="3">
        <v>2.84139754751423E-7</v>
      </c>
      <c r="L357" s="1" t="s">
        <v>15</v>
      </c>
      <c r="M357" s="1">
        <v>5.3304761021078005E-4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1" t="s">
        <v>14</v>
      </c>
      <c r="B358" s="1">
        <v>18</v>
      </c>
      <c r="C358" s="1">
        <v>1000</v>
      </c>
      <c r="D358" s="1">
        <v>16</v>
      </c>
      <c r="E358" s="1">
        <v>1</v>
      </c>
      <c r="F358" s="1">
        <v>-10</v>
      </c>
      <c r="G358" s="1">
        <v>10</v>
      </c>
      <c r="H358" s="1">
        <v>0.7</v>
      </c>
      <c r="I358" s="1">
        <v>20</v>
      </c>
      <c r="J358" s="1">
        <v>0.95</v>
      </c>
      <c r="K358" s="3">
        <v>2.84139754751423E-7</v>
      </c>
      <c r="L358" s="1" t="s">
        <v>15</v>
      </c>
      <c r="M358" s="1">
        <v>5.3304761021078005E-4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1" t="s">
        <v>14</v>
      </c>
      <c r="B359" s="1">
        <v>18</v>
      </c>
      <c r="C359" s="1">
        <v>1000</v>
      </c>
      <c r="D359" s="1">
        <v>17</v>
      </c>
      <c r="E359" s="1">
        <v>1</v>
      </c>
      <c r="F359" s="1">
        <v>-10</v>
      </c>
      <c r="G359" s="1">
        <v>10</v>
      </c>
      <c r="H359" s="1">
        <v>0.7</v>
      </c>
      <c r="I359" s="1">
        <v>20</v>
      </c>
      <c r="J359" s="1">
        <v>0.95</v>
      </c>
      <c r="K359" s="3">
        <v>2.84139754751423E-7</v>
      </c>
      <c r="L359" s="1" t="s">
        <v>15</v>
      </c>
      <c r="M359" s="1">
        <v>5.3304761021078005E-4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1" t="s">
        <v>14</v>
      </c>
      <c r="B360" s="1">
        <v>18</v>
      </c>
      <c r="C360" s="1">
        <v>1000</v>
      </c>
      <c r="D360" s="1">
        <v>18</v>
      </c>
      <c r="E360" s="1">
        <v>1</v>
      </c>
      <c r="F360" s="1">
        <v>-10</v>
      </c>
      <c r="G360" s="1">
        <v>10</v>
      </c>
      <c r="H360" s="1">
        <v>0.7</v>
      </c>
      <c r="I360" s="1">
        <v>20</v>
      </c>
      <c r="J360" s="1">
        <v>0.95</v>
      </c>
      <c r="K360" s="3">
        <v>2.84139754751423E-7</v>
      </c>
      <c r="L360" s="1" t="s">
        <v>15</v>
      </c>
      <c r="M360" s="1">
        <v>5.3304761021078005E-4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1" t="s">
        <v>14</v>
      </c>
      <c r="B361" s="1">
        <v>18</v>
      </c>
      <c r="C361" s="1">
        <v>1000</v>
      </c>
      <c r="D361" s="1">
        <v>19</v>
      </c>
      <c r="E361" s="1">
        <v>1</v>
      </c>
      <c r="F361" s="1">
        <v>-10</v>
      </c>
      <c r="G361" s="1">
        <v>10</v>
      </c>
      <c r="H361" s="1">
        <v>0.7</v>
      </c>
      <c r="I361" s="1">
        <v>20</v>
      </c>
      <c r="J361" s="1">
        <v>0.95</v>
      </c>
      <c r="K361" s="3">
        <v>2.84139754751423E-7</v>
      </c>
      <c r="L361" s="1" t="s">
        <v>15</v>
      </c>
      <c r="M361" s="1">
        <v>5.3304761021078005E-4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1" t="s">
        <v>14</v>
      </c>
      <c r="B362" s="1">
        <v>19</v>
      </c>
      <c r="C362" s="1">
        <v>1000</v>
      </c>
      <c r="D362" s="1">
        <v>0</v>
      </c>
      <c r="E362" s="1">
        <v>1</v>
      </c>
      <c r="F362" s="1">
        <v>-10</v>
      </c>
      <c r="G362" s="1">
        <v>10</v>
      </c>
      <c r="H362" s="1">
        <v>0.7</v>
      </c>
      <c r="I362" s="1">
        <v>20</v>
      </c>
      <c r="J362" s="1">
        <v>0.95</v>
      </c>
      <c r="K362" s="3">
        <v>5.3206032695296101E-7</v>
      </c>
      <c r="L362" s="1">
        <v>-7.2942465474712403E-4</v>
      </c>
      <c r="M362" s="1">
        <v>-7.2942465474712403E-4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1" t="s">
        <v>14</v>
      </c>
      <c r="B363" s="1">
        <v>19</v>
      </c>
      <c r="C363" s="1">
        <v>1000</v>
      </c>
      <c r="D363" s="1">
        <v>1</v>
      </c>
      <c r="E363" s="1">
        <v>1</v>
      </c>
      <c r="F363" s="1">
        <v>-10</v>
      </c>
      <c r="G363" s="1">
        <v>10</v>
      </c>
      <c r="H363" s="1">
        <v>0.7</v>
      </c>
      <c r="I363" s="1">
        <v>20</v>
      </c>
      <c r="J363" s="1">
        <v>0.95</v>
      </c>
      <c r="K363" s="3">
        <v>5.3206032695296101E-7</v>
      </c>
      <c r="L363" s="1" t="s">
        <v>15</v>
      </c>
      <c r="M363" s="1">
        <v>-7.2942465474712403E-4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1" t="s">
        <v>14</v>
      </c>
      <c r="B364" s="1">
        <v>19</v>
      </c>
      <c r="C364" s="1">
        <v>1000</v>
      </c>
      <c r="D364" s="1">
        <v>2</v>
      </c>
      <c r="E364" s="1">
        <v>1</v>
      </c>
      <c r="F364" s="1">
        <v>-10</v>
      </c>
      <c r="G364" s="1">
        <v>10</v>
      </c>
      <c r="H364" s="1">
        <v>0.7</v>
      </c>
      <c r="I364" s="1">
        <v>20</v>
      </c>
      <c r="J364" s="1">
        <v>0.95</v>
      </c>
      <c r="K364" s="3">
        <v>5.3206032695296101E-7</v>
      </c>
      <c r="L364" s="1" t="s">
        <v>15</v>
      </c>
      <c r="M364" s="1">
        <v>-7.2942465474712403E-4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1" t="s">
        <v>14</v>
      </c>
      <c r="B365" s="1">
        <v>19</v>
      </c>
      <c r="C365" s="1">
        <v>1000</v>
      </c>
      <c r="D365" s="1">
        <v>3</v>
      </c>
      <c r="E365" s="1">
        <v>1</v>
      </c>
      <c r="F365" s="1">
        <v>-10</v>
      </c>
      <c r="G365" s="1">
        <v>10</v>
      </c>
      <c r="H365" s="1">
        <v>0.7</v>
      </c>
      <c r="I365" s="1">
        <v>20</v>
      </c>
      <c r="J365" s="1">
        <v>0.95</v>
      </c>
      <c r="K365" s="3">
        <v>5.3206032695296101E-7</v>
      </c>
      <c r="L365" s="1" t="s">
        <v>15</v>
      </c>
      <c r="M365" s="1">
        <v>-7.2942465474712403E-4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1" t="s">
        <v>14</v>
      </c>
      <c r="B366" s="1">
        <v>19</v>
      </c>
      <c r="C366" s="1">
        <v>1000</v>
      </c>
      <c r="D366" s="1">
        <v>4</v>
      </c>
      <c r="E366" s="1">
        <v>1</v>
      </c>
      <c r="F366" s="1">
        <v>-10</v>
      </c>
      <c r="G366" s="1">
        <v>10</v>
      </c>
      <c r="H366" s="1">
        <v>0.7</v>
      </c>
      <c r="I366" s="1">
        <v>20</v>
      </c>
      <c r="J366" s="1">
        <v>0.95</v>
      </c>
      <c r="K366" s="3">
        <v>5.3206032695296101E-7</v>
      </c>
      <c r="L366" s="1" t="s">
        <v>15</v>
      </c>
      <c r="M366" s="1">
        <v>-7.2942465474712403E-4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1" t="s">
        <v>14</v>
      </c>
      <c r="B367" s="1">
        <v>19</v>
      </c>
      <c r="C367" s="1">
        <v>1000</v>
      </c>
      <c r="D367" s="1">
        <v>5</v>
      </c>
      <c r="E367" s="1">
        <v>1</v>
      </c>
      <c r="F367" s="1">
        <v>-10</v>
      </c>
      <c r="G367" s="1">
        <v>10</v>
      </c>
      <c r="H367" s="1">
        <v>0.7</v>
      </c>
      <c r="I367" s="1">
        <v>20</v>
      </c>
      <c r="J367" s="1">
        <v>0.95</v>
      </c>
      <c r="K367" s="3">
        <v>5.3206032695296101E-7</v>
      </c>
      <c r="L367" s="1" t="s">
        <v>15</v>
      </c>
      <c r="M367" s="1">
        <v>-7.2942465474712403E-4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1" t="s">
        <v>14</v>
      </c>
      <c r="B368" s="1">
        <v>19</v>
      </c>
      <c r="C368" s="1">
        <v>1000</v>
      </c>
      <c r="D368" s="1">
        <v>6</v>
      </c>
      <c r="E368" s="1">
        <v>1</v>
      </c>
      <c r="F368" s="1">
        <v>-10</v>
      </c>
      <c r="G368" s="1">
        <v>10</v>
      </c>
      <c r="H368" s="1">
        <v>0.7</v>
      </c>
      <c r="I368" s="1">
        <v>20</v>
      </c>
      <c r="J368" s="1">
        <v>0.95</v>
      </c>
      <c r="K368" s="3">
        <v>5.3206032695296101E-7</v>
      </c>
      <c r="L368" s="1" t="s">
        <v>15</v>
      </c>
      <c r="M368" s="1">
        <v>-7.2942465474712403E-4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1" t="s">
        <v>14</v>
      </c>
      <c r="B369" s="1">
        <v>19</v>
      </c>
      <c r="C369" s="1">
        <v>1000</v>
      </c>
      <c r="D369" s="1">
        <v>7</v>
      </c>
      <c r="E369" s="1">
        <v>1</v>
      </c>
      <c r="F369" s="1">
        <v>-10</v>
      </c>
      <c r="G369" s="1">
        <v>10</v>
      </c>
      <c r="H369" s="1">
        <v>0.7</v>
      </c>
      <c r="I369" s="1">
        <v>20</v>
      </c>
      <c r="J369" s="1">
        <v>0.95</v>
      </c>
      <c r="K369" s="3">
        <v>5.3206032695296101E-7</v>
      </c>
      <c r="L369" s="1" t="s">
        <v>15</v>
      </c>
      <c r="M369" s="1">
        <v>-7.2942465474712403E-4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1" t="s">
        <v>14</v>
      </c>
      <c r="B370" s="1">
        <v>19</v>
      </c>
      <c r="C370" s="1">
        <v>1000</v>
      </c>
      <c r="D370" s="1">
        <v>8</v>
      </c>
      <c r="E370" s="1">
        <v>1</v>
      </c>
      <c r="F370" s="1">
        <v>-10</v>
      </c>
      <c r="G370" s="1">
        <v>10</v>
      </c>
      <c r="H370" s="1">
        <v>0.7</v>
      </c>
      <c r="I370" s="1">
        <v>20</v>
      </c>
      <c r="J370" s="1">
        <v>0.95</v>
      </c>
      <c r="K370" s="3">
        <v>5.3206032695296101E-7</v>
      </c>
      <c r="L370" s="1" t="s">
        <v>15</v>
      </c>
      <c r="M370" s="1">
        <v>-7.2942465474712403E-4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1" t="s">
        <v>14</v>
      </c>
      <c r="B371" s="1">
        <v>19</v>
      </c>
      <c r="C371" s="1">
        <v>1000</v>
      </c>
      <c r="D371" s="1">
        <v>9</v>
      </c>
      <c r="E371" s="1">
        <v>1</v>
      </c>
      <c r="F371" s="1">
        <v>-10</v>
      </c>
      <c r="G371" s="1">
        <v>10</v>
      </c>
      <c r="H371" s="1">
        <v>0.7</v>
      </c>
      <c r="I371" s="1">
        <v>20</v>
      </c>
      <c r="J371" s="1">
        <v>0.95</v>
      </c>
      <c r="K371" s="3">
        <v>5.3206032695296101E-7</v>
      </c>
      <c r="L371" s="1" t="s">
        <v>15</v>
      </c>
      <c r="M371" s="1">
        <v>-7.2942465474712403E-4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1" t="s">
        <v>14</v>
      </c>
      <c r="B372" s="1">
        <v>19</v>
      </c>
      <c r="C372" s="1">
        <v>1000</v>
      </c>
      <c r="D372" s="1">
        <v>10</v>
      </c>
      <c r="E372" s="1">
        <v>1</v>
      </c>
      <c r="F372" s="1">
        <v>-10</v>
      </c>
      <c r="G372" s="1">
        <v>10</v>
      </c>
      <c r="H372" s="1">
        <v>0.7</v>
      </c>
      <c r="I372" s="1">
        <v>20</v>
      </c>
      <c r="J372" s="1">
        <v>0.95</v>
      </c>
      <c r="K372" s="3">
        <v>5.3206032695296101E-7</v>
      </c>
      <c r="L372" s="1" t="s">
        <v>15</v>
      </c>
      <c r="M372" s="1">
        <v>-7.2942465474712403E-4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1" t="s">
        <v>14</v>
      </c>
      <c r="B373" s="1">
        <v>19</v>
      </c>
      <c r="C373" s="1">
        <v>1000</v>
      </c>
      <c r="D373" s="1">
        <v>11</v>
      </c>
      <c r="E373" s="1">
        <v>1</v>
      </c>
      <c r="F373" s="1">
        <v>-10</v>
      </c>
      <c r="G373" s="1">
        <v>10</v>
      </c>
      <c r="H373" s="1">
        <v>0.7</v>
      </c>
      <c r="I373" s="1">
        <v>20</v>
      </c>
      <c r="J373" s="1">
        <v>0.95</v>
      </c>
      <c r="K373" s="3">
        <v>5.3206032695296101E-7</v>
      </c>
      <c r="L373" s="1" t="s">
        <v>15</v>
      </c>
      <c r="M373" s="1">
        <v>-7.2942465474712403E-4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1" t="s">
        <v>14</v>
      </c>
      <c r="B374" s="1">
        <v>19</v>
      </c>
      <c r="C374" s="1">
        <v>1000</v>
      </c>
      <c r="D374" s="1">
        <v>12</v>
      </c>
      <c r="E374" s="1">
        <v>1</v>
      </c>
      <c r="F374" s="1">
        <v>-10</v>
      </c>
      <c r="G374" s="1">
        <v>10</v>
      </c>
      <c r="H374" s="1">
        <v>0.7</v>
      </c>
      <c r="I374" s="1">
        <v>20</v>
      </c>
      <c r="J374" s="1">
        <v>0.95</v>
      </c>
      <c r="K374" s="3">
        <v>5.3206032695296101E-7</v>
      </c>
      <c r="L374" s="1" t="s">
        <v>15</v>
      </c>
      <c r="M374" s="1">
        <v>-7.2942465474712403E-4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1" t="s">
        <v>14</v>
      </c>
      <c r="B375" s="1">
        <v>19</v>
      </c>
      <c r="C375" s="1">
        <v>1000</v>
      </c>
      <c r="D375" s="1">
        <v>13</v>
      </c>
      <c r="E375" s="1">
        <v>1</v>
      </c>
      <c r="F375" s="1">
        <v>-10</v>
      </c>
      <c r="G375" s="1">
        <v>10</v>
      </c>
      <c r="H375" s="1">
        <v>0.7</v>
      </c>
      <c r="I375" s="1">
        <v>20</v>
      </c>
      <c r="J375" s="1">
        <v>0.95</v>
      </c>
      <c r="K375" s="3">
        <v>5.3206032695296101E-7</v>
      </c>
      <c r="L375" s="1" t="s">
        <v>15</v>
      </c>
      <c r="M375" s="1">
        <v>-7.2942465474712403E-4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1" t="s">
        <v>14</v>
      </c>
      <c r="B376" s="1">
        <v>19</v>
      </c>
      <c r="C376" s="1">
        <v>1000</v>
      </c>
      <c r="D376" s="1">
        <v>14</v>
      </c>
      <c r="E376" s="1">
        <v>1</v>
      </c>
      <c r="F376" s="1">
        <v>-10</v>
      </c>
      <c r="G376" s="1">
        <v>10</v>
      </c>
      <c r="H376" s="1">
        <v>0.7</v>
      </c>
      <c r="I376" s="1">
        <v>20</v>
      </c>
      <c r="J376" s="1">
        <v>0.95</v>
      </c>
      <c r="K376" s="3">
        <v>5.3206032695296101E-7</v>
      </c>
      <c r="L376" s="1" t="s">
        <v>15</v>
      </c>
      <c r="M376" s="1">
        <v>-7.2942465474712403E-4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1" t="s">
        <v>14</v>
      </c>
      <c r="B377" s="1">
        <v>19</v>
      </c>
      <c r="C377" s="1">
        <v>1000</v>
      </c>
      <c r="D377" s="1">
        <v>15</v>
      </c>
      <c r="E377" s="1">
        <v>1</v>
      </c>
      <c r="F377" s="1">
        <v>-10</v>
      </c>
      <c r="G377" s="1">
        <v>10</v>
      </c>
      <c r="H377" s="1">
        <v>0.7</v>
      </c>
      <c r="I377" s="1">
        <v>20</v>
      </c>
      <c r="J377" s="1">
        <v>0.95</v>
      </c>
      <c r="K377" s="3">
        <v>5.3206032695296101E-7</v>
      </c>
      <c r="L377" s="1" t="s">
        <v>15</v>
      </c>
      <c r="M377" s="1">
        <v>-7.2942465474712403E-4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1" t="s">
        <v>14</v>
      </c>
      <c r="B378" s="1">
        <v>19</v>
      </c>
      <c r="C378" s="1">
        <v>1000</v>
      </c>
      <c r="D378" s="1">
        <v>16</v>
      </c>
      <c r="E378" s="1">
        <v>1</v>
      </c>
      <c r="F378" s="1">
        <v>-10</v>
      </c>
      <c r="G378" s="1">
        <v>10</v>
      </c>
      <c r="H378" s="1">
        <v>0.7</v>
      </c>
      <c r="I378" s="1">
        <v>20</v>
      </c>
      <c r="J378" s="1">
        <v>0.95</v>
      </c>
      <c r="K378" s="3">
        <v>5.3206032695296101E-7</v>
      </c>
      <c r="L378" s="1" t="s">
        <v>15</v>
      </c>
      <c r="M378" s="1">
        <v>-7.2942465474712403E-4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1" t="s">
        <v>14</v>
      </c>
      <c r="B379" s="1">
        <v>19</v>
      </c>
      <c r="C379" s="1">
        <v>1000</v>
      </c>
      <c r="D379" s="1">
        <v>17</v>
      </c>
      <c r="E379" s="1">
        <v>1</v>
      </c>
      <c r="F379" s="1">
        <v>-10</v>
      </c>
      <c r="G379" s="1">
        <v>10</v>
      </c>
      <c r="H379" s="1">
        <v>0.7</v>
      </c>
      <c r="I379" s="1">
        <v>20</v>
      </c>
      <c r="J379" s="1">
        <v>0.95</v>
      </c>
      <c r="K379" s="3">
        <v>5.3206032695296101E-7</v>
      </c>
      <c r="L379" s="1" t="s">
        <v>15</v>
      </c>
      <c r="M379" s="1">
        <v>-7.2942465474712403E-4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1" t="s">
        <v>14</v>
      </c>
      <c r="B380" s="1">
        <v>19</v>
      </c>
      <c r="C380" s="1">
        <v>1000</v>
      </c>
      <c r="D380" s="1">
        <v>18</v>
      </c>
      <c r="E380" s="1">
        <v>1</v>
      </c>
      <c r="F380" s="1">
        <v>-10</v>
      </c>
      <c r="G380" s="1">
        <v>10</v>
      </c>
      <c r="H380" s="1">
        <v>0.7</v>
      </c>
      <c r="I380" s="1">
        <v>20</v>
      </c>
      <c r="J380" s="1">
        <v>0.95</v>
      </c>
      <c r="K380" s="3">
        <v>5.3206032695296101E-7</v>
      </c>
      <c r="L380" s="1" t="s">
        <v>15</v>
      </c>
      <c r="M380" s="1">
        <v>-7.2942465474712403E-4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1" t="s">
        <v>14</v>
      </c>
      <c r="B381" s="1">
        <v>19</v>
      </c>
      <c r="C381" s="1">
        <v>1000</v>
      </c>
      <c r="D381" s="1">
        <v>19</v>
      </c>
      <c r="E381" s="1">
        <v>1</v>
      </c>
      <c r="F381" s="1">
        <v>-10</v>
      </c>
      <c r="G381" s="1">
        <v>10</v>
      </c>
      <c r="H381" s="1">
        <v>0.7</v>
      </c>
      <c r="I381" s="1">
        <v>20</v>
      </c>
      <c r="J381" s="1">
        <v>0.95</v>
      </c>
      <c r="K381" s="3">
        <v>5.3206032695296101E-7</v>
      </c>
      <c r="L381" s="1" t="s">
        <v>15</v>
      </c>
      <c r="M381" s="1">
        <v>-7.2942465474712403E-4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1" t="s">
        <v>14</v>
      </c>
      <c r="B382" s="1">
        <v>20</v>
      </c>
      <c r="C382" s="1">
        <v>1000</v>
      </c>
      <c r="D382" s="1">
        <v>0</v>
      </c>
      <c r="E382" s="1">
        <v>1</v>
      </c>
      <c r="F382" s="1">
        <v>-10</v>
      </c>
      <c r="G382" s="1">
        <v>10</v>
      </c>
      <c r="H382" s="1">
        <v>0.7</v>
      </c>
      <c r="I382" s="1">
        <v>20</v>
      </c>
      <c r="J382" s="1">
        <v>0.95</v>
      </c>
      <c r="K382" s="1">
        <v>1.0621765117816299E-6</v>
      </c>
      <c r="L382" s="1">
        <v>-1.0306194796245701E-3</v>
      </c>
      <c r="M382" s="1">
        <v>-1.0306194796245701E-3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1" t="s">
        <v>14</v>
      </c>
      <c r="B383" s="1">
        <v>20</v>
      </c>
      <c r="C383" s="1">
        <v>1000</v>
      </c>
      <c r="D383" s="1">
        <v>1</v>
      </c>
      <c r="E383" s="1">
        <v>1</v>
      </c>
      <c r="F383" s="1">
        <v>-10</v>
      </c>
      <c r="G383" s="1">
        <v>10</v>
      </c>
      <c r="H383" s="1">
        <v>0.7</v>
      </c>
      <c r="I383" s="1">
        <v>20</v>
      </c>
      <c r="J383" s="1">
        <v>0.95</v>
      </c>
      <c r="K383" s="1">
        <v>1.0621765117816299E-6</v>
      </c>
      <c r="L383" s="1" t="s">
        <v>15</v>
      </c>
      <c r="M383" s="1">
        <v>-1.0306194796245701E-3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1" t="s">
        <v>14</v>
      </c>
      <c r="B384" s="1">
        <v>20</v>
      </c>
      <c r="C384" s="1">
        <v>1000</v>
      </c>
      <c r="D384" s="1">
        <v>2</v>
      </c>
      <c r="E384" s="1">
        <v>1</v>
      </c>
      <c r="F384" s="1">
        <v>-10</v>
      </c>
      <c r="G384" s="1">
        <v>10</v>
      </c>
      <c r="H384" s="1">
        <v>0.7</v>
      </c>
      <c r="I384" s="1">
        <v>20</v>
      </c>
      <c r="J384" s="1">
        <v>0.95</v>
      </c>
      <c r="K384" s="1">
        <v>1.0621765117816299E-6</v>
      </c>
      <c r="L384" s="1" t="s">
        <v>15</v>
      </c>
      <c r="M384" s="1">
        <v>-1.0306194796245701E-3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1" t="s">
        <v>14</v>
      </c>
      <c r="B385" s="1">
        <v>20</v>
      </c>
      <c r="C385" s="1">
        <v>1000</v>
      </c>
      <c r="D385" s="1">
        <v>3</v>
      </c>
      <c r="E385" s="1">
        <v>1</v>
      </c>
      <c r="F385" s="1">
        <v>-10</v>
      </c>
      <c r="G385" s="1">
        <v>10</v>
      </c>
      <c r="H385" s="1">
        <v>0.7</v>
      </c>
      <c r="I385" s="1">
        <v>20</v>
      </c>
      <c r="J385" s="1">
        <v>0.95</v>
      </c>
      <c r="K385" s="1">
        <v>1.0621765117816299E-6</v>
      </c>
      <c r="L385" s="1" t="s">
        <v>15</v>
      </c>
      <c r="M385" s="1">
        <v>-1.0306194796245701E-3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1" t="s">
        <v>14</v>
      </c>
      <c r="B386" s="1">
        <v>20</v>
      </c>
      <c r="C386" s="1">
        <v>1000</v>
      </c>
      <c r="D386" s="1">
        <v>4</v>
      </c>
      <c r="E386" s="1">
        <v>1</v>
      </c>
      <c r="F386" s="1">
        <v>-10</v>
      </c>
      <c r="G386" s="1">
        <v>10</v>
      </c>
      <c r="H386" s="1">
        <v>0.7</v>
      </c>
      <c r="I386" s="1">
        <v>20</v>
      </c>
      <c r="J386" s="1">
        <v>0.95</v>
      </c>
      <c r="K386" s="1">
        <v>1.0621765117816299E-6</v>
      </c>
      <c r="L386" s="1" t="s">
        <v>15</v>
      </c>
      <c r="M386" s="1">
        <v>-1.0306194796245701E-3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1" t="s">
        <v>14</v>
      </c>
      <c r="B387" s="1">
        <v>20</v>
      </c>
      <c r="C387" s="1">
        <v>1000</v>
      </c>
      <c r="D387" s="1">
        <v>5</v>
      </c>
      <c r="E387" s="1">
        <v>1</v>
      </c>
      <c r="F387" s="1">
        <v>-10</v>
      </c>
      <c r="G387" s="1">
        <v>10</v>
      </c>
      <c r="H387" s="1">
        <v>0.7</v>
      </c>
      <c r="I387" s="1">
        <v>20</v>
      </c>
      <c r="J387" s="1">
        <v>0.95</v>
      </c>
      <c r="K387" s="1">
        <v>1.0621765117816299E-6</v>
      </c>
      <c r="L387" s="1" t="s">
        <v>15</v>
      </c>
      <c r="M387" s="1">
        <v>-1.0306194796245701E-3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1" t="s">
        <v>14</v>
      </c>
      <c r="B388" s="1">
        <v>20</v>
      </c>
      <c r="C388" s="1">
        <v>1000</v>
      </c>
      <c r="D388" s="1">
        <v>6</v>
      </c>
      <c r="E388" s="1">
        <v>1</v>
      </c>
      <c r="F388" s="1">
        <v>-10</v>
      </c>
      <c r="G388" s="1">
        <v>10</v>
      </c>
      <c r="H388" s="1">
        <v>0.7</v>
      </c>
      <c r="I388" s="1">
        <v>20</v>
      </c>
      <c r="J388" s="1">
        <v>0.95</v>
      </c>
      <c r="K388" s="1">
        <v>1.0621765117816299E-6</v>
      </c>
      <c r="L388" s="1" t="s">
        <v>15</v>
      </c>
      <c r="M388" s="1">
        <v>-1.0306194796245701E-3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1" t="s">
        <v>14</v>
      </c>
      <c r="B389" s="1">
        <v>20</v>
      </c>
      <c r="C389" s="1">
        <v>1000</v>
      </c>
      <c r="D389" s="1">
        <v>7</v>
      </c>
      <c r="E389" s="1">
        <v>1</v>
      </c>
      <c r="F389" s="1">
        <v>-10</v>
      </c>
      <c r="G389" s="1">
        <v>10</v>
      </c>
      <c r="H389" s="1">
        <v>0.7</v>
      </c>
      <c r="I389" s="1">
        <v>20</v>
      </c>
      <c r="J389" s="1">
        <v>0.95</v>
      </c>
      <c r="K389" s="1">
        <v>1.0621765117816299E-6</v>
      </c>
      <c r="L389" s="1" t="s">
        <v>15</v>
      </c>
      <c r="M389" s="1">
        <v>-1.0306194796245701E-3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1" t="s">
        <v>14</v>
      </c>
      <c r="B390" s="1">
        <v>20</v>
      </c>
      <c r="C390" s="1">
        <v>1000</v>
      </c>
      <c r="D390" s="1">
        <v>8</v>
      </c>
      <c r="E390" s="1">
        <v>1</v>
      </c>
      <c r="F390" s="1">
        <v>-10</v>
      </c>
      <c r="G390" s="1">
        <v>10</v>
      </c>
      <c r="H390" s="1">
        <v>0.7</v>
      </c>
      <c r="I390" s="1">
        <v>20</v>
      </c>
      <c r="J390" s="1">
        <v>0.95</v>
      </c>
      <c r="K390" s="1">
        <v>1.0621765117816299E-6</v>
      </c>
      <c r="L390" s="1" t="s">
        <v>15</v>
      </c>
      <c r="M390" s="1">
        <v>-1.0306194796245701E-3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1" t="s">
        <v>14</v>
      </c>
      <c r="B391" s="1">
        <v>20</v>
      </c>
      <c r="C391" s="1">
        <v>1000</v>
      </c>
      <c r="D391" s="1">
        <v>9</v>
      </c>
      <c r="E391" s="1">
        <v>1</v>
      </c>
      <c r="F391" s="1">
        <v>-10</v>
      </c>
      <c r="G391" s="1">
        <v>10</v>
      </c>
      <c r="H391" s="1">
        <v>0.7</v>
      </c>
      <c r="I391" s="1">
        <v>20</v>
      </c>
      <c r="J391" s="1">
        <v>0.95</v>
      </c>
      <c r="K391" s="1">
        <v>1.0621765117816299E-6</v>
      </c>
      <c r="L391" s="1" t="s">
        <v>15</v>
      </c>
      <c r="M391" s="1">
        <v>-1.0306194796245701E-3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1" t="s">
        <v>14</v>
      </c>
      <c r="B392" s="1">
        <v>20</v>
      </c>
      <c r="C392" s="1">
        <v>1000</v>
      </c>
      <c r="D392" s="1">
        <v>10</v>
      </c>
      <c r="E392" s="1">
        <v>1</v>
      </c>
      <c r="F392" s="1">
        <v>-10</v>
      </c>
      <c r="G392" s="1">
        <v>10</v>
      </c>
      <c r="H392" s="1">
        <v>0.7</v>
      </c>
      <c r="I392" s="1">
        <v>20</v>
      </c>
      <c r="J392" s="1">
        <v>0.95</v>
      </c>
      <c r="K392" s="1">
        <v>1.0621765117816299E-6</v>
      </c>
      <c r="L392" s="1" t="s">
        <v>15</v>
      </c>
      <c r="M392" s="1">
        <v>-1.0306194796245701E-3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1" t="s">
        <v>14</v>
      </c>
      <c r="B393" s="1">
        <v>20</v>
      </c>
      <c r="C393" s="1">
        <v>1000</v>
      </c>
      <c r="D393" s="1">
        <v>11</v>
      </c>
      <c r="E393" s="1">
        <v>1</v>
      </c>
      <c r="F393" s="1">
        <v>-10</v>
      </c>
      <c r="G393" s="1">
        <v>10</v>
      </c>
      <c r="H393" s="1">
        <v>0.7</v>
      </c>
      <c r="I393" s="1">
        <v>20</v>
      </c>
      <c r="J393" s="1">
        <v>0.95</v>
      </c>
      <c r="K393" s="1">
        <v>1.0621765117816299E-6</v>
      </c>
      <c r="L393" s="1" t="s">
        <v>15</v>
      </c>
      <c r="M393" s="1">
        <v>-1.0306194796245701E-3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1" t="s">
        <v>14</v>
      </c>
      <c r="B394" s="1">
        <v>20</v>
      </c>
      <c r="C394" s="1">
        <v>1000</v>
      </c>
      <c r="D394" s="1">
        <v>12</v>
      </c>
      <c r="E394" s="1">
        <v>1</v>
      </c>
      <c r="F394" s="1">
        <v>-10</v>
      </c>
      <c r="G394" s="1">
        <v>10</v>
      </c>
      <c r="H394" s="1">
        <v>0.7</v>
      </c>
      <c r="I394" s="1">
        <v>20</v>
      </c>
      <c r="J394" s="1">
        <v>0.95</v>
      </c>
      <c r="K394" s="1">
        <v>1.0621765117816299E-6</v>
      </c>
      <c r="L394" s="1" t="s">
        <v>15</v>
      </c>
      <c r="M394" s="1">
        <v>-1.0306194796245701E-3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1" t="s">
        <v>14</v>
      </c>
      <c r="B395" s="1">
        <v>20</v>
      </c>
      <c r="C395" s="1">
        <v>1000</v>
      </c>
      <c r="D395" s="1">
        <v>13</v>
      </c>
      <c r="E395" s="1">
        <v>1</v>
      </c>
      <c r="F395" s="1">
        <v>-10</v>
      </c>
      <c r="G395" s="1">
        <v>10</v>
      </c>
      <c r="H395" s="1">
        <v>0.7</v>
      </c>
      <c r="I395" s="1">
        <v>20</v>
      </c>
      <c r="J395" s="1">
        <v>0.95</v>
      </c>
      <c r="K395" s="1">
        <v>1.0621765117816299E-6</v>
      </c>
      <c r="L395" s="1" t="s">
        <v>15</v>
      </c>
      <c r="M395" s="1">
        <v>-1.0306194796245701E-3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1" t="s">
        <v>14</v>
      </c>
      <c r="B396" s="1">
        <v>20</v>
      </c>
      <c r="C396" s="1">
        <v>1000</v>
      </c>
      <c r="D396" s="1">
        <v>14</v>
      </c>
      <c r="E396" s="1">
        <v>1</v>
      </c>
      <c r="F396" s="1">
        <v>-10</v>
      </c>
      <c r="G396" s="1">
        <v>10</v>
      </c>
      <c r="H396" s="1">
        <v>0.7</v>
      </c>
      <c r="I396" s="1">
        <v>20</v>
      </c>
      <c r="J396" s="1">
        <v>0.95</v>
      </c>
      <c r="K396" s="1">
        <v>1.0621765117816299E-6</v>
      </c>
      <c r="L396" s="1" t="s">
        <v>15</v>
      </c>
      <c r="M396" s="1">
        <v>-1.0306194796245701E-3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1" t="s">
        <v>14</v>
      </c>
      <c r="B397" s="1">
        <v>20</v>
      </c>
      <c r="C397" s="1">
        <v>1000</v>
      </c>
      <c r="D397" s="1">
        <v>15</v>
      </c>
      <c r="E397" s="1">
        <v>1</v>
      </c>
      <c r="F397" s="1">
        <v>-10</v>
      </c>
      <c r="G397" s="1">
        <v>10</v>
      </c>
      <c r="H397" s="1">
        <v>0.7</v>
      </c>
      <c r="I397" s="1">
        <v>20</v>
      </c>
      <c r="J397" s="1">
        <v>0.95</v>
      </c>
      <c r="K397" s="1">
        <v>1.0621765117816299E-6</v>
      </c>
      <c r="L397" s="1" t="s">
        <v>15</v>
      </c>
      <c r="M397" s="1">
        <v>-1.0306194796245701E-3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1" t="s">
        <v>14</v>
      </c>
      <c r="B398" s="1">
        <v>20</v>
      </c>
      <c r="C398" s="1">
        <v>1000</v>
      </c>
      <c r="D398" s="1">
        <v>16</v>
      </c>
      <c r="E398" s="1">
        <v>1</v>
      </c>
      <c r="F398" s="1">
        <v>-10</v>
      </c>
      <c r="G398" s="1">
        <v>10</v>
      </c>
      <c r="H398" s="1">
        <v>0.7</v>
      </c>
      <c r="I398" s="1">
        <v>20</v>
      </c>
      <c r="J398" s="1">
        <v>0.95</v>
      </c>
      <c r="K398" s="1">
        <v>1.0621765117816299E-6</v>
      </c>
      <c r="L398" s="1" t="s">
        <v>15</v>
      </c>
      <c r="M398" s="1">
        <v>-1.0306194796245701E-3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1" t="s">
        <v>14</v>
      </c>
      <c r="B399" s="1">
        <v>20</v>
      </c>
      <c r="C399" s="1">
        <v>1000</v>
      </c>
      <c r="D399" s="1">
        <v>17</v>
      </c>
      <c r="E399" s="1">
        <v>1</v>
      </c>
      <c r="F399" s="1">
        <v>-10</v>
      </c>
      <c r="G399" s="1">
        <v>10</v>
      </c>
      <c r="H399" s="1">
        <v>0.7</v>
      </c>
      <c r="I399" s="1">
        <v>20</v>
      </c>
      <c r="J399" s="1">
        <v>0.95</v>
      </c>
      <c r="K399" s="1">
        <v>1.0621765117816299E-6</v>
      </c>
      <c r="L399" s="1" t="s">
        <v>15</v>
      </c>
      <c r="M399" s="1">
        <v>-1.0306194796245701E-3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1" t="s">
        <v>14</v>
      </c>
      <c r="B400" s="1">
        <v>20</v>
      </c>
      <c r="C400" s="1">
        <v>1000</v>
      </c>
      <c r="D400" s="1">
        <v>18</v>
      </c>
      <c r="E400" s="1">
        <v>1</v>
      </c>
      <c r="F400" s="1">
        <v>-10</v>
      </c>
      <c r="G400" s="1">
        <v>10</v>
      </c>
      <c r="H400" s="1">
        <v>0.7</v>
      </c>
      <c r="I400" s="1">
        <v>20</v>
      </c>
      <c r="J400" s="1">
        <v>0.95</v>
      </c>
      <c r="K400" s="1">
        <v>1.0621765117816299E-6</v>
      </c>
      <c r="L400" s="1" t="s">
        <v>15</v>
      </c>
      <c r="M400" s="1">
        <v>-1.0306194796245701E-3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1" t="s">
        <v>14</v>
      </c>
      <c r="B401" s="1">
        <v>20</v>
      </c>
      <c r="C401" s="1">
        <v>1000</v>
      </c>
      <c r="D401" s="1">
        <v>19</v>
      </c>
      <c r="E401" s="1">
        <v>1</v>
      </c>
      <c r="F401" s="1">
        <v>-10</v>
      </c>
      <c r="G401" s="1">
        <v>10</v>
      </c>
      <c r="H401" s="1">
        <v>0.7</v>
      </c>
      <c r="I401" s="1">
        <v>20</v>
      </c>
      <c r="J401" s="1">
        <v>0.95</v>
      </c>
      <c r="K401" s="1">
        <v>1.0621765117816299E-6</v>
      </c>
      <c r="L401" s="1" t="s">
        <v>15</v>
      </c>
      <c r="M401" s="1">
        <v>-1.0306194796245701E-3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1" t="s">
        <v>14</v>
      </c>
      <c r="B402" s="1">
        <v>21</v>
      </c>
      <c r="C402" s="1">
        <v>1000</v>
      </c>
      <c r="D402" s="1">
        <v>0</v>
      </c>
      <c r="E402" s="1">
        <v>1</v>
      </c>
      <c r="F402" s="1">
        <v>-10</v>
      </c>
      <c r="G402" s="1">
        <v>10</v>
      </c>
      <c r="H402" s="1">
        <v>0.7</v>
      </c>
      <c r="I402" s="1">
        <v>20</v>
      </c>
      <c r="J402" s="1">
        <v>0.95</v>
      </c>
      <c r="K402" s="3">
        <v>1.5059944928121801E-7</v>
      </c>
      <c r="L402" s="1">
        <v>-3.88071448680805E-4</v>
      </c>
      <c r="M402" s="1">
        <v>-3.88071448680805E-4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1" t="s">
        <v>14</v>
      </c>
      <c r="B403" s="1">
        <v>21</v>
      </c>
      <c r="C403" s="1">
        <v>1000</v>
      </c>
      <c r="D403" s="1">
        <v>1</v>
      </c>
      <c r="E403" s="1">
        <v>1</v>
      </c>
      <c r="F403" s="1">
        <v>-10</v>
      </c>
      <c r="G403" s="1">
        <v>10</v>
      </c>
      <c r="H403" s="1">
        <v>0.7</v>
      </c>
      <c r="I403" s="1">
        <v>20</v>
      </c>
      <c r="J403" s="1">
        <v>0.95</v>
      </c>
      <c r="K403" s="3">
        <v>1.5059944928121801E-7</v>
      </c>
      <c r="L403" s="1" t="s">
        <v>15</v>
      </c>
      <c r="M403" s="1">
        <v>-3.88071448680805E-4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1" t="s">
        <v>14</v>
      </c>
      <c r="B404" s="1">
        <v>21</v>
      </c>
      <c r="C404" s="1">
        <v>1000</v>
      </c>
      <c r="D404" s="1">
        <v>2</v>
      </c>
      <c r="E404" s="1">
        <v>1</v>
      </c>
      <c r="F404" s="1">
        <v>-10</v>
      </c>
      <c r="G404" s="1">
        <v>10</v>
      </c>
      <c r="H404" s="1">
        <v>0.7</v>
      </c>
      <c r="I404" s="1">
        <v>20</v>
      </c>
      <c r="J404" s="1">
        <v>0.95</v>
      </c>
      <c r="K404" s="3">
        <v>1.5059944928121801E-7</v>
      </c>
      <c r="L404" s="1" t="s">
        <v>15</v>
      </c>
      <c r="M404" s="1">
        <v>-3.88071448680805E-4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1" t="s">
        <v>14</v>
      </c>
      <c r="B405" s="1">
        <v>21</v>
      </c>
      <c r="C405" s="1">
        <v>1000</v>
      </c>
      <c r="D405" s="1">
        <v>3</v>
      </c>
      <c r="E405" s="1">
        <v>1</v>
      </c>
      <c r="F405" s="1">
        <v>-10</v>
      </c>
      <c r="G405" s="1">
        <v>10</v>
      </c>
      <c r="H405" s="1">
        <v>0.7</v>
      </c>
      <c r="I405" s="1">
        <v>20</v>
      </c>
      <c r="J405" s="1">
        <v>0.95</v>
      </c>
      <c r="K405" s="3">
        <v>1.5059944928121801E-7</v>
      </c>
      <c r="L405" s="1" t="s">
        <v>15</v>
      </c>
      <c r="M405" s="1">
        <v>-3.88071448680805E-4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1" t="s">
        <v>14</v>
      </c>
      <c r="B406" s="1">
        <v>21</v>
      </c>
      <c r="C406" s="1">
        <v>1000</v>
      </c>
      <c r="D406" s="1">
        <v>4</v>
      </c>
      <c r="E406" s="1">
        <v>1</v>
      </c>
      <c r="F406" s="1">
        <v>-10</v>
      </c>
      <c r="G406" s="1">
        <v>10</v>
      </c>
      <c r="H406" s="1">
        <v>0.7</v>
      </c>
      <c r="I406" s="1">
        <v>20</v>
      </c>
      <c r="J406" s="1">
        <v>0.95</v>
      </c>
      <c r="K406" s="3">
        <v>1.5059944928121801E-7</v>
      </c>
      <c r="L406" s="1" t="s">
        <v>15</v>
      </c>
      <c r="M406" s="1">
        <v>-3.88071448680805E-4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1" t="s">
        <v>14</v>
      </c>
      <c r="B407" s="1">
        <v>21</v>
      </c>
      <c r="C407" s="1">
        <v>1000</v>
      </c>
      <c r="D407" s="1">
        <v>5</v>
      </c>
      <c r="E407" s="1">
        <v>1</v>
      </c>
      <c r="F407" s="1">
        <v>-10</v>
      </c>
      <c r="G407" s="1">
        <v>10</v>
      </c>
      <c r="H407" s="1">
        <v>0.7</v>
      </c>
      <c r="I407" s="1">
        <v>20</v>
      </c>
      <c r="J407" s="1">
        <v>0.95</v>
      </c>
      <c r="K407" s="3">
        <v>1.5059944928121801E-7</v>
      </c>
      <c r="L407" s="1" t="s">
        <v>15</v>
      </c>
      <c r="M407" s="1">
        <v>-3.88071448680805E-4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1" t="s">
        <v>14</v>
      </c>
      <c r="B408" s="1">
        <v>21</v>
      </c>
      <c r="C408" s="1">
        <v>1000</v>
      </c>
      <c r="D408" s="1">
        <v>6</v>
      </c>
      <c r="E408" s="1">
        <v>1</v>
      </c>
      <c r="F408" s="1">
        <v>-10</v>
      </c>
      <c r="G408" s="1">
        <v>10</v>
      </c>
      <c r="H408" s="1">
        <v>0.7</v>
      </c>
      <c r="I408" s="1">
        <v>20</v>
      </c>
      <c r="J408" s="1">
        <v>0.95</v>
      </c>
      <c r="K408" s="3">
        <v>1.5059944928121801E-7</v>
      </c>
      <c r="L408" s="1" t="s">
        <v>15</v>
      </c>
      <c r="M408" s="1">
        <v>-3.88071448680805E-4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1" t="s">
        <v>14</v>
      </c>
      <c r="B409" s="1">
        <v>21</v>
      </c>
      <c r="C409" s="1">
        <v>1000</v>
      </c>
      <c r="D409" s="1">
        <v>7</v>
      </c>
      <c r="E409" s="1">
        <v>1</v>
      </c>
      <c r="F409" s="1">
        <v>-10</v>
      </c>
      <c r="G409" s="1">
        <v>10</v>
      </c>
      <c r="H409" s="1">
        <v>0.7</v>
      </c>
      <c r="I409" s="1">
        <v>20</v>
      </c>
      <c r="J409" s="1">
        <v>0.95</v>
      </c>
      <c r="K409" s="3">
        <v>1.5059944928121801E-7</v>
      </c>
      <c r="L409" s="1" t="s">
        <v>15</v>
      </c>
      <c r="M409" s="1">
        <v>-3.88071448680805E-4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1" t="s">
        <v>14</v>
      </c>
      <c r="B410" s="1">
        <v>21</v>
      </c>
      <c r="C410" s="1">
        <v>1000</v>
      </c>
      <c r="D410" s="1">
        <v>8</v>
      </c>
      <c r="E410" s="1">
        <v>1</v>
      </c>
      <c r="F410" s="1">
        <v>-10</v>
      </c>
      <c r="G410" s="1">
        <v>10</v>
      </c>
      <c r="H410" s="1">
        <v>0.7</v>
      </c>
      <c r="I410" s="1">
        <v>20</v>
      </c>
      <c r="J410" s="1">
        <v>0.95</v>
      </c>
      <c r="K410" s="3">
        <v>1.5059944928121801E-7</v>
      </c>
      <c r="L410" s="1" t="s">
        <v>15</v>
      </c>
      <c r="M410" s="1">
        <v>-3.88071448680805E-4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1" t="s">
        <v>14</v>
      </c>
      <c r="B411" s="1">
        <v>21</v>
      </c>
      <c r="C411" s="1">
        <v>1000</v>
      </c>
      <c r="D411" s="1">
        <v>9</v>
      </c>
      <c r="E411" s="1">
        <v>1</v>
      </c>
      <c r="F411" s="1">
        <v>-10</v>
      </c>
      <c r="G411" s="1">
        <v>10</v>
      </c>
      <c r="H411" s="1">
        <v>0.7</v>
      </c>
      <c r="I411" s="1">
        <v>20</v>
      </c>
      <c r="J411" s="1">
        <v>0.95</v>
      </c>
      <c r="K411" s="3">
        <v>1.5059944928121801E-7</v>
      </c>
      <c r="L411" s="1" t="s">
        <v>15</v>
      </c>
      <c r="M411" s="1">
        <v>-3.88071448680805E-4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1" t="s">
        <v>14</v>
      </c>
      <c r="B412" s="1">
        <v>21</v>
      </c>
      <c r="C412" s="1">
        <v>1000</v>
      </c>
      <c r="D412" s="1">
        <v>10</v>
      </c>
      <c r="E412" s="1">
        <v>1</v>
      </c>
      <c r="F412" s="1">
        <v>-10</v>
      </c>
      <c r="G412" s="1">
        <v>10</v>
      </c>
      <c r="H412" s="1">
        <v>0.7</v>
      </c>
      <c r="I412" s="1">
        <v>20</v>
      </c>
      <c r="J412" s="1">
        <v>0.95</v>
      </c>
      <c r="K412" s="3">
        <v>1.5059944928121801E-7</v>
      </c>
      <c r="L412" s="1" t="s">
        <v>15</v>
      </c>
      <c r="M412" s="1">
        <v>-3.88071448680805E-4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1" t="s">
        <v>14</v>
      </c>
      <c r="B413" s="1">
        <v>21</v>
      </c>
      <c r="C413" s="1">
        <v>1000</v>
      </c>
      <c r="D413" s="1">
        <v>11</v>
      </c>
      <c r="E413" s="1">
        <v>1</v>
      </c>
      <c r="F413" s="1">
        <v>-10</v>
      </c>
      <c r="G413" s="1">
        <v>10</v>
      </c>
      <c r="H413" s="1">
        <v>0.7</v>
      </c>
      <c r="I413" s="1">
        <v>20</v>
      </c>
      <c r="J413" s="1">
        <v>0.95</v>
      </c>
      <c r="K413" s="3">
        <v>1.5059944928121801E-7</v>
      </c>
      <c r="L413" s="1" t="s">
        <v>15</v>
      </c>
      <c r="M413" s="1">
        <v>-3.88071448680805E-4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1" t="s">
        <v>14</v>
      </c>
      <c r="B414" s="1">
        <v>21</v>
      </c>
      <c r="C414" s="1">
        <v>1000</v>
      </c>
      <c r="D414" s="1">
        <v>12</v>
      </c>
      <c r="E414" s="1">
        <v>1</v>
      </c>
      <c r="F414" s="1">
        <v>-10</v>
      </c>
      <c r="G414" s="1">
        <v>10</v>
      </c>
      <c r="H414" s="1">
        <v>0.7</v>
      </c>
      <c r="I414" s="1">
        <v>20</v>
      </c>
      <c r="J414" s="1">
        <v>0.95</v>
      </c>
      <c r="K414" s="3">
        <v>1.5059944928121801E-7</v>
      </c>
      <c r="L414" s="1" t="s">
        <v>15</v>
      </c>
      <c r="M414" s="1">
        <v>-3.88071448680805E-4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1" t="s">
        <v>14</v>
      </c>
      <c r="B415" s="1">
        <v>21</v>
      </c>
      <c r="C415" s="1">
        <v>1000</v>
      </c>
      <c r="D415" s="1">
        <v>13</v>
      </c>
      <c r="E415" s="1">
        <v>1</v>
      </c>
      <c r="F415" s="1">
        <v>-10</v>
      </c>
      <c r="G415" s="1">
        <v>10</v>
      </c>
      <c r="H415" s="1">
        <v>0.7</v>
      </c>
      <c r="I415" s="1">
        <v>20</v>
      </c>
      <c r="J415" s="1">
        <v>0.95</v>
      </c>
      <c r="K415" s="3">
        <v>1.5059944928121801E-7</v>
      </c>
      <c r="L415" s="1" t="s">
        <v>15</v>
      </c>
      <c r="M415" s="1">
        <v>-3.88071448680805E-4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1" t="s">
        <v>14</v>
      </c>
      <c r="B416" s="1">
        <v>21</v>
      </c>
      <c r="C416" s="1">
        <v>1000</v>
      </c>
      <c r="D416" s="1">
        <v>14</v>
      </c>
      <c r="E416" s="1">
        <v>1</v>
      </c>
      <c r="F416" s="1">
        <v>-10</v>
      </c>
      <c r="G416" s="1">
        <v>10</v>
      </c>
      <c r="H416" s="1">
        <v>0.7</v>
      </c>
      <c r="I416" s="1">
        <v>20</v>
      </c>
      <c r="J416" s="1">
        <v>0.95</v>
      </c>
      <c r="K416" s="3">
        <v>1.5059944928121801E-7</v>
      </c>
      <c r="L416" s="1" t="s">
        <v>15</v>
      </c>
      <c r="M416" s="1">
        <v>-3.88071448680805E-4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1" t="s">
        <v>14</v>
      </c>
      <c r="B417" s="1">
        <v>21</v>
      </c>
      <c r="C417" s="1">
        <v>1000</v>
      </c>
      <c r="D417" s="1">
        <v>15</v>
      </c>
      <c r="E417" s="1">
        <v>1</v>
      </c>
      <c r="F417" s="1">
        <v>-10</v>
      </c>
      <c r="G417" s="1">
        <v>10</v>
      </c>
      <c r="H417" s="1">
        <v>0.7</v>
      </c>
      <c r="I417" s="1">
        <v>20</v>
      </c>
      <c r="J417" s="1">
        <v>0.95</v>
      </c>
      <c r="K417" s="3">
        <v>1.5059944928121801E-7</v>
      </c>
      <c r="L417" s="1" t="s">
        <v>15</v>
      </c>
      <c r="M417" s="1">
        <v>-3.88071448680805E-4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1" t="s">
        <v>14</v>
      </c>
      <c r="B418" s="1">
        <v>21</v>
      </c>
      <c r="C418" s="1">
        <v>1000</v>
      </c>
      <c r="D418" s="1">
        <v>16</v>
      </c>
      <c r="E418" s="1">
        <v>1</v>
      </c>
      <c r="F418" s="1">
        <v>-10</v>
      </c>
      <c r="G418" s="1">
        <v>10</v>
      </c>
      <c r="H418" s="1">
        <v>0.7</v>
      </c>
      <c r="I418" s="1">
        <v>20</v>
      </c>
      <c r="J418" s="1">
        <v>0.95</v>
      </c>
      <c r="K418" s="3">
        <v>1.5059944928121801E-7</v>
      </c>
      <c r="L418" s="1" t="s">
        <v>15</v>
      </c>
      <c r="M418" s="1">
        <v>-3.88071448680805E-4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1" t="s">
        <v>14</v>
      </c>
      <c r="B419" s="1">
        <v>21</v>
      </c>
      <c r="C419" s="1">
        <v>1000</v>
      </c>
      <c r="D419" s="1">
        <v>17</v>
      </c>
      <c r="E419" s="1">
        <v>1</v>
      </c>
      <c r="F419" s="1">
        <v>-10</v>
      </c>
      <c r="G419" s="1">
        <v>10</v>
      </c>
      <c r="H419" s="1">
        <v>0.7</v>
      </c>
      <c r="I419" s="1">
        <v>20</v>
      </c>
      <c r="J419" s="1">
        <v>0.95</v>
      </c>
      <c r="K419" s="3">
        <v>1.5059944928121801E-7</v>
      </c>
      <c r="L419" s="1" t="s">
        <v>15</v>
      </c>
      <c r="M419" s="1">
        <v>-3.88071448680805E-4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1" t="s">
        <v>14</v>
      </c>
      <c r="B420" s="1">
        <v>21</v>
      </c>
      <c r="C420" s="1">
        <v>1000</v>
      </c>
      <c r="D420" s="1">
        <v>18</v>
      </c>
      <c r="E420" s="1">
        <v>1</v>
      </c>
      <c r="F420" s="1">
        <v>-10</v>
      </c>
      <c r="G420" s="1">
        <v>10</v>
      </c>
      <c r="H420" s="1">
        <v>0.7</v>
      </c>
      <c r="I420" s="1">
        <v>20</v>
      </c>
      <c r="J420" s="1">
        <v>0.95</v>
      </c>
      <c r="K420" s="3">
        <v>1.5059944928121801E-7</v>
      </c>
      <c r="L420" s="1" t="s">
        <v>15</v>
      </c>
      <c r="M420" s="1">
        <v>-3.88071448680805E-4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1" t="s">
        <v>14</v>
      </c>
      <c r="B421" s="1">
        <v>21</v>
      </c>
      <c r="C421" s="1">
        <v>1000</v>
      </c>
      <c r="D421" s="1">
        <v>19</v>
      </c>
      <c r="E421" s="1">
        <v>1</v>
      </c>
      <c r="F421" s="1">
        <v>-10</v>
      </c>
      <c r="G421" s="1">
        <v>10</v>
      </c>
      <c r="H421" s="1">
        <v>0.7</v>
      </c>
      <c r="I421" s="1">
        <v>20</v>
      </c>
      <c r="J421" s="1">
        <v>0.95</v>
      </c>
      <c r="K421" s="3">
        <v>1.5059944928121801E-7</v>
      </c>
      <c r="L421" s="1" t="s">
        <v>15</v>
      </c>
      <c r="M421" s="1">
        <v>-3.88071448680805E-4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1" t="s">
        <v>14</v>
      </c>
      <c r="B422" s="1">
        <v>22</v>
      </c>
      <c r="C422" s="1">
        <v>1000</v>
      </c>
      <c r="D422" s="1">
        <v>0</v>
      </c>
      <c r="E422" s="1">
        <v>1</v>
      </c>
      <c r="F422" s="1">
        <v>-10</v>
      </c>
      <c r="G422" s="1">
        <v>10</v>
      </c>
      <c r="H422" s="1">
        <v>0.7</v>
      </c>
      <c r="I422" s="1">
        <v>20</v>
      </c>
      <c r="J422" s="1">
        <v>0.95</v>
      </c>
      <c r="K422" s="3">
        <v>2.7767326552207501E-8</v>
      </c>
      <c r="L422" s="1">
        <v>1.6663531004024201E-4</v>
      </c>
      <c r="M422" s="1">
        <v>1.6663531004024201E-4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1" t="s">
        <v>14</v>
      </c>
      <c r="B423" s="1">
        <v>22</v>
      </c>
      <c r="C423" s="1">
        <v>1000</v>
      </c>
      <c r="D423" s="1">
        <v>1</v>
      </c>
      <c r="E423" s="1">
        <v>1</v>
      </c>
      <c r="F423" s="1">
        <v>-10</v>
      </c>
      <c r="G423" s="1">
        <v>10</v>
      </c>
      <c r="H423" s="1">
        <v>0.7</v>
      </c>
      <c r="I423" s="1">
        <v>20</v>
      </c>
      <c r="J423" s="1">
        <v>0.95</v>
      </c>
      <c r="K423" s="3">
        <v>2.7767326552207501E-8</v>
      </c>
      <c r="L423" s="1" t="s">
        <v>15</v>
      </c>
      <c r="M423" s="1">
        <v>1.6663531004024201E-4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1" t="s">
        <v>14</v>
      </c>
      <c r="B424" s="1">
        <v>22</v>
      </c>
      <c r="C424" s="1">
        <v>1000</v>
      </c>
      <c r="D424" s="1">
        <v>2</v>
      </c>
      <c r="E424" s="1">
        <v>1</v>
      </c>
      <c r="F424" s="1">
        <v>-10</v>
      </c>
      <c r="G424" s="1">
        <v>10</v>
      </c>
      <c r="H424" s="1">
        <v>0.7</v>
      </c>
      <c r="I424" s="1">
        <v>20</v>
      </c>
      <c r="J424" s="1">
        <v>0.95</v>
      </c>
      <c r="K424" s="3">
        <v>2.7767326552207501E-8</v>
      </c>
      <c r="L424" s="1" t="s">
        <v>15</v>
      </c>
      <c r="M424" s="1">
        <v>1.6663531004024201E-4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1" t="s">
        <v>14</v>
      </c>
      <c r="B425" s="1">
        <v>22</v>
      </c>
      <c r="C425" s="1">
        <v>1000</v>
      </c>
      <c r="D425" s="1">
        <v>3</v>
      </c>
      <c r="E425" s="1">
        <v>1</v>
      </c>
      <c r="F425" s="1">
        <v>-10</v>
      </c>
      <c r="G425" s="1">
        <v>10</v>
      </c>
      <c r="H425" s="1">
        <v>0.7</v>
      </c>
      <c r="I425" s="1">
        <v>20</v>
      </c>
      <c r="J425" s="1">
        <v>0.95</v>
      </c>
      <c r="K425" s="3">
        <v>2.7767326552207501E-8</v>
      </c>
      <c r="L425" s="1" t="s">
        <v>15</v>
      </c>
      <c r="M425" s="1">
        <v>1.6663531004024201E-4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1" t="s">
        <v>14</v>
      </c>
      <c r="B426" s="1">
        <v>22</v>
      </c>
      <c r="C426" s="1">
        <v>1000</v>
      </c>
      <c r="D426" s="1">
        <v>4</v>
      </c>
      <c r="E426" s="1">
        <v>1</v>
      </c>
      <c r="F426" s="1">
        <v>-10</v>
      </c>
      <c r="G426" s="1">
        <v>10</v>
      </c>
      <c r="H426" s="1">
        <v>0.7</v>
      </c>
      <c r="I426" s="1">
        <v>20</v>
      </c>
      <c r="J426" s="1">
        <v>0.95</v>
      </c>
      <c r="K426" s="3">
        <v>2.7767326552207501E-8</v>
      </c>
      <c r="L426" s="1" t="s">
        <v>15</v>
      </c>
      <c r="M426" s="1">
        <v>1.6663531004024201E-4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1" t="s">
        <v>14</v>
      </c>
      <c r="B427" s="1">
        <v>22</v>
      </c>
      <c r="C427" s="1">
        <v>1000</v>
      </c>
      <c r="D427" s="1">
        <v>5</v>
      </c>
      <c r="E427" s="1">
        <v>1</v>
      </c>
      <c r="F427" s="1">
        <v>-10</v>
      </c>
      <c r="G427" s="1">
        <v>10</v>
      </c>
      <c r="H427" s="1">
        <v>0.7</v>
      </c>
      <c r="I427" s="1">
        <v>20</v>
      </c>
      <c r="J427" s="1">
        <v>0.95</v>
      </c>
      <c r="K427" s="3">
        <v>2.7767326552207501E-8</v>
      </c>
      <c r="L427" s="1" t="s">
        <v>15</v>
      </c>
      <c r="M427" s="1">
        <v>1.6663531004024201E-4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1" t="s">
        <v>14</v>
      </c>
      <c r="B428" s="1">
        <v>22</v>
      </c>
      <c r="C428" s="1">
        <v>1000</v>
      </c>
      <c r="D428" s="1">
        <v>6</v>
      </c>
      <c r="E428" s="1">
        <v>1</v>
      </c>
      <c r="F428" s="1">
        <v>-10</v>
      </c>
      <c r="G428" s="1">
        <v>10</v>
      </c>
      <c r="H428" s="1">
        <v>0.7</v>
      </c>
      <c r="I428" s="1">
        <v>20</v>
      </c>
      <c r="J428" s="1">
        <v>0.95</v>
      </c>
      <c r="K428" s="3">
        <v>2.7767326552207501E-8</v>
      </c>
      <c r="L428" s="1" t="s">
        <v>15</v>
      </c>
      <c r="M428" s="1">
        <v>1.6663531004024201E-4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1" t="s">
        <v>14</v>
      </c>
      <c r="B429" s="1">
        <v>22</v>
      </c>
      <c r="C429" s="1">
        <v>1000</v>
      </c>
      <c r="D429" s="1">
        <v>7</v>
      </c>
      <c r="E429" s="1">
        <v>1</v>
      </c>
      <c r="F429" s="1">
        <v>-10</v>
      </c>
      <c r="G429" s="1">
        <v>10</v>
      </c>
      <c r="H429" s="1">
        <v>0.7</v>
      </c>
      <c r="I429" s="1">
        <v>20</v>
      </c>
      <c r="J429" s="1">
        <v>0.95</v>
      </c>
      <c r="K429" s="3">
        <v>2.7767326552207501E-8</v>
      </c>
      <c r="L429" s="1" t="s">
        <v>15</v>
      </c>
      <c r="M429" s="1">
        <v>1.6663531004024201E-4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1" t="s">
        <v>14</v>
      </c>
      <c r="B430" s="1">
        <v>22</v>
      </c>
      <c r="C430" s="1">
        <v>1000</v>
      </c>
      <c r="D430" s="1">
        <v>8</v>
      </c>
      <c r="E430" s="1">
        <v>1</v>
      </c>
      <c r="F430" s="1">
        <v>-10</v>
      </c>
      <c r="G430" s="1">
        <v>10</v>
      </c>
      <c r="H430" s="1">
        <v>0.7</v>
      </c>
      <c r="I430" s="1">
        <v>20</v>
      </c>
      <c r="J430" s="1">
        <v>0.95</v>
      </c>
      <c r="K430" s="3">
        <v>2.7767326552207501E-8</v>
      </c>
      <c r="L430" s="1" t="s">
        <v>15</v>
      </c>
      <c r="M430" s="1">
        <v>1.6663531004024201E-4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1" t="s">
        <v>14</v>
      </c>
      <c r="B431" s="1">
        <v>22</v>
      </c>
      <c r="C431" s="1">
        <v>1000</v>
      </c>
      <c r="D431" s="1">
        <v>9</v>
      </c>
      <c r="E431" s="1">
        <v>1</v>
      </c>
      <c r="F431" s="1">
        <v>-10</v>
      </c>
      <c r="G431" s="1">
        <v>10</v>
      </c>
      <c r="H431" s="1">
        <v>0.7</v>
      </c>
      <c r="I431" s="1">
        <v>20</v>
      </c>
      <c r="J431" s="1">
        <v>0.95</v>
      </c>
      <c r="K431" s="3">
        <v>2.7767326552207501E-8</v>
      </c>
      <c r="L431" s="1" t="s">
        <v>15</v>
      </c>
      <c r="M431" s="1">
        <v>1.6663531004024201E-4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1" t="s">
        <v>14</v>
      </c>
      <c r="B432" s="1">
        <v>22</v>
      </c>
      <c r="C432" s="1">
        <v>1000</v>
      </c>
      <c r="D432" s="1">
        <v>10</v>
      </c>
      <c r="E432" s="1">
        <v>1</v>
      </c>
      <c r="F432" s="1">
        <v>-10</v>
      </c>
      <c r="G432" s="1">
        <v>10</v>
      </c>
      <c r="H432" s="1">
        <v>0.7</v>
      </c>
      <c r="I432" s="1">
        <v>20</v>
      </c>
      <c r="J432" s="1">
        <v>0.95</v>
      </c>
      <c r="K432" s="3">
        <v>2.7767326552207501E-8</v>
      </c>
      <c r="L432" s="1" t="s">
        <v>15</v>
      </c>
      <c r="M432" s="1">
        <v>1.6663531004024201E-4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1" t="s">
        <v>14</v>
      </c>
      <c r="B433" s="1">
        <v>22</v>
      </c>
      <c r="C433" s="1">
        <v>1000</v>
      </c>
      <c r="D433" s="1">
        <v>11</v>
      </c>
      <c r="E433" s="1">
        <v>1</v>
      </c>
      <c r="F433" s="1">
        <v>-10</v>
      </c>
      <c r="G433" s="1">
        <v>10</v>
      </c>
      <c r="H433" s="1">
        <v>0.7</v>
      </c>
      <c r="I433" s="1">
        <v>20</v>
      </c>
      <c r="J433" s="1">
        <v>0.95</v>
      </c>
      <c r="K433" s="3">
        <v>2.7767326552207501E-8</v>
      </c>
      <c r="L433" s="1" t="s">
        <v>15</v>
      </c>
      <c r="M433" s="1">
        <v>1.6663531004024201E-4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1" t="s">
        <v>14</v>
      </c>
      <c r="B434" s="1">
        <v>22</v>
      </c>
      <c r="C434" s="1">
        <v>1000</v>
      </c>
      <c r="D434" s="1">
        <v>12</v>
      </c>
      <c r="E434" s="1">
        <v>1</v>
      </c>
      <c r="F434" s="1">
        <v>-10</v>
      </c>
      <c r="G434" s="1">
        <v>10</v>
      </c>
      <c r="H434" s="1">
        <v>0.7</v>
      </c>
      <c r="I434" s="1">
        <v>20</v>
      </c>
      <c r="J434" s="1">
        <v>0.95</v>
      </c>
      <c r="K434" s="3">
        <v>2.7767326552207501E-8</v>
      </c>
      <c r="L434" s="1" t="s">
        <v>15</v>
      </c>
      <c r="M434" s="1">
        <v>1.6663531004024201E-4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1" t="s">
        <v>14</v>
      </c>
      <c r="B435" s="1">
        <v>22</v>
      </c>
      <c r="C435" s="1">
        <v>1000</v>
      </c>
      <c r="D435" s="1">
        <v>13</v>
      </c>
      <c r="E435" s="1">
        <v>1</v>
      </c>
      <c r="F435" s="1">
        <v>-10</v>
      </c>
      <c r="G435" s="1">
        <v>10</v>
      </c>
      <c r="H435" s="1">
        <v>0.7</v>
      </c>
      <c r="I435" s="1">
        <v>20</v>
      </c>
      <c r="J435" s="1">
        <v>0.95</v>
      </c>
      <c r="K435" s="3">
        <v>2.7767326552207501E-8</v>
      </c>
      <c r="L435" s="1" t="s">
        <v>15</v>
      </c>
      <c r="M435" s="1">
        <v>1.6663531004024201E-4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1" t="s">
        <v>14</v>
      </c>
      <c r="B436" s="1">
        <v>22</v>
      </c>
      <c r="C436" s="1">
        <v>1000</v>
      </c>
      <c r="D436" s="1">
        <v>14</v>
      </c>
      <c r="E436" s="1">
        <v>1</v>
      </c>
      <c r="F436" s="1">
        <v>-10</v>
      </c>
      <c r="G436" s="1">
        <v>10</v>
      </c>
      <c r="H436" s="1">
        <v>0.7</v>
      </c>
      <c r="I436" s="1">
        <v>20</v>
      </c>
      <c r="J436" s="1">
        <v>0.95</v>
      </c>
      <c r="K436" s="3">
        <v>2.7767326552207501E-8</v>
      </c>
      <c r="L436" s="1" t="s">
        <v>15</v>
      </c>
      <c r="M436" s="1">
        <v>1.6663531004024201E-4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1" t="s">
        <v>14</v>
      </c>
      <c r="B437" s="1">
        <v>22</v>
      </c>
      <c r="C437" s="1">
        <v>1000</v>
      </c>
      <c r="D437" s="1">
        <v>15</v>
      </c>
      <c r="E437" s="1">
        <v>1</v>
      </c>
      <c r="F437" s="1">
        <v>-10</v>
      </c>
      <c r="G437" s="1">
        <v>10</v>
      </c>
      <c r="H437" s="1">
        <v>0.7</v>
      </c>
      <c r="I437" s="1">
        <v>20</v>
      </c>
      <c r="J437" s="1">
        <v>0.95</v>
      </c>
      <c r="K437" s="3">
        <v>2.7767326552207501E-8</v>
      </c>
      <c r="L437" s="1" t="s">
        <v>15</v>
      </c>
      <c r="M437" s="1">
        <v>1.6663531004024201E-4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1" t="s">
        <v>14</v>
      </c>
      <c r="B438" s="1">
        <v>22</v>
      </c>
      <c r="C438" s="1">
        <v>1000</v>
      </c>
      <c r="D438" s="1">
        <v>16</v>
      </c>
      <c r="E438" s="1">
        <v>1</v>
      </c>
      <c r="F438" s="1">
        <v>-10</v>
      </c>
      <c r="G438" s="1">
        <v>10</v>
      </c>
      <c r="H438" s="1">
        <v>0.7</v>
      </c>
      <c r="I438" s="1">
        <v>20</v>
      </c>
      <c r="J438" s="1">
        <v>0.95</v>
      </c>
      <c r="K438" s="3">
        <v>2.7767326552207501E-8</v>
      </c>
      <c r="L438" s="1" t="s">
        <v>15</v>
      </c>
      <c r="M438" s="1">
        <v>1.6663531004024201E-4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1" t="s">
        <v>14</v>
      </c>
      <c r="B439" s="1">
        <v>22</v>
      </c>
      <c r="C439" s="1">
        <v>1000</v>
      </c>
      <c r="D439" s="1">
        <v>17</v>
      </c>
      <c r="E439" s="1">
        <v>1</v>
      </c>
      <c r="F439" s="1">
        <v>-10</v>
      </c>
      <c r="G439" s="1">
        <v>10</v>
      </c>
      <c r="H439" s="1">
        <v>0.7</v>
      </c>
      <c r="I439" s="1">
        <v>20</v>
      </c>
      <c r="J439" s="1">
        <v>0.95</v>
      </c>
      <c r="K439" s="3">
        <v>2.7767326552207501E-8</v>
      </c>
      <c r="L439" s="1" t="s">
        <v>15</v>
      </c>
      <c r="M439" s="1">
        <v>1.6663531004024201E-4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1" t="s">
        <v>14</v>
      </c>
      <c r="B440" s="1">
        <v>22</v>
      </c>
      <c r="C440" s="1">
        <v>1000</v>
      </c>
      <c r="D440" s="1">
        <v>18</v>
      </c>
      <c r="E440" s="1">
        <v>1</v>
      </c>
      <c r="F440" s="1">
        <v>-10</v>
      </c>
      <c r="G440" s="1">
        <v>10</v>
      </c>
      <c r="H440" s="1">
        <v>0.7</v>
      </c>
      <c r="I440" s="1">
        <v>20</v>
      </c>
      <c r="J440" s="1">
        <v>0.95</v>
      </c>
      <c r="K440" s="3">
        <v>2.7767326552207501E-8</v>
      </c>
      <c r="L440" s="1" t="s">
        <v>15</v>
      </c>
      <c r="M440" s="1">
        <v>1.6663531004024201E-4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1" t="s">
        <v>14</v>
      </c>
      <c r="B441" s="1">
        <v>22</v>
      </c>
      <c r="C441" s="1">
        <v>1000</v>
      </c>
      <c r="D441" s="1">
        <v>19</v>
      </c>
      <c r="E441" s="1">
        <v>1</v>
      </c>
      <c r="F441" s="1">
        <v>-10</v>
      </c>
      <c r="G441" s="1">
        <v>10</v>
      </c>
      <c r="H441" s="1">
        <v>0.7</v>
      </c>
      <c r="I441" s="1">
        <v>20</v>
      </c>
      <c r="J441" s="1">
        <v>0.95</v>
      </c>
      <c r="K441" s="3">
        <v>2.7767326552207501E-8</v>
      </c>
      <c r="L441" s="1" t="s">
        <v>15</v>
      </c>
      <c r="M441" s="1">
        <v>1.6663531004024201E-4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1" t="s">
        <v>14</v>
      </c>
      <c r="B442" s="1">
        <v>23</v>
      </c>
      <c r="C442" s="1">
        <v>1000</v>
      </c>
      <c r="D442" s="1">
        <v>0</v>
      </c>
      <c r="E442" s="1">
        <v>1</v>
      </c>
      <c r="F442" s="1">
        <v>-10</v>
      </c>
      <c r="G442" s="1">
        <v>10</v>
      </c>
      <c r="H442" s="1">
        <v>0.7</v>
      </c>
      <c r="I442" s="1">
        <v>20</v>
      </c>
      <c r="J442" s="1">
        <v>0.95</v>
      </c>
      <c r="K442" s="3">
        <v>1.96943073428616E-7</v>
      </c>
      <c r="L442" s="1">
        <v>4.4378268716638297E-4</v>
      </c>
      <c r="M442" s="1">
        <v>4.4378268716638297E-4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1" t="s">
        <v>14</v>
      </c>
      <c r="B443" s="1">
        <v>23</v>
      </c>
      <c r="C443" s="1">
        <v>1000</v>
      </c>
      <c r="D443" s="1">
        <v>1</v>
      </c>
      <c r="E443" s="1">
        <v>1</v>
      </c>
      <c r="F443" s="1">
        <v>-10</v>
      </c>
      <c r="G443" s="1">
        <v>10</v>
      </c>
      <c r="H443" s="1">
        <v>0.7</v>
      </c>
      <c r="I443" s="1">
        <v>20</v>
      </c>
      <c r="J443" s="1">
        <v>0.95</v>
      </c>
      <c r="K443" s="3">
        <v>1.96943073428616E-7</v>
      </c>
      <c r="L443" s="1" t="s">
        <v>15</v>
      </c>
      <c r="M443" s="1">
        <v>4.4378268716638297E-4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1" t="s">
        <v>14</v>
      </c>
      <c r="B444" s="1">
        <v>23</v>
      </c>
      <c r="C444" s="1">
        <v>1000</v>
      </c>
      <c r="D444" s="1">
        <v>2</v>
      </c>
      <c r="E444" s="1">
        <v>1</v>
      </c>
      <c r="F444" s="1">
        <v>-10</v>
      </c>
      <c r="G444" s="1">
        <v>10</v>
      </c>
      <c r="H444" s="1">
        <v>0.7</v>
      </c>
      <c r="I444" s="1">
        <v>20</v>
      </c>
      <c r="J444" s="1">
        <v>0.95</v>
      </c>
      <c r="K444" s="3">
        <v>1.96943073428616E-7</v>
      </c>
      <c r="L444" s="1" t="s">
        <v>15</v>
      </c>
      <c r="M444" s="1">
        <v>4.4378268716638297E-4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1" t="s">
        <v>14</v>
      </c>
      <c r="B445" s="1">
        <v>23</v>
      </c>
      <c r="C445" s="1">
        <v>1000</v>
      </c>
      <c r="D445" s="1">
        <v>3</v>
      </c>
      <c r="E445" s="1">
        <v>1</v>
      </c>
      <c r="F445" s="1">
        <v>-10</v>
      </c>
      <c r="G445" s="1">
        <v>10</v>
      </c>
      <c r="H445" s="1">
        <v>0.7</v>
      </c>
      <c r="I445" s="1">
        <v>20</v>
      </c>
      <c r="J445" s="1">
        <v>0.95</v>
      </c>
      <c r="K445" s="3">
        <v>1.96943073428616E-7</v>
      </c>
      <c r="L445" s="1" t="s">
        <v>15</v>
      </c>
      <c r="M445" s="1">
        <v>4.4378268716638297E-4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1" t="s">
        <v>14</v>
      </c>
      <c r="B446" s="1">
        <v>23</v>
      </c>
      <c r="C446" s="1">
        <v>1000</v>
      </c>
      <c r="D446" s="1">
        <v>4</v>
      </c>
      <c r="E446" s="1">
        <v>1</v>
      </c>
      <c r="F446" s="1">
        <v>-10</v>
      </c>
      <c r="G446" s="1">
        <v>10</v>
      </c>
      <c r="H446" s="1">
        <v>0.7</v>
      </c>
      <c r="I446" s="1">
        <v>20</v>
      </c>
      <c r="J446" s="1">
        <v>0.95</v>
      </c>
      <c r="K446" s="3">
        <v>1.96943073428616E-7</v>
      </c>
      <c r="L446" s="1" t="s">
        <v>15</v>
      </c>
      <c r="M446" s="1">
        <v>4.4378268716638297E-4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1" t="s">
        <v>14</v>
      </c>
      <c r="B447" s="1">
        <v>23</v>
      </c>
      <c r="C447" s="1">
        <v>1000</v>
      </c>
      <c r="D447" s="1">
        <v>5</v>
      </c>
      <c r="E447" s="1">
        <v>1</v>
      </c>
      <c r="F447" s="1">
        <v>-10</v>
      </c>
      <c r="G447" s="1">
        <v>10</v>
      </c>
      <c r="H447" s="1">
        <v>0.7</v>
      </c>
      <c r="I447" s="1">
        <v>20</v>
      </c>
      <c r="J447" s="1">
        <v>0.95</v>
      </c>
      <c r="K447" s="3">
        <v>1.96943073428616E-7</v>
      </c>
      <c r="L447" s="1" t="s">
        <v>15</v>
      </c>
      <c r="M447" s="1">
        <v>4.4378268716638297E-4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1" t="s">
        <v>14</v>
      </c>
      <c r="B448" s="1">
        <v>23</v>
      </c>
      <c r="C448" s="1">
        <v>1000</v>
      </c>
      <c r="D448" s="1">
        <v>6</v>
      </c>
      <c r="E448" s="1">
        <v>1</v>
      </c>
      <c r="F448" s="1">
        <v>-10</v>
      </c>
      <c r="G448" s="1">
        <v>10</v>
      </c>
      <c r="H448" s="1">
        <v>0.7</v>
      </c>
      <c r="I448" s="1">
        <v>20</v>
      </c>
      <c r="J448" s="1">
        <v>0.95</v>
      </c>
      <c r="K448" s="3">
        <v>1.96943073428616E-7</v>
      </c>
      <c r="L448" s="1" t="s">
        <v>15</v>
      </c>
      <c r="M448" s="1">
        <v>4.4378268716638297E-4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1" t="s">
        <v>14</v>
      </c>
      <c r="B449" s="1">
        <v>23</v>
      </c>
      <c r="C449" s="1">
        <v>1000</v>
      </c>
      <c r="D449" s="1">
        <v>7</v>
      </c>
      <c r="E449" s="1">
        <v>1</v>
      </c>
      <c r="F449" s="1">
        <v>-10</v>
      </c>
      <c r="G449" s="1">
        <v>10</v>
      </c>
      <c r="H449" s="1">
        <v>0.7</v>
      </c>
      <c r="I449" s="1">
        <v>20</v>
      </c>
      <c r="J449" s="1">
        <v>0.95</v>
      </c>
      <c r="K449" s="3">
        <v>1.96943073428616E-7</v>
      </c>
      <c r="L449" s="1" t="s">
        <v>15</v>
      </c>
      <c r="M449" s="1">
        <v>4.4378268716638297E-4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1" t="s">
        <v>14</v>
      </c>
      <c r="B450" s="1">
        <v>23</v>
      </c>
      <c r="C450" s="1">
        <v>1000</v>
      </c>
      <c r="D450" s="1">
        <v>8</v>
      </c>
      <c r="E450" s="1">
        <v>1</v>
      </c>
      <c r="F450" s="1">
        <v>-10</v>
      </c>
      <c r="G450" s="1">
        <v>10</v>
      </c>
      <c r="H450" s="1">
        <v>0.7</v>
      </c>
      <c r="I450" s="1">
        <v>20</v>
      </c>
      <c r="J450" s="1">
        <v>0.95</v>
      </c>
      <c r="K450" s="3">
        <v>1.96943073428616E-7</v>
      </c>
      <c r="L450" s="1" t="s">
        <v>15</v>
      </c>
      <c r="M450" s="1">
        <v>4.4378268716638297E-4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1" t="s">
        <v>14</v>
      </c>
      <c r="B451" s="1">
        <v>23</v>
      </c>
      <c r="C451" s="1">
        <v>1000</v>
      </c>
      <c r="D451" s="1">
        <v>9</v>
      </c>
      <c r="E451" s="1">
        <v>1</v>
      </c>
      <c r="F451" s="1">
        <v>-10</v>
      </c>
      <c r="G451" s="1">
        <v>10</v>
      </c>
      <c r="H451" s="1">
        <v>0.7</v>
      </c>
      <c r="I451" s="1">
        <v>20</v>
      </c>
      <c r="J451" s="1">
        <v>0.95</v>
      </c>
      <c r="K451" s="3">
        <v>1.96943073428616E-7</v>
      </c>
      <c r="L451" s="1" t="s">
        <v>15</v>
      </c>
      <c r="M451" s="1">
        <v>4.4378268716638297E-4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1" t="s">
        <v>14</v>
      </c>
      <c r="B452" s="1">
        <v>23</v>
      </c>
      <c r="C452" s="1">
        <v>1000</v>
      </c>
      <c r="D452" s="1">
        <v>10</v>
      </c>
      <c r="E452" s="1">
        <v>1</v>
      </c>
      <c r="F452" s="1">
        <v>-10</v>
      </c>
      <c r="G452" s="1">
        <v>10</v>
      </c>
      <c r="H452" s="1">
        <v>0.7</v>
      </c>
      <c r="I452" s="1">
        <v>20</v>
      </c>
      <c r="J452" s="1">
        <v>0.95</v>
      </c>
      <c r="K452" s="3">
        <v>1.96943073428616E-7</v>
      </c>
      <c r="L452" s="1" t="s">
        <v>15</v>
      </c>
      <c r="M452" s="1">
        <v>4.4378268716638297E-4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1" t="s">
        <v>14</v>
      </c>
      <c r="B453" s="1">
        <v>23</v>
      </c>
      <c r="C453" s="1">
        <v>1000</v>
      </c>
      <c r="D453" s="1">
        <v>11</v>
      </c>
      <c r="E453" s="1">
        <v>1</v>
      </c>
      <c r="F453" s="1">
        <v>-10</v>
      </c>
      <c r="G453" s="1">
        <v>10</v>
      </c>
      <c r="H453" s="1">
        <v>0.7</v>
      </c>
      <c r="I453" s="1">
        <v>20</v>
      </c>
      <c r="J453" s="1">
        <v>0.95</v>
      </c>
      <c r="K453" s="3">
        <v>1.96943073428616E-7</v>
      </c>
      <c r="L453" s="1" t="s">
        <v>15</v>
      </c>
      <c r="M453" s="1">
        <v>4.4378268716638297E-4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1" t="s">
        <v>14</v>
      </c>
      <c r="B454" s="1">
        <v>23</v>
      </c>
      <c r="C454" s="1">
        <v>1000</v>
      </c>
      <c r="D454" s="1">
        <v>12</v>
      </c>
      <c r="E454" s="1">
        <v>1</v>
      </c>
      <c r="F454" s="1">
        <v>-10</v>
      </c>
      <c r="G454" s="1">
        <v>10</v>
      </c>
      <c r="H454" s="1">
        <v>0.7</v>
      </c>
      <c r="I454" s="1">
        <v>20</v>
      </c>
      <c r="J454" s="1">
        <v>0.95</v>
      </c>
      <c r="K454" s="3">
        <v>1.96943073428616E-7</v>
      </c>
      <c r="L454" s="1" t="s">
        <v>15</v>
      </c>
      <c r="M454" s="1">
        <v>4.4378268716638297E-4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1" t="s">
        <v>14</v>
      </c>
      <c r="B455" s="1">
        <v>23</v>
      </c>
      <c r="C455" s="1">
        <v>1000</v>
      </c>
      <c r="D455" s="1">
        <v>13</v>
      </c>
      <c r="E455" s="1">
        <v>1</v>
      </c>
      <c r="F455" s="1">
        <v>-10</v>
      </c>
      <c r="G455" s="1">
        <v>10</v>
      </c>
      <c r="H455" s="1">
        <v>0.7</v>
      </c>
      <c r="I455" s="1">
        <v>20</v>
      </c>
      <c r="J455" s="1">
        <v>0.95</v>
      </c>
      <c r="K455" s="3">
        <v>1.96943073428616E-7</v>
      </c>
      <c r="L455" s="1" t="s">
        <v>15</v>
      </c>
      <c r="M455" s="1">
        <v>4.4378268716638297E-4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1" t="s">
        <v>14</v>
      </c>
      <c r="B456" s="1">
        <v>23</v>
      </c>
      <c r="C456" s="1">
        <v>1000</v>
      </c>
      <c r="D456" s="1">
        <v>14</v>
      </c>
      <c r="E456" s="1">
        <v>1</v>
      </c>
      <c r="F456" s="1">
        <v>-10</v>
      </c>
      <c r="G456" s="1">
        <v>10</v>
      </c>
      <c r="H456" s="1">
        <v>0.7</v>
      </c>
      <c r="I456" s="1">
        <v>20</v>
      </c>
      <c r="J456" s="1">
        <v>0.95</v>
      </c>
      <c r="K456" s="3">
        <v>1.96943073428616E-7</v>
      </c>
      <c r="L456" s="1" t="s">
        <v>15</v>
      </c>
      <c r="M456" s="1">
        <v>4.4378268716638297E-4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1" t="s">
        <v>14</v>
      </c>
      <c r="B457" s="1">
        <v>23</v>
      </c>
      <c r="C457" s="1">
        <v>1000</v>
      </c>
      <c r="D457" s="1">
        <v>15</v>
      </c>
      <c r="E457" s="1">
        <v>1</v>
      </c>
      <c r="F457" s="1">
        <v>-10</v>
      </c>
      <c r="G457" s="1">
        <v>10</v>
      </c>
      <c r="H457" s="1">
        <v>0.7</v>
      </c>
      <c r="I457" s="1">
        <v>20</v>
      </c>
      <c r="J457" s="1">
        <v>0.95</v>
      </c>
      <c r="K457" s="3">
        <v>1.96943073428616E-7</v>
      </c>
      <c r="L457" s="1" t="s">
        <v>15</v>
      </c>
      <c r="M457" s="1">
        <v>4.4378268716638297E-4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1" t="s">
        <v>14</v>
      </c>
      <c r="B458" s="1">
        <v>23</v>
      </c>
      <c r="C458" s="1">
        <v>1000</v>
      </c>
      <c r="D458" s="1">
        <v>16</v>
      </c>
      <c r="E458" s="1">
        <v>1</v>
      </c>
      <c r="F458" s="1">
        <v>-10</v>
      </c>
      <c r="G458" s="1">
        <v>10</v>
      </c>
      <c r="H458" s="1">
        <v>0.7</v>
      </c>
      <c r="I458" s="1">
        <v>20</v>
      </c>
      <c r="J458" s="1">
        <v>0.95</v>
      </c>
      <c r="K458" s="3">
        <v>1.96943073428616E-7</v>
      </c>
      <c r="L458" s="1" t="s">
        <v>15</v>
      </c>
      <c r="M458" s="1">
        <v>4.4378268716638297E-4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1" t="s">
        <v>14</v>
      </c>
      <c r="B459" s="1">
        <v>23</v>
      </c>
      <c r="C459" s="1">
        <v>1000</v>
      </c>
      <c r="D459" s="1">
        <v>17</v>
      </c>
      <c r="E459" s="1">
        <v>1</v>
      </c>
      <c r="F459" s="1">
        <v>-10</v>
      </c>
      <c r="G459" s="1">
        <v>10</v>
      </c>
      <c r="H459" s="1">
        <v>0.7</v>
      </c>
      <c r="I459" s="1">
        <v>20</v>
      </c>
      <c r="J459" s="1">
        <v>0.95</v>
      </c>
      <c r="K459" s="3">
        <v>1.96943073428616E-7</v>
      </c>
      <c r="L459" s="1" t="s">
        <v>15</v>
      </c>
      <c r="M459" s="1">
        <v>4.4378268716638297E-4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1" t="s">
        <v>14</v>
      </c>
      <c r="B460" s="1">
        <v>23</v>
      </c>
      <c r="C460" s="1">
        <v>1000</v>
      </c>
      <c r="D460" s="1">
        <v>18</v>
      </c>
      <c r="E460" s="1">
        <v>1</v>
      </c>
      <c r="F460" s="1">
        <v>-10</v>
      </c>
      <c r="G460" s="1">
        <v>10</v>
      </c>
      <c r="H460" s="1">
        <v>0.7</v>
      </c>
      <c r="I460" s="1">
        <v>20</v>
      </c>
      <c r="J460" s="1">
        <v>0.95</v>
      </c>
      <c r="K460" s="3">
        <v>1.96943073428616E-7</v>
      </c>
      <c r="L460" s="1" t="s">
        <v>15</v>
      </c>
      <c r="M460" s="1">
        <v>4.4378268716638297E-4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1" t="s">
        <v>14</v>
      </c>
      <c r="B461" s="1">
        <v>23</v>
      </c>
      <c r="C461" s="1">
        <v>1000</v>
      </c>
      <c r="D461" s="1">
        <v>19</v>
      </c>
      <c r="E461" s="1">
        <v>1</v>
      </c>
      <c r="F461" s="1">
        <v>-10</v>
      </c>
      <c r="G461" s="1">
        <v>10</v>
      </c>
      <c r="H461" s="1">
        <v>0.7</v>
      </c>
      <c r="I461" s="1">
        <v>20</v>
      </c>
      <c r="J461" s="1">
        <v>0.95</v>
      </c>
      <c r="K461" s="3">
        <v>1.96943073428616E-7</v>
      </c>
      <c r="L461" s="1" t="s">
        <v>15</v>
      </c>
      <c r="M461" s="1">
        <v>4.4378268716638297E-4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1" t="s">
        <v>14</v>
      </c>
      <c r="B462" s="1">
        <v>24</v>
      </c>
      <c r="C462" s="1">
        <v>1000</v>
      </c>
      <c r="D462" s="1">
        <v>0</v>
      </c>
      <c r="E462" s="1">
        <v>1</v>
      </c>
      <c r="F462" s="1">
        <v>-10</v>
      </c>
      <c r="G462" s="1">
        <v>10</v>
      </c>
      <c r="H462" s="1">
        <v>0.7</v>
      </c>
      <c r="I462" s="1">
        <v>20</v>
      </c>
      <c r="J462" s="1">
        <v>0.95</v>
      </c>
      <c r="K462" s="3">
        <v>1.85669688782468E-9</v>
      </c>
      <c r="L462" s="1">
        <v>4.3089405749263703E-5</v>
      </c>
      <c r="M462" s="1">
        <v>4.3089405749263703E-5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1" t="s">
        <v>14</v>
      </c>
      <c r="B463" s="1">
        <v>24</v>
      </c>
      <c r="C463" s="1">
        <v>1000</v>
      </c>
      <c r="D463" s="1">
        <v>1</v>
      </c>
      <c r="E463" s="1">
        <v>1</v>
      </c>
      <c r="F463" s="1">
        <v>-10</v>
      </c>
      <c r="G463" s="1">
        <v>10</v>
      </c>
      <c r="H463" s="1">
        <v>0.7</v>
      </c>
      <c r="I463" s="1">
        <v>20</v>
      </c>
      <c r="J463" s="1">
        <v>0.95</v>
      </c>
      <c r="K463" s="3">
        <v>1.85669688782468E-9</v>
      </c>
      <c r="L463" s="1" t="s">
        <v>15</v>
      </c>
      <c r="M463" s="1">
        <v>4.3089405749263703E-5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1" t="s">
        <v>14</v>
      </c>
      <c r="B464" s="1">
        <v>24</v>
      </c>
      <c r="C464" s="1">
        <v>1000</v>
      </c>
      <c r="D464" s="1">
        <v>2</v>
      </c>
      <c r="E464" s="1">
        <v>1</v>
      </c>
      <c r="F464" s="1">
        <v>-10</v>
      </c>
      <c r="G464" s="1">
        <v>10</v>
      </c>
      <c r="H464" s="1">
        <v>0.7</v>
      </c>
      <c r="I464" s="1">
        <v>20</v>
      </c>
      <c r="J464" s="1">
        <v>0.95</v>
      </c>
      <c r="K464" s="3">
        <v>1.85669688782468E-9</v>
      </c>
      <c r="L464" s="1" t="s">
        <v>15</v>
      </c>
      <c r="M464" s="1">
        <v>4.3089405749263703E-5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1" t="s">
        <v>14</v>
      </c>
      <c r="B465" s="1">
        <v>24</v>
      </c>
      <c r="C465" s="1">
        <v>1000</v>
      </c>
      <c r="D465" s="1">
        <v>3</v>
      </c>
      <c r="E465" s="1">
        <v>1</v>
      </c>
      <c r="F465" s="1">
        <v>-10</v>
      </c>
      <c r="G465" s="1">
        <v>10</v>
      </c>
      <c r="H465" s="1">
        <v>0.7</v>
      </c>
      <c r="I465" s="1">
        <v>20</v>
      </c>
      <c r="J465" s="1">
        <v>0.95</v>
      </c>
      <c r="K465" s="3">
        <v>1.85669688782468E-9</v>
      </c>
      <c r="L465" s="1" t="s">
        <v>15</v>
      </c>
      <c r="M465" s="1">
        <v>4.3089405749263703E-5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1" t="s">
        <v>14</v>
      </c>
      <c r="B466" s="1">
        <v>24</v>
      </c>
      <c r="C466" s="1">
        <v>1000</v>
      </c>
      <c r="D466" s="1">
        <v>4</v>
      </c>
      <c r="E466" s="1">
        <v>1</v>
      </c>
      <c r="F466" s="1">
        <v>-10</v>
      </c>
      <c r="G466" s="1">
        <v>10</v>
      </c>
      <c r="H466" s="1">
        <v>0.7</v>
      </c>
      <c r="I466" s="1">
        <v>20</v>
      </c>
      <c r="J466" s="1">
        <v>0.95</v>
      </c>
      <c r="K466" s="3">
        <v>1.85669688782468E-9</v>
      </c>
      <c r="L466" s="1" t="s">
        <v>15</v>
      </c>
      <c r="M466" s="1">
        <v>4.3089405749263703E-5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1" t="s">
        <v>14</v>
      </c>
      <c r="B467" s="1">
        <v>24</v>
      </c>
      <c r="C467" s="1">
        <v>1000</v>
      </c>
      <c r="D467" s="1">
        <v>5</v>
      </c>
      <c r="E467" s="1">
        <v>1</v>
      </c>
      <c r="F467" s="1">
        <v>-10</v>
      </c>
      <c r="G467" s="1">
        <v>10</v>
      </c>
      <c r="H467" s="1">
        <v>0.7</v>
      </c>
      <c r="I467" s="1">
        <v>20</v>
      </c>
      <c r="J467" s="1">
        <v>0.95</v>
      </c>
      <c r="K467" s="3">
        <v>1.85669688782468E-9</v>
      </c>
      <c r="L467" s="1" t="s">
        <v>15</v>
      </c>
      <c r="M467" s="1">
        <v>4.3089405749263703E-5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1" t="s">
        <v>14</v>
      </c>
      <c r="B468" s="1">
        <v>24</v>
      </c>
      <c r="C468" s="1">
        <v>1000</v>
      </c>
      <c r="D468" s="1">
        <v>6</v>
      </c>
      <c r="E468" s="1">
        <v>1</v>
      </c>
      <c r="F468" s="1">
        <v>-10</v>
      </c>
      <c r="G468" s="1">
        <v>10</v>
      </c>
      <c r="H468" s="1">
        <v>0.7</v>
      </c>
      <c r="I468" s="1">
        <v>20</v>
      </c>
      <c r="J468" s="1">
        <v>0.95</v>
      </c>
      <c r="K468" s="3">
        <v>1.85669688782468E-9</v>
      </c>
      <c r="L468" s="1" t="s">
        <v>15</v>
      </c>
      <c r="M468" s="1">
        <v>4.3089405749263703E-5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1" t="s">
        <v>14</v>
      </c>
      <c r="B469" s="1">
        <v>24</v>
      </c>
      <c r="C469" s="1">
        <v>1000</v>
      </c>
      <c r="D469" s="1">
        <v>7</v>
      </c>
      <c r="E469" s="1">
        <v>1</v>
      </c>
      <c r="F469" s="1">
        <v>-10</v>
      </c>
      <c r="G469" s="1">
        <v>10</v>
      </c>
      <c r="H469" s="1">
        <v>0.7</v>
      </c>
      <c r="I469" s="1">
        <v>20</v>
      </c>
      <c r="J469" s="1">
        <v>0.95</v>
      </c>
      <c r="K469" s="3">
        <v>1.85669688782468E-9</v>
      </c>
      <c r="L469" s="1" t="s">
        <v>15</v>
      </c>
      <c r="M469" s="1">
        <v>4.3089405749263703E-5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1" t="s">
        <v>14</v>
      </c>
      <c r="B470" s="1">
        <v>24</v>
      </c>
      <c r="C470" s="1">
        <v>1000</v>
      </c>
      <c r="D470" s="1">
        <v>8</v>
      </c>
      <c r="E470" s="1">
        <v>1</v>
      </c>
      <c r="F470" s="1">
        <v>-10</v>
      </c>
      <c r="G470" s="1">
        <v>10</v>
      </c>
      <c r="H470" s="1">
        <v>0.7</v>
      </c>
      <c r="I470" s="1">
        <v>20</v>
      </c>
      <c r="J470" s="1">
        <v>0.95</v>
      </c>
      <c r="K470" s="3">
        <v>1.85669688782468E-9</v>
      </c>
      <c r="L470" s="1" t="s">
        <v>15</v>
      </c>
      <c r="M470" s="1">
        <v>4.3089405749263703E-5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1" t="s">
        <v>14</v>
      </c>
      <c r="B471" s="1">
        <v>24</v>
      </c>
      <c r="C471" s="1">
        <v>1000</v>
      </c>
      <c r="D471" s="1">
        <v>9</v>
      </c>
      <c r="E471" s="1">
        <v>1</v>
      </c>
      <c r="F471" s="1">
        <v>-10</v>
      </c>
      <c r="G471" s="1">
        <v>10</v>
      </c>
      <c r="H471" s="1">
        <v>0.7</v>
      </c>
      <c r="I471" s="1">
        <v>20</v>
      </c>
      <c r="J471" s="1">
        <v>0.95</v>
      </c>
      <c r="K471" s="3">
        <v>1.85669688782468E-9</v>
      </c>
      <c r="L471" s="1" t="s">
        <v>15</v>
      </c>
      <c r="M471" s="1">
        <v>4.3089405749263703E-5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1" t="s">
        <v>14</v>
      </c>
      <c r="B472" s="1">
        <v>24</v>
      </c>
      <c r="C472" s="1">
        <v>1000</v>
      </c>
      <c r="D472" s="1">
        <v>10</v>
      </c>
      <c r="E472" s="1">
        <v>1</v>
      </c>
      <c r="F472" s="1">
        <v>-10</v>
      </c>
      <c r="G472" s="1">
        <v>10</v>
      </c>
      <c r="H472" s="1">
        <v>0.7</v>
      </c>
      <c r="I472" s="1">
        <v>20</v>
      </c>
      <c r="J472" s="1">
        <v>0.95</v>
      </c>
      <c r="K472" s="3">
        <v>1.85669688782468E-9</v>
      </c>
      <c r="L472" s="1" t="s">
        <v>15</v>
      </c>
      <c r="M472" s="1">
        <v>4.3089405749263703E-5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1" t="s">
        <v>14</v>
      </c>
      <c r="B473" s="1">
        <v>24</v>
      </c>
      <c r="C473" s="1">
        <v>1000</v>
      </c>
      <c r="D473" s="1">
        <v>11</v>
      </c>
      <c r="E473" s="1">
        <v>1</v>
      </c>
      <c r="F473" s="1">
        <v>-10</v>
      </c>
      <c r="G473" s="1">
        <v>10</v>
      </c>
      <c r="H473" s="1">
        <v>0.7</v>
      </c>
      <c r="I473" s="1">
        <v>20</v>
      </c>
      <c r="J473" s="1">
        <v>0.95</v>
      </c>
      <c r="K473" s="3">
        <v>1.85669688782468E-9</v>
      </c>
      <c r="L473" s="1" t="s">
        <v>15</v>
      </c>
      <c r="M473" s="1">
        <v>4.3089405749263703E-5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1" t="s">
        <v>14</v>
      </c>
      <c r="B474" s="1">
        <v>24</v>
      </c>
      <c r="C474" s="1">
        <v>1000</v>
      </c>
      <c r="D474" s="1">
        <v>12</v>
      </c>
      <c r="E474" s="1">
        <v>1</v>
      </c>
      <c r="F474" s="1">
        <v>-10</v>
      </c>
      <c r="G474" s="1">
        <v>10</v>
      </c>
      <c r="H474" s="1">
        <v>0.7</v>
      </c>
      <c r="I474" s="1">
        <v>20</v>
      </c>
      <c r="J474" s="1">
        <v>0.95</v>
      </c>
      <c r="K474" s="3">
        <v>1.85669688782468E-9</v>
      </c>
      <c r="L474" s="1" t="s">
        <v>15</v>
      </c>
      <c r="M474" s="1">
        <v>4.3089405749263703E-5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1" t="s">
        <v>14</v>
      </c>
      <c r="B475" s="1">
        <v>24</v>
      </c>
      <c r="C475" s="1">
        <v>1000</v>
      </c>
      <c r="D475" s="1">
        <v>13</v>
      </c>
      <c r="E475" s="1">
        <v>1</v>
      </c>
      <c r="F475" s="1">
        <v>-10</v>
      </c>
      <c r="G475" s="1">
        <v>10</v>
      </c>
      <c r="H475" s="1">
        <v>0.7</v>
      </c>
      <c r="I475" s="1">
        <v>20</v>
      </c>
      <c r="J475" s="1">
        <v>0.95</v>
      </c>
      <c r="K475" s="3">
        <v>1.85669688782468E-9</v>
      </c>
      <c r="L475" s="1" t="s">
        <v>15</v>
      </c>
      <c r="M475" s="1">
        <v>4.3089405749263703E-5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1" t="s">
        <v>14</v>
      </c>
      <c r="B476" s="1">
        <v>24</v>
      </c>
      <c r="C476" s="1">
        <v>1000</v>
      </c>
      <c r="D476" s="1">
        <v>14</v>
      </c>
      <c r="E476" s="1">
        <v>1</v>
      </c>
      <c r="F476" s="1">
        <v>-10</v>
      </c>
      <c r="G476" s="1">
        <v>10</v>
      </c>
      <c r="H476" s="1">
        <v>0.7</v>
      </c>
      <c r="I476" s="1">
        <v>20</v>
      </c>
      <c r="J476" s="1">
        <v>0.95</v>
      </c>
      <c r="K476" s="3">
        <v>1.85669688782468E-9</v>
      </c>
      <c r="L476" s="1" t="s">
        <v>15</v>
      </c>
      <c r="M476" s="1">
        <v>4.3089405749263703E-5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1" t="s">
        <v>14</v>
      </c>
      <c r="B477" s="1">
        <v>24</v>
      </c>
      <c r="C477" s="1">
        <v>1000</v>
      </c>
      <c r="D477" s="1">
        <v>15</v>
      </c>
      <c r="E477" s="1">
        <v>1</v>
      </c>
      <c r="F477" s="1">
        <v>-10</v>
      </c>
      <c r="G477" s="1">
        <v>10</v>
      </c>
      <c r="H477" s="1">
        <v>0.7</v>
      </c>
      <c r="I477" s="1">
        <v>20</v>
      </c>
      <c r="J477" s="1">
        <v>0.95</v>
      </c>
      <c r="K477" s="3">
        <v>1.85669688782468E-9</v>
      </c>
      <c r="L477" s="1" t="s">
        <v>15</v>
      </c>
      <c r="M477" s="1">
        <v>4.3089405749263703E-5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1" t="s">
        <v>14</v>
      </c>
      <c r="B478" s="1">
        <v>24</v>
      </c>
      <c r="C478" s="1">
        <v>1000</v>
      </c>
      <c r="D478" s="1">
        <v>16</v>
      </c>
      <c r="E478" s="1">
        <v>1</v>
      </c>
      <c r="F478" s="1">
        <v>-10</v>
      </c>
      <c r="G478" s="1">
        <v>10</v>
      </c>
      <c r="H478" s="1">
        <v>0.7</v>
      </c>
      <c r="I478" s="1">
        <v>20</v>
      </c>
      <c r="J478" s="1">
        <v>0.95</v>
      </c>
      <c r="K478" s="3">
        <v>1.85669688782468E-9</v>
      </c>
      <c r="L478" s="1" t="s">
        <v>15</v>
      </c>
      <c r="M478" s="1">
        <v>4.3089405749263703E-5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1" t="s">
        <v>14</v>
      </c>
      <c r="B479" s="1">
        <v>24</v>
      </c>
      <c r="C479" s="1">
        <v>1000</v>
      </c>
      <c r="D479" s="1">
        <v>17</v>
      </c>
      <c r="E479" s="1">
        <v>1</v>
      </c>
      <c r="F479" s="1">
        <v>-10</v>
      </c>
      <c r="G479" s="1">
        <v>10</v>
      </c>
      <c r="H479" s="1">
        <v>0.7</v>
      </c>
      <c r="I479" s="1">
        <v>20</v>
      </c>
      <c r="J479" s="1">
        <v>0.95</v>
      </c>
      <c r="K479" s="3">
        <v>1.85669688782468E-9</v>
      </c>
      <c r="L479" s="1" t="s">
        <v>15</v>
      </c>
      <c r="M479" s="1">
        <v>4.3089405749263703E-5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1" t="s">
        <v>14</v>
      </c>
      <c r="B480" s="1">
        <v>24</v>
      </c>
      <c r="C480" s="1">
        <v>1000</v>
      </c>
      <c r="D480" s="1">
        <v>18</v>
      </c>
      <c r="E480" s="1">
        <v>1</v>
      </c>
      <c r="F480" s="1">
        <v>-10</v>
      </c>
      <c r="G480" s="1">
        <v>10</v>
      </c>
      <c r="H480" s="1">
        <v>0.7</v>
      </c>
      <c r="I480" s="1">
        <v>20</v>
      </c>
      <c r="J480" s="1">
        <v>0.95</v>
      </c>
      <c r="K480" s="3">
        <v>1.85669688782468E-9</v>
      </c>
      <c r="L480" s="1" t="s">
        <v>15</v>
      </c>
      <c r="M480" s="1">
        <v>4.3089405749263703E-5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1" t="s">
        <v>14</v>
      </c>
      <c r="B481" s="1">
        <v>24</v>
      </c>
      <c r="C481" s="1">
        <v>1000</v>
      </c>
      <c r="D481" s="1">
        <v>19</v>
      </c>
      <c r="E481" s="1">
        <v>1</v>
      </c>
      <c r="F481" s="1">
        <v>-10</v>
      </c>
      <c r="G481" s="1">
        <v>10</v>
      </c>
      <c r="H481" s="1">
        <v>0.7</v>
      </c>
      <c r="I481" s="1">
        <v>20</v>
      </c>
      <c r="J481" s="1">
        <v>0.95</v>
      </c>
      <c r="K481" s="3">
        <v>1.85669688782468E-9</v>
      </c>
      <c r="L481" s="1" t="s">
        <v>15</v>
      </c>
      <c r="M481" s="1">
        <v>4.3089405749263703E-5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1" t="s">
        <v>14</v>
      </c>
      <c r="B482" s="1">
        <v>25</v>
      </c>
      <c r="C482" s="1">
        <v>1000</v>
      </c>
      <c r="D482" s="1">
        <v>0</v>
      </c>
      <c r="E482" s="1">
        <v>1</v>
      </c>
      <c r="F482" s="1">
        <v>-10</v>
      </c>
      <c r="G482" s="1">
        <v>10</v>
      </c>
      <c r="H482" s="1">
        <v>0.7</v>
      </c>
      <c r="I482" s="1">
        <v>20</v>
      </c>
      <c r="J482" s="1">
        <v>0.95</v>
      </c>
      <c r="K482" s="1">
        <v>5.1118032507924303E-6</v>
      </c>
      <c r="L482" s="1">
        <v>-2.2609297315025999E-3</v>
      </c>
      <c r="M482" s="1">
        <v>-2.2609297315025999E-3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1" t="s">
        <v>14</v>
      </c>
      <c r="B483" s="1">
        <v>25</v>
      </c>
      <c r="C483" s="1">
        <v>1000</v>
      </c>
      <c r="D483" s="1">
        <v>1</v>
      </c>
      <c r="E483" s="1">
        <v>1</v>
      </c>
      <c r="F483" s="1">
        <v>-10</v>
      </c>
      <c r="G483" s="1">
        <v>10</v>
      </c>
      <c r="H483" s="1">
        <v>0.7</v>
      </c>
      <c r="I483" s="1">
        <v>20</v>
      </c>
      <c r="J483" s="1">
        <v>0.95</v>
      </c>
      <c r="K483" s="1">
        <v>5.1118032507924303E-6</v>
      </c>
      <c r="L483" s="1" t="s">
        <v>15</v>
      </c>
      <c r="M483" s="1">
        <v>-2.2609297315025999E-3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1" t="s">
        <v>14</v>
      </c>
      <c r="B484" s="1">
        <v>25</v>
      </c>
      <c r="C484" s="1">
        <v>1000</v>
      </c>
      <c r="D484" s="1">
        <v>2</v>
      </c>
      <c r="E484" s="1">
        <v>1</v>
      </c>
      <c r="F484" s="1">
        <v>-10</v>
      </c>
      <c r="G484" s="1">
        <v>10</v>
      </c>
      <c r="H484" s="1">
        <v>0.7</v>
      </c>
      <c r="I484" s="1">
        <v>20</v>
      </c>
      <c r="J484" s="1">
        <v>0.95</v>
      </c>
      <c r="K484" s="1">
        <v>5.1118032507924303E-6</v>
      </c>
      <c r="L484" s="1" t="s">
        <v>15</v>
      </c>
      <c r="M484" s="1">
        <v>-2.2609297315025999E-3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1" t="s">
        <v>14</v>
      </c>
      <c r="B485" s="1">
        <v>25</v>
      </c>
      <c r="C485" s="1">
        <v>1000</v>
      </c>
      <c r="D485" s="1">
        <v>3</v>
      </c>
      <c r="E485" s="1">
        <v>1</v>
      </c>
      <c r="F485" s="1">
        <v>-10</v>
      </c>
      <c r="G485" s="1">
        <v>10</v>
      </c>
      <c r="H485" s="1">
        <v>0.7</v>
      </c>
      <c r="I485" s="1">
        <v>20</v>
      </c>
      <c r="J485" s="1">
        <v>0.95</v>
      </c>
      <c r="K485" s="1">
        <v>5.1118032507924303E-6</v>
      </c>
      <c r="L485" s="1" t="s">
        <v>15</v>
      </c>
      <c r="M485" s="1">
        <v>-2.2609297315025999E-3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1" t="s">
        <v>14</v>
      </c>
      <c r="B486" s="1">
        <v>25</v>
      </c>
      <c r="C486" s="1">
        <v>1000</v>
      </c>
      <c r="D486" s="1">
        <v>4</v>
      </c>
      <c r="E486" s="1">
        <v>1</v>
      </c>
      <c r="F486" s="1">
        <v>-10</v>
      </c>
      <c r="G486" s="1">
        <v>10</v>
      </c>
      <c r="H486" s="1">
        <v>0.7</v>
      </c>
      <c r="I486" s="1">
        <v>20</v>
      </c>
      <c r="J486" s="1">
        <v>0.95</v>
      </c>
      <c r="K486" s="1">
        <v>5.1118032507924303E-6</v>
      </c>
      <c r="L486" s="1" t="s">
        <v>15</v>
      </c>
      <c r="M486" s="1">
        <v>-2.2609297315025999E-3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1" t="s">
        <v>14</v>
      </c>
      <c r="B487" s="1">
        <v>25</v>
      </c>
      <c r="C487" s="1">
        <v>1000</v>
      </c>
      <c r="D487" s="1">
        <v>5</v>
      </c>
      <c r="E487" s="1">
        <v>1</v>
      </c>
      <c r="F487" s="1">
        <v>-10</v>
      </c>
      <c r="G487" s="1">
        <v>10</v>
      </c>
      <c r="H487" s="1">
        <v>0.7</v>
      </c>
      <c r="I487" s="1">
        <v>20</v>
      </c>
      <c r="J487" s="1">
        <v>0.95</v>
      </c>
      <c r="K487" s="1">
        <v>5.1118032507924303E-6</v>
      </c>
      <c r="L487" s="1" t="s">
        <v>15</v>
      </c>
      <c r="M487" s="1">
        <v>-2.2609297315025999E-3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1" t="s">
        <v>14</v>
      </c>
      <c r="B488" s="1">
        <v>25</v>
      </c>
      <c r="C488" s="1">
        <v>1000</v>
      </c>
      <c r="D488" s="1">
        <v>6</v>
      </c>
      <c r="E488" s="1">
        <v>1</v>
      </c>
      <c r="F488" s="1">
        <v>-10</v>
      </c>
      <c r="G488" s="1">
        <v>10</v>
      </c>
      <c r="H488" s="1">
        <v>0.7</v>
      </c>
      <c r="I488" s="1">
        <v>20</v>
      </c>
      <c r="J488" s="1">
        <v>0.95</v>
      </c>
      <c r="K488" s="1">
        <v>5.1118032507924303E-6</v>
      </c>
      <c r="L488" s="1" t="s">
        <v>15</v>
      </c>
      <c r="M488" s="1">
        <v>-2.2609297315025999E-3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1" t="s">
        <v>14</v>
      </c>
      <c r="B489" s="1">
        <v>25</v>
      </c>
      <c r="C489" s="1">
        <v>1000</v>
      </c>
      <c r="D489" s="1">
        <v>7</v>
      </c>
      <c r="E489" s="1">
        <v>1</v>
      </c>
      <c r="F489" s="1">
        <v>-10</v>
      </c>
      <c r="G489" s="1">
        <v>10</v>
      </c>
      <c r="H489" s="1">
        <v>0.7</v>
      </c>
      <c r="I489" s="1">
        <v>20</v>
      </c>
      <c r="J489" s="1">
        <v>0.95</v>
      </c>
      <c r="K489" s="1">
        <v>5.1118032507924303E-6</v>
      </c>
      <c r="L489" s="1" t="s">
        <v>15</v>
      </c>
      <c r="M489" s="1">
        <v>-2.2609297315025999E-3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1" t="s">
        <v>14</v>
      </c>
      <c r="B490" s="1">
        <v>25</v>
      </c>
      <c r="C490" s="1">
        <v>1000</v>
      </c>
      <c r="D490" s="1">
        <v>8</v>
      </c>
      <c r="E490" s="1">
        <v>1</v>
      </c>
      <c r="F490" s="1">
        <v>-10</v>
      </c>
      <c r="G490" s="1">
        <v>10</v>
      </c>
      <c r="H490" s="1">
        <v>0.7</v>
      </c>
      <c r="I490" s="1">
        <v>20</v>
      </c>
      <c r="J490" s="1">
        <v>0.95</v>
      </c>
      <c r="K490" s="1">
        <v>5.1118032507924303E-6</v>
      </c>
      <c r="L490" s="1" t="s">
        <v>15</v>
      </c>
      <c r="M490" s="1">
        <v>-2.2609297315025999E-3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1" t="s">
        <v>14</v>
      </c>
      <c r="B491" s="1">
        <v>25</v>
      </c>
      <c r="C491" s="1">
        <v>1000</v>
      </c>
      <c r="D491" s="1">
        <v>9</v>
      </c>
      <c r="E491" s="1">
        <v>1</v>
      </c>
      <c r="F491" s="1">
        <v>-10</v>
      </c>
      <c r="G491" s="1">
        <v>10</v>
      </c>
      <c r="H491" s="1">
        <v>0.7</v>
      </c>
      <c r="I491" s="1">
        <v>20</v>
      </c>
      <c r="J491" s="1">
        <v>0.95</v>
      </c>
      <c r="K491" s="1">
        <v>5.1118032507924303E-6</v>
      </c>
      <c r="L491" s="1" t="s">
        <v>15</v>
      </c>
      <c r="M491" s="1">
        <v>-2.2609297315025999E-3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1" t="s">
        <v>14</v>
      </c>
      <c r="B492" s="1">
        <v>25</v>
      </c>
      <c r="C492" s="1">
        <v>1000</v>
      </c>
      <c r="D492" s="1">
        <v>10</v>
      </c>
      <c r="E492" s="1">
        <v>1</v>
      </c>
      <c r="F492" s="1">
        <v>-10</v>
      </c>
      <c r="G492" s="1">
        <v>10</v>
      </c>
      <c r="H492" s="1">
        <v>0.7</v>
      </c>
      <c r="I492" s="1">
        <v>20</v>
      </c>
      <c r="J492" s="1">
        <v>0.95</v>
      </c>
      <c r="K492" s="1">
        <v>5.1118032507924303E-6</v>
      </c>
      <c r="L492" s="1" t="s">
        <v>15</v>
      </c>
      <c r="M492" s="1">
        <v>-2.2609297315025999E-3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1" t="s">
        <v>14</v>
      </c>
      <c r="B493" s="1">
        <v>25</v>
      </c>
      <c r="C493" s="1">
        <v>1000</v>
      </c>
      <c r="D493" s="1">
        <v>11</v>
      </c>
      <c r="E493" s="1">
        <v>1</v>
      </c>
      <c r="F493" s="1">
        <v>-10</v>
      </c>
      <c r="G493" s="1">
        <v>10</v>
      </c>
      <c r="H493" s="1">
        <v>0.7</v>
      </c>
      <c r="I493" s="1">
        <v>20</v>
      </c>
      <c r="J493" s="1">
        <v>0.95</v>
      </c>
      <c r="K493" s="1">
        <v>5.1118032507924303E-6</v>
      </c>
      <c r="L493" s="1" t="s">
        <v>15</v>
      </c>
      <c r="M493" s="1">
        <v>-2.2609297315025999E-3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1" t="s">
        <v>14</v>
      </c>
      <c r="B494" s="1">
        <v>25</v>
      </c>
      <c r="C494" s="1">
        <v>1000</v>
      </c>
      <c r="D494" s="1">
        <v>12</v>
      </c>
      <c r="E494" s="1">
        <v>1</v>
      </c>
      <c r="F494" s="1">
        <v>-10</v>
      </c>
      <c r="G494" s="1">
        <v>10</v>
      </c>
      <c r="H494" s="1">
        <v>0.7</v>
      </c>
      <c r="I494" s="1">
        <v>20</v>
      </c>
      <c r="J494" s="1">
        <v>0.95</v>
      </c>
      <c r="K494" s="1">
        <v>5.1118032507924303E-6</v>
      </c>
      <c r="L494" s="1" t="s">
        <v>15</v>
      </c>
      <c r="M494" s="1">
        <v>-2.2609297315025999E-3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1" t="s">
        <v>14</v>
      </c>
      <c r="B495" s="1">
        <v>25</v>
      </c>
      <c r="C495" s="1">
        <v>1000</v>
      </c>
      <c r="D495" s="1">
        <v>13</v>
      </c>
      <c r="E495" s="1">
        <v>1</v>
      </c>
      <c r="F495" s="1">
        <v>-10</v>
      </c>
      <c r="G495" s="1">
        <v>10</v>
      </c>
      <c r="H495" s="1">
        <v>0.7</v>
      </c>
      <c r="I495" s="1">
        <v>20</v>
      </c>
      <c r="J495" s="1">
        <v>0.95</v>
      </c>
      <c r="K495" s="1">
        <v>5.1118032507924303E-6</v>
      </c>
      <c r="L495" s="1" t="s">
        <v>15</v>
      </c>
      <c r="M495" s="1">
        <v>-2.2609297315025999E-3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1" t="s">
        <v>14</v>
      </c>
      <c r="B496" s="1">
        <v>25</v>
      </c>
      <c r="C496" s="1">
        <v>1000</v>
      </c>
      <c r="D496" s="1">
        <v>14</v>
      </c>
      <c r="E496" s="1">
        <v>1</v>
      </c>
      <c r="F496" s="1">
        <v>-10</v>
      </c>
      <c r="G496" s="1">
        <v>10</v>
      </c>
      <c r="H496" s="1">
        <v>0.7</v>
      </c>
      <c r="I496" s="1">
        <v>20</v>
      </c>
      <c r="J496" s="1">
        <v>0.95</v>
      </c>
      <c r="K496" s="1">
        <v>5.1118032507924303E-6</v>
      </c>
      <c r="L496" s="1" t="s">
        <v>15</v>
      </c>
      <c r="M496" s="1">
        <v>-2.2609297315025999E-3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1" t="s">
        <v>14</v>
      </c>
      <c r="B497" s="1">
        <v>25</v>
      </c>
      <c r="C497" s="1">
        <v>1000</v>
      </c>
      <c r="D497" s="1">
        <v>15</v>
      </c>
      <c r="E497" s="1">
        <v>1</v>
      </c>
      <c r="F497" s="1">
        <v>-10</v>
      </c>
      <c r="G497" s="1">
        <v>10</v>
      </c>
      <c r="H497" s="1">
        <v>0.7</v>
      </c>
      <c r="I497" s="1">
        <v>20</v>
      </c>
      <c r="J497" s="1">
        <v>0.95</v>
      </c>
      <c r="K497" s="1">
        <v>5.1118032507924303E-6</v>
      </c>
      <c r="L497" s="1" t="s">
        <v>15</v>
      </c>
      <c r="M497" s="1">
        <v>-2.2609297315025999E-3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1" t="s">
        <v>14</v>
      </c>
      <c r="B498" s="1">
        <v>25</v>
      </c>
      <c r="C498" s="1">
        <v>1000</v>
      </c>
      <c r="D498" s="1">
        <v>16</v>
      </c>
      <c r="E498" s="1">
        <v>1</v>
      </c>
      <c r="F498" s="1">
        <v>-10</v>
      </c>
      <c r="G498" s="1">
        <v>10</v>
      </c>
      <c r="H498" s="1">
        <v>0.7</v>
      </c>
      <c r="I498" s="1">
        <v>20</v>
      </c>
      <c r="J498" s="1">
        <v>0.95</v>
      </c>
      <c r="K498" s="1">
        <v>5.1118032507924303E-6</v>
      </c>
      <c r="L498" s="1" t="s">
        <v>15</v>
      </c>
      <c r="M498" s="1">
        <v>-2.2609297315025999E-3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1" t="s">
        <v>14</v>
      </c>
      <c r="B499" s="1">
        <v>25</v>
      </c>
      <c r="C499" s="1">
        <v>1000</v>
      </c>
      <c r="D499" s="1">
        <v>17</v>
      </c>
      <c r="E499" s="1">
        <v>1</v>
      </c>
      <c r="F499" s="1">
        <v>-10</v>
      </c>
      <c r="G499" s="1">
        <v>10</v>
      </c>
      <c r="H499" s="1">
        <v>0.7</v>
      </c>
      <c r="I499" s="1">
        <v>20</v>
      </c>
      <c r="J499" s="1">
        <v>0.95</v>
      </c>
      <c r="K499" s="1">
        <v>5.1118032507924303E-6</v>
      </c>
      <c r="L499" s="1" t="s">
        <v>15</v>
      </c>
      <c r="M499" s="1">
        <v>-2.2609297315025999E-3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1" t="s">
        <v>14</v>
      </c>
      <c r="B500" s="1">
        <v>25</v>
      </c>
      <c r="C500" s="1">
        <v>1000</v>
      </c>
      <c r="D500" s="1">
        <v>18</v>
      </c>
      <c r="E500" s="1">
        <v>1</v>
      </c>
      <c r="F500" s="1">
        <v>-10</v>
      </c>
      <c r="G500" s="1">
        <v>10</v>
      </c>
      <c r="H500" s="1">
        <v>0.7</v>
      </c>
      <c r="I500" s="1">
        <v>20</v>
      </c>
      <c r="J500" s="1">
        <v>0.95</v>
      </c>
      <c r="K500" s="1">
        <v>5.1118032507924303E-6</v>
      </c>
      <c r="L500" s="1" t="s">
        <v>15</v>
      </c>
      <c r="M500" s="1">
        <v>-2.2609297315025999E-3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1" t="s">
        <v>14</v>
      </c>
      <c r="B501" s="1">
        <v>25</v>
      </c>
      <c r="C501" s="1">
        <v>1000</v>
      </c>
      <c r="D501" s="1">
        <v>19</v>
      </c>
      <c r="E501" s="1">
        <v>1</v>
      </c>
      <c r="F501" s="1">
        <v>-10</v>
      </c>
      <c r="G501" s="1">
        <v>10</v>
      </c>
      <c r="H501" s="1">
        <v>0.7</v>
      </c>
      <c r="I501" s="1">
        <v>20</v>
      </c>
      <c r="J501" s="1">
        <v>0.95</v>
      </c>
      <c r="K501" s="1">
        <v>5.1118032507924303E-6</v>
      </c>
      <c r="L501" s="1" t="s">
        <v>15</v>
      </c>
      <c r="M501" s="1">
        <v>-2.2609297315025999E-3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1" t="s">
        <v>14</v>
      </c>
      <c r="B502" s="1">
        <v>26</v>
      </c>
      <c r="C502" s="1">
        <v>1000</v>
      </c>
      <c r="D502" s="1">
        <v>0</v>
      </c>
      <c r="E502" s="1">
        <v>1</v>
      </c>
      <c r="F502" s="1">
        <v>-10</v>
      </c>
      <c r="G502" s="1">
        <v>10</v>
      </c>
      <c r="H502" s="1">
        <v>0.7</v>
      </c>
      <c r="I502" s="1">
        <v>20</v>
      </c>
      <c r="J502" s="1">
        <v>0.95</v>
      </c>
      <c r="K502" s="1">
        <v>1.48227103370593E-6</v>
      </c>
      <c r="L502" s="1">
        <v>-1.21748553737033E-3</v>
      </c>
      <c r="M502" s="1">
        <v>-1.21748553737033E-3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1" t="s">
        <v>14</v>
      </c>
      <c r="B503" s="1">
        <v>26</v>
      </c>
      <c r="C503" s="1">
        <v>1000</v>
      </c>
      <c r="D503" s="1">
        <v>1</v>
      </c>
      <c r="E503" s="1">
        <v>1</v>
      </c>
      <c r="F503" s="1">
        <v>-10</v>
      </c>
      <c r="G503" s="1">
        <v>10</v>
      </c>
      <c r="H503" s="1">
        <v>0.7</v>
      </c>
      <c r="I503" s="1">
        <v>20</v>
      </c>
      <c r="J503" s="1">
        <v>0.95</v>
      </c>
      <c r="K503" s="1">
        <v>1.48227103370593E-6</v>
      </c>
      <c r="L503" s="1" t="s">
        <v>15</v>
      </c>
      <c r="M503" s="1">
        <v>-1.21748553737033E-3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1" t="s">
        <v>14</v>
      </c>
      <c r="B504" s="1">
        <v>26</v>
      </c>
      <c r="C504" s="1">
        <v>1000</v>
      </c>
      <c r="D504" s="1">
        <v>2</v>
      </c>
      <c r="E504" s="1">
        <v>1</v>
      </c>
      <c r="F504" s="1">
        <v>-10</v>
      </c>
      <c r="G504" s="1">
        <v>10</v>
      </c>
      <c r="H504" s="1">
        <v>0.7</v>
      </c>
      <c r="I504" s="1">
        <v>20</v>
      </c>
      <c r="J504" s="1">
        <v>0.95</v>
      </c>
      <c r="K504" s="1">
        <v>1.48227103370593E-6</v>
      </c>
      <c r="L504" s="1" t="s">
        <v>15</v>
      </c>
      <c r="M504" s="1">
        <v>-1.21748553737033E-3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1" t="s">
        <v>14</v>
      </c>
      <c r="B505" s="1">
        <v>26</v>
      </c>
      <c r="C505" s="1">
        <v>1000</v>
      </c>
      <c r="D505" s="1">
        <v>3</v>
      </c>
      <c r="E505" s="1">
        <v>1</v>
      </c>
      <c r="F505" s="1">
        <v>-10</v>
      </c>
      <c r="G505" s="1">
        <v>10</v>
      </c>
      <c r="H505" s="1">
        <v>0.7</v>
      </c>
      <c r="I505" s="1">
        <v>20</v>
      </c>
      <c r="J505" s="1">
        <v>0.95</v>
      </c>
      <c r="K505" s="1">
        <v>1.48227103370593E-6</v>
      </c>
      <c r="L505" s="1" t="s">
        <v>15</v>
      </c>
      <c r="M505" s="1">
        <v>-1.21748553737033E-3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1" t="s">
        <v>14</v>
      </c>
      <c r="B506" s="1">
        <v>26</v>
      </c>
      <c r="C506" s="1">
        <v>1000</v>
      </c>
      <c r="D506" s="1">
        <v>4</v>
      </c>
      <c r="E506" s="1">
        <v>1</v>
      </c>
      <c r="F506" s="1">
        <v>-10</v>
      </c>
      <c r="G506" s="1">
        <v>10</v>
      </c>
      <c r="H506" s="1">
        <v>0.7</v>
      </c>
      <c r="I506" s="1">
        <v>20</v>
      </c>
      <c r="J506" s="1">
        <v>0.95</v>
      </c>
      <c r="K506" s="1">
        <v>1.48227103370593E-6</v>
      </c>
      <c r="L506" s="1" t="s">
        <v>15</v>
      </c>
      <c r="M506" s="1">
        <v>-1.21748553737033E-3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1" t="s">
        <v>14</v>
      </c>
      <c r="B507" s="1">
        <v>26</v>
      </c>
      <c r="C507" s="1">
        <v>1000</v>
      </c>
      <c r="D507" s="1">
        <v>5</v>
      </c>
      <c r="E507" s="1">
        <v>1</v>
      </c>
      <c r="F507" s="1">
        <v>-10</v>
      </c>
      <c r="G507" s="1">
        <v>10</v>
      </c>
      <c r="H507" s="1">
        <v>0.7</v>
      </c>
      <c r="I507" s="1">
        <v>20</v>
      </c>
      <c r="J507" s="1">
        <v>0.95</v>
      </c>
      <c r="K507" s="1">
        <v>1.48227103370593E-6</v>
      </c>
      <c r="L507" s="1" t="s">
        <v>15</v>
      </c>
      <c r="M507" s="1">
        <v>-1.21748553737033E-3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1" t="s">
        <v>14</v>
      </c>
      <c r="B508" s="1">
        <v>26</v>
      </c>
      <c r="C508" s="1">
        <v>1000</v>
      </c>
      <c r="D508" s="1">
        <v>6</v>
      </c>
      <c r="E508" s="1">
        <v>1</v>
      </c>
      <c r="F508" s="1">
        <v>-10</v>
      </c>
      <c r="G508" s="1">
        <v>10</v>
      </c>
      <c r="H508" s="1">
        <v>0.7</v>
      </c>
      <c r="I508" s="1">
        <v>20</v>
      </c>
      <c r="J508" s="1">
        <v>0.95</v>
      </c>
      <c r="K508" s="1">
        <v>1.48227103370593E-6</v>
      </c>
      <c r="L508" s="1" t="s">
        <v>15</v>
      </c>
      <c r="M508" s="1">
        <v>-1.21748553737033E-3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1" t="s">
        <v>14</v>
      </c>
      <c r="B509" s="1">
        <v>26</v>
      </c>
      <c r="C509" s="1">
        <v>1000</v>
      </c>
      <c r="D509" s="1">
        <v>7</v>
      </c>
      <c r="E509" s="1">
        <v>1</v>
      </c>
      <c r="F509" s="1">
        <v>-10</v>
      </c>
      <c r="G509" s="1">
        <v>10</v>
      </c>
      <c r="H509" s="1">
        <v>0.7</v>
      </c>
      <c r="I509" s="1">
        <v>20</v>
      </c>
      <c r="J509" s="1">
        <v>0.95</v>
      </c>
      <c r="K509" s="1">
        <v>1.48227103370593E-6</v>
      </c>
      <c r="L509" s="1" t="s">
        <v>15</v>
      </c>
      <c r="M509" s="1">
        <v>-1.21748553737033E-3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1" t="s">
        <v>14</v>
      </c>
      <c r="B510" s="1">
        <v>26</v>
      </c>
      <c r="C510" s="1">
        <v>1000</v>
      </c>
      <c r="D510" s="1">
        <v>8</v>
      </c>
      <c r="E510" s="1">
        <v>1</v>
      </c>
      <c r="F510" s="1">
        <v>-10</v>
      </c>
      <c r="G510" s="1">
        <v>10</v>
      </c>
      <c r="H510" s="1">
        <v>0.7</v>
      </c>
      <c r="I510" s="1">
        <v>20</v>
      </c>
      <c r="J510" s="1">
        <v>0.95</v>
      </c>
      <c r="K510" s="1">
        <v>1.48227103370593E-6</v>
      </c>
      <c r="L510" s="1" t="s">
        <v>15</v>
      </c>
      <c r="M510" s="1">
        <v>-1.21748553737033E-3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1" t="s">
        <v>14</v>
      </c>
      <c r="B511" s="1">
        <v>26</v>
      </c>
      <c r="C511" s="1">
        <v>1000</v>
      </c>
      <c r="D511" s="1">
        <v>9</v>
      </c>
      <c r="E511" s="1">
        <v>1</v>
      </c>
      <c r="F511" s="1">
        <v>-10</v>
      </c>
      <c r="G511" s="1">
        <v>10</v>
      </c>
      <c r="H511" s="1">
        <v>0.7</v>
      </c>
      <c r="I511" s="1">
        <v>20</v>
      </c>
      <c r="J511" s="1">
        <v>0.95</v>
      </c>
      <c r="K511" s="1">
        <v>1.48227103370593E-6</v>
      </c>
      <c r="L511" s="1" t="s">
        <v>15</v>
      </c>
      <c r="M511" s="1">
        <v>-1.21748553737033E-3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1" t="s">
        <v>14</v>
      </c>
      <c r="B512" s="1">
        <v>26</v>
      </c>
      <c r="C512" s="1">
        <v>1000</v>
      </c>
      <c r="D512" s="1">
        <v>10</v>
      </c>
      <c r="E512" s="1">
        <v>1</v>
      </c>
      <c r="F512" s="1">
        <v>-10</v>
      </c>
      <c r="G512" s="1">
        <v>10</v>
      </c>
      <c r="H512" s="1">
        <v>0.7</v>
      </c>
      <c r="I512" s="1">
        <v>20</v>
      </c>
      <c r="J512" s="1">
        <v>0.95</v>
      </c>
      <c r="K512" s="1">
        <v>1.48227103370593E-6</v>
      </c>
      <c r="L512" s="1" t="s">
        <v>15</v>
      </c>
      <c r="M512" s="1">
        <v>-1.21748553737033E-3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1" t="s">
        <v>14</v>
      </c>
      <c r="B513" s="1">
        <v>26</v>
      </c>
      <c r="C513" s="1">
        <v>1000</v>
      </c>
      <c r="D513" s="1">
        <v>11</v>
      </c>
      <c r="E513" s="1">
        <v>1</v>
      </c>
      <c r="F513" s="1">
        <v>-10</v>
      </c>
      <c r="G513" s="1">
        <v>10</v>
      </c>
      <c r="H513" s="1">
        <v>0.7</v>
      </c>
      <c r="I513" s="1">
        <v>20</v>
      </c>
      <c r="J513" s="1">
        <v>0.95</v>
      </c>
      <c r="K513" s="1">
        <v>1.48227103370593E-6</v>
      </c>
      <c r="L513" s="1" t="s">
        <v>15</v>
      </c>
      <c r="M513" s="1">
        <v>-1.21748553737033E-3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1" t="s">
        <v>14</v>
      </c>
      <c r="B514" s="1">
        <v>26</v>
      </c>
      <c r="C514" s="1">
        <v>1000</v>
      </c>
      <c r="D514" s="1">
        <v>12</v>
      </c>
      <c r="E514" s="1">
        <v>1</v>
      </c>
      <c r="F514" s="1">
        <v>-10</v>
      </c>
      <c r="G514" s="1">
        <v>10</v>
      </c>
      <c r="H514" s="1">
        <v>0.7</v>
      </c>
      <c r="I514" s="1">
        <v>20</v>
      </c>
      <c r="J514" s="1">
        <v>0.95</v>
      </c>
      <c r="K514" s="1">
        <v>1.48227103370593E-6</v>
      </c>
      <c r="L514" s="1" t="s">
        <v>15</v>
      </c>
      <c r="M514" s="1">
        <v>-1.21748553737033E-3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1" t="s">
        <v>14</v>
      </c>
      <c r="B515" s="1">
        <v>26</v>
      </c>
      <c r="C515" s="1">
        <v>1000</v>
      </c>
      <c r="D515" s="1">
        <v>13</v>
      </c>
      <c r="E515" s="1">
        <v>1</v>
      </c>
      <c r="F515" s="1">
        <v>-10</v>
      </c>
      <c r="G515" s="1">
        <v>10</v>
      </c>
      <c r="H515" s="1">
        <v>0.7</v>
      </c>
      <c r="I515" s="1">
        <v>20</v>
      </c>
      <c r="J515" s="1">
        <v>0.95</v>
      </c>
      <c r="K515" s="1">
        <v>1.48227103370593E-6</v>
      </c>
      <c r="L515" s="1" t="s">
        <v>15</v>
      </c>
      <c r="M515" s="1">
        <v>-1.21748553737033E-3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1" t="s">
        <v>14</v>
      </c>
      <c r="B516" s="1">
        <v>26</v>
      </c>
      <c r="C516" s="1">
        <v>1000</v>
      </c>
      <c r="D516" s="1">
        <v>14</v>
      </c>
      <c r="E516" s="1">
        <v>1</v>
      </c>
      <c r="F516" s="1">
        <v>-10</v>
      </c>
      <c r="G516" s="1">
        <v>10</v>
      </c>
      <c r="H516" s="1">
        <v>0.7</v>
      </c>
      <c r="I516" s="1">
        <v>20</v>
      </c>
      <c r="J516" s="1">
        <v>0.95</v>
      </c>
      <c r="K516" s="1">
        <v>1.48227103370593E-6</v>
      </c>
      <c r="L516" s="1" t="s">
        <v>15</v>
      </c>
      <c r="M516" s="1">
        <v>-1.21748553737033E-3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1" t="s">
        <v>14</v>
      </c>
      <c r="B517" s="1">
        <v>26</v>
      </c>
      <c r="C517" s="1">
        <v>1000</v>
      </c>
      <c r="D517" s="1">
        <v>15</v>
      </c>
      <c r="E517" s="1">
        <v>1</v>
      </c>
      <c r="F517" s="1">
        <v>-10</v>
      </c>
      <c r="G517" s="1">
        <v>10</v>
      </c>
      <c r="H517" s="1">
        <v>0.7</v>
      </c>
      <c r="I517" s="1">
        <v>20</v>
      </c>
      <c r="J517" s="1">
        <v>0.95</v>
      </c>
      <c r="K517" s="1">
        <v>1.48227103370593E-6</v>
      </c>
      <c r="L517" s="1" t="s">
        <v>15</v>
      </c>
      <c r="M517" s="1">
        <v>-1.21748553737033E-3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1" t="s">
        <v>14</v>
      </c>
      <c r="B518" s="1">
        <v>26</v>
      </c>
      <c r="C518" s="1">
        <v>1000</v>
      </c>
      <c r="D518" s="1">
        <v>16</v>
      </c>
      <c r="E518" s="1">
        <v>1</v>
      </c>
      <c r="F518" s="1">
        <v>-10</v>
      </c>
      <c r="G518" s="1">
        <v>10</v>
      </c>
      <c r="H518" s="1">
        <v>0.7</v>
      </c>
      <c r="I518" s="1">
        <v>20</v>
      </c>
      <c r="J518" s="1">
        <v>0.95</v>
      </c>
      <c r="K518" s="1">
        <v>1.48227103370593E-6</v>
      </c>
      <c r="L518" s="1" t="s">
        <v>15</v>
      </c>
      <c r="M518" s="1">
        <v>-1.21748553737033E-3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1" t="s">
        <v>14</v>
      </c>
      <c r="B519" s="1">
        <v>26</v>
      </c>
      <c r="C519" s="1">
        <v>1000</v>
      </c>
      <c r="D519" s="1">
        <v>17</v>
      </c>
      <c r="E519" s="1">
        <v>1</v>
      </c>
      <c r="F519" s="1">
        <v>-10</v>
      </c>
      <c r="G519" s="1">
        <v>10</v>
      </c>
      <c r="H519" s="1">
        <v>0.7</v>
      </c>
      <c r="I519" s="1">
        <v>20</v>
      </c>
      <c r="J519" s="1">
        <v>0.95</v>
      </c>
      <c r="K519" s="1">
        <v>1.48227103370593E-6</v>
      </c>
      <c r="L519" s="1" t="s">
        <v>15</v>
      </c>
      <c r="M519" s="1">
        <v>-1.21748553737033E-3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1" t="s">
        <v>14</v>
      </c>
      <c r="B520" s="1">
        <v>26</v>
      </c>
      <c r="C520" s="1">
        <v>1000</v>
      </c>
      <c r="D520" s="1">
        <v>18</v>
      </c>
      <c r="E520" s="1">
        <v>1</v>
      </c>
      <c r="F520" s="1">
        <v>-10</v>
      </c>
      <c r="G520" s="1">
        <v>10</v>
      </c>
      <c r="H520" s="1">
        <v>0.7</v>
      </c>
      <c r="I520" s="1">
        <v>20</v>
      </c>
      <c r="J520" s="1">
        <v>0.95</v>
      </c>
      <c r="K520" s="1">
        <v>1.48227103370593E-6</v>
      </c>
      <c r="L520" s="1" t="s">
        <v>15</v>
      </c>
      <c r="M520" s="1">
        <v>-1.21748553737033E-3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1" t="s">
        <v>14</v>
      </c>
      <c r="B521" s="1">
        <v>26</v>
      </c>
      <c r="C521" s="1">
        <v>1000</v>
      </c>
      <c r="D521" s="1">
        <v>19</v>
      </c>
      <c r="E521" s="1">
        <v>1</v>
      </c>
      <c r="F521" s="1">
        <v>-10</v>
      </c>
      <c r="G521" s="1">
        <v>10</v>
      </c>
      <c r="H521" s="1">
        <v>0.7</v>
      </c>
      <c r="I521" s="1">
        <v>20</v>
      </c>
      <c r="J521" s="1">
        <v>0.95</v>
      </c>
      <c r="K521" s="1">
        <v>1.48227103370593E-6</v>
      </c>
      <c r="L521" s="1" t="s">
        <v>15</v>
      </c>
      <c r="M521" s="1">
        <v>-1.21748553737033E-3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1" t="s">
        <v>14</v>
      </c>
      <c r="B522" s="1">
        <v>27</v>
      </c>
      <c r="C522" s="1">
        <v>1000</v>
      </c>
      <c r="D522" s="1">
        <v>0</v>
      </c>
      <c r="E522" s="1">
        <v>1</v>
      </c>
      <c r="F522" s="1">
        <v>-10</v>
      </c>
      <c r="G522" s="1">
        <v>10</v>
      </c>
      <c r="H522" s="1">
        <v>0.7</v>
      </c>
      <c r="I522" s="1">
        <v>20</v>
      </c>
      <c r="J522" s="1">
        <v>0.95</v>
      </c>
      <c r="K522" s="3">
        <v>1.01203461113252E-7</v>
      </c>
      <c r="L522" s="1">
        <v>3.1812491432336998E-4</v>
      </c>
      <c r="M522" s="1">
        <v>3.1812491432336998E-4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1" t="s">
        <v>14</v>
      </c>
      <c r="B523" s="1">
        <v>27</v>
      </c>
      <c r="C523" s="1">
        <v>1000</v>
      </c>
      <c r="D523" s="1">
        <v>1</v>
      </c>
      <c r="E523" s="1">
        <v>1</v>
      </c>
      <c r="F523" s="1">
        <v>-10</v>
      </c>
      <c r="G523" s="1">
        <v>10</v>
      </c>
      <c r="H523" s="1">
        <v>0.7</v>
      </c>
      <c r="I523" s="1">
        <v>20</v>
      </c>
      <c r="J523" s="1">
        <v>0.95</v>
      </c>
      <c r="K523" s="3">
        <v>1.01203461113252E-7</v>
      </c>
      <c r="L523" s="1" t="s">
        <v>15</v>
      </c>
      <c r="M523" s="1">
        <v>3.1812491432336998E-4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1" t="s">
        <v>14</v>
      </c>
      <c r="B524" s="1">
        <v>27</v>
      </c>
      <c r="C524" s="1">
        <v>1000</v>
      </c>
      <c r="D524" s="1">
        <v>2</v>
      </c>
      <c r="E524" s="1">
        <v>1</v>
      </c>
      <c r="F524" s="1">
        <v>-10</v>
      </c>
      <c r="G524" s="1">
        <v>10</v>
      </c>
      <c r="H524" s="1">
        <v>0.7</v>
      </c>
      <c r="I524" s="1">
        <v>20</v>
      </c>
      <c r="J524" s="1">
        <v>0.95</v>
      </c>
      <c r="K524" s="3">
        <v>1.01203461113252E-7</v>
      </c>
      <c r="L524" s="1" t="s">
        <v>15</v>
      </c>
      <c r="M524" s="1">
        <v>3.1812491432336998E-4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1" t="s">
        <v>14</v>
      </c>
      <c r="B525" s="1">
        <v>27</v>
      </c>
      <c r="C525" s="1">
        <v>1000</v>
      </c>
      <c r="D525" s="1">
        <v>3</v>
      </c>
      <c r="E525" s="1">
        <v>1</v>
      </c>
      <c r="F525" s="1">
        <v>-10</v>
      </c>
      <c r="G525" s="1">
        <v>10</v>
      </c>
      <c r="H525" s="1">
        <v>0.7</v>
      </c>
      <c r="I525" s="1">
        <v>20</v>
      </c>
      <c r="J525" s="1">
        <v>0.95</v>
      </c>
      <c r="K525" s="3">
        <v>1.01203461113252E-7</v>
      </c>
      <c r="L525" s="1" t="s">
        <v>15</v>
      </c>
      <c r="M525" s="1">
        <v>3.1812491432336998E-4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1" t="s">
        <v>14</v>
      </c>
      <c r="B526" s="1">
        <v>27</v>
      </c>
      <c r="C526" s="1">
        <v>1000</v>
      </c>
      <c r="D526" s="1">
        <v>4</v>
      </c>
      <c r="E526" s="1">
        <v>1</v>
      </c>
      <c r="F526" s="1">
        <v>-10</v>
      </c>
      <c r="G526" s="1">
        <v>10</v>
      </c>
      <c r="H526" s="1">
        <v>0.7</v>
      </c>
      <c r="I526" s="1">
        <v>20</v>
      </c>
      <c r="J526" s="1">
        <v>0.95</v>
      </c>
      <c r="K526" s="3">
        <v>1.01203461113252E-7</v>
      </c>
      <c r="L526" s="1" t="s">
        <v>15</v>
      </c>
      <c r="M526" s="1">
        <v>3.1812491432336998E-4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1" t="s">
        <v>14</v>
      </c>
      <c r="B527" s="1">
        <v>27</v>
      </c>
      <c r="C527" s="1">
        <v>1000</v>
      </c>
      <c r="D527" s="1">
        <v>5</v>
      </c>
      <c r="E527" s="1">
        <v>1</v>
      </c>
      <c r="F527" s="1">
        <v>-10</v>
      </c>
      <c r="G527" s="1">
        <v>10</v>
      </c>
      <c r="H527" s="1">
        <v>0.7</v>
      </c>
      <c r="I527" s="1">
        <v>20</v>
      </c>
      <c r="J527" s="1">
        <v>0.95</v>
      </c>
      <c r="K527" s="3">
        <v>1.01203461113252E-7</v>
      </c>
      <c r="L527" s="1" t="s">
        <v>15</v>
      </c>
      <c r="M527" s="1">
        <v>3.1812491432336998E-4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1" t="s">
        <v>14</v>
      </c>
      <c r="B528" s="1">
        <v>27</v>
      </c>
      <c r="C528" s="1">
        <v>1000</v>
      </c>
      <c r="D528" s="1">
        <v>6</v>
      </c>
      <c r="E528" s="1">
        <v>1</v>
      </c>
      <c r="F528" s="1">
        <v>-10</v>
      </c>
      <c r="G528" s="1">
        <v>10</v>
      </c>
      <c r="H528" s="1">
        <v>0.7</v>
      </c>
      <c r="I528" s="1">
        <v>20</v>
      </c>
      <c r="J528" s="1">
        <v>0.95</v>
      </c>
      <c r="K528" s="3">
        <v>1.01203461113252E-7</v>
      </c>
      <c r="L528" s="1" t="s">
        <v>15</v>
      </c>
      <c r="M528" s="1">
        <v>3.1812491432336998E-4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1" t="s">
        <v>14</v>
      </c>
      <c r="B529" s="1">
        <v>27</v>
      </c>
      <c r="C529" s="1">
        <v>1000</v>
      </c>
      <c r="D529" s="1">
        <v>7</v>
      </c>
      <c r="E529" s="1">
        <v>1</v>
      </c>
      <c r="F529" s="1">
        <v>-10</v>
      </c>
      <c r="G529" s="1">
        <v>10</v>
      </c>
      <c r="H529" s="1">
        <v>0.7</v>
      </c>
      <c r="I529" s="1">
        <v>20</v>
      </c>
      <c r="J529" s="1">
        <v>0.95</v>
      </c>
      <c r="K529" s="3">
        <v>1.01203461113252E-7</v>
      </c>
      <c r="L529" s="1" t="s">
        <v>15</v>
      </c>
      <c r="M529" s="1">
        <v>3.1812491432336998E-4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1" t="s">
        <v>14</v>
      </c>
      <c r="B530" s="1">
        <v>27</v>
      </c>
      <c r="C530" s="1">
        <v>1000</v>
      </c>
      <c r="D530" s="1">
        <v>8</v>
      </c>
      <c r="E530" s="1">
        <v>1</v>
      </c>
      <c r="F530" s="1">
        <v>-10</v>
      </c>
      <c r="G530" s="1">
        <v>10</v>
      </c>
      <c r="H530" s="1">
        <v>0.7</v>
      </c>
      <c r="I530" s="1">
        <v>20</v>
      </c>
      <c r="J530" s="1">
        <v>0.95</v>
      </c>
      <c r="K530" s="3">
        <v>1.01203461113252E-7</v>
      </c>
      <c r="L530" s="1" t="s">
        <v>15</v>
      </c>
      <c r="M530" s="1">
        <v>3.1812491432336998E-4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1" t="s">
        <v>14</v>
      </c>
      <c r="B531" s="1">
        <v>27</v>
      </c>
      <c r="C531" s="1">
        <v>1000</v>
      </c>
      <c r="D531" s="1">
        <v>9</v>
      </c>
      <c r="E531" s="1">
        <v>1</v>
      </c>
      <c r="F531" s="1">
        <v>-10</v>
      </c>
      <c r="G531" s="1">
        <v>10</v>
      </c>
      <c r="H531" s="1">
        <v>0.7</v>
      </c>
      <c r="I531" s="1">
        <v>20</v>
      </c>
      <c r="J531" s="1">
        <v>0.95</v>
      </c>
      <c r="K531" s="3">
        <v>1.01203461113252E-7</v>
      </c>
      <c r="L531" s="1" t="s">
        <v>15</v>
      </c>
      <c r="M531" s="1">
        <v>3.1812491432336998E-4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1" t="s">
        <v>14</v>
      </c>
      <c r="B532" s="1">
        <v>27</v>
      </c>
      <c r="C532" s="1">
        <v>1000</v>
      </c>
      <c r="D532" s="1">
        <v>10</v>
      </c>
      <c r="E532" s="1">
        <v>1</v>
      </c>
      <c r="F532" s="1">
        <v>-10</v>
      </c>
      <c r="G532" s="1">
        <v>10</v>
      </c>
      <c r="H532" s="1">
        <v>0.7</v>
      </c>
      <c r="I532" s="1">
        <v>20</v>
      </c>
      <c r="J532" s="1">
        <v>0.95</v>
      </c>
      <c r="K532" s="3">
        <v>1.01203461113252E-7</v>
      </c>
      <c r="L532" s="1" t="s">
        <v>15</v>
      </c>
      <c r="M532" s="1">
        <v>3.1812491432336998E-4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1" t="s">
        <v>14</v>
      </c>
      <c r="B533" s="1">
        <v>27</v>
      </c>
      <c r="C533" s="1">
        <v>1000</v>
      </c>
      <c r="D533" s="1">
        <v>11</v>
      </c>
      <c r="E533" s="1">
        <v>1</v>
      </c>
      <c r="F533" s="1">
        <v>-10</v>
      </c>
      <c r="G533" s="1">
        <v>10</v>
      </c>
      <c r="H533" s="1">
        <v>0.7</v>
      </c>
      <c r="I533" s="1">
        <v>20</v>
      </c>
      <c r="J533" s="1">
        <v>0.95</v>
      </c>
      <c r="K533" s="3">
        <v>1.01203461113252E-7</v>
      </c>
      <c r="L533" s="1" t="s">
        <v>15</v>
      </c>
      <c r="M533" s="1">
        <v>3.1812491432336998E-4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1" t="s">
        <v>14</v>
      </c>
      <c r="B534" s="1">
        <v>27</v>
      </c>
      <c r="C534" s="1">
        <v>1000</v>
      </c>
      <c r="D534" s="1">
        <v>12</v>
      </c>
      <c r="E534" s="1">
        <v>1</v>
      </c>
      <c r="F534" s="1">
        <v>-10</v>
      </c>
      <c r="G534" s="1">
        <v>10</v>
      </c>
      <c r="H534" s="1">
        <v>0.7</v>
      </c>
      <c r="I534" s="1">
        <v>20</v>
      </c>
      <c r="J534" s="1">
        <v>0.95</v>
      </c>
      <c r="K534" s="3">
        <v>1.01203461113252E-7</v>
      </c>
      <c r="L534" s="1" t="s">
        <v>15</v>
      </c>
      <c r="M534" s="1">
        <v>3.1812491432336998E-4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1" t="s">
        <v>14</v>
      </c>
      <c r="B535" s="1">
        <v>27</v>
      </c>
      <c r="C535" s="1">
        <v>1000</v>
      </c>
      <c r="D535" s="1">
        <v>13</v>
      </c>
      <c r="E535" s="1">
        <v>1</v>
      </c>
      <c r="F535" s="1">
        <v>-10</v>
      </c>
      <c r="G535" s="1">
        <v>10</v>
      </c>
      <c r="H535" s="1">
        <v>0.7</v>
      </c>
      <c r="I535" s="1">
        <v>20</v>
      </c>
      <c r="J535" s="1">
        <v>0.95</v>
      </c>
      <c r="K535" s="3">
        <v>1.01203461113252E-7</v>
      </c>
      <c r="L535" s="1" t="s">
        <v>15</v>
      </c>
      <c r="M535" s="1">
        <v>3.1812491432336998E-4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1" t="s">
        <v>14</v>
      </c>
      <c r="B536" s="1">
        <v>27</v>
      </c>
      <c r="C536" s="1">
        <v>1000</v>
      </c>
      <c r="D536" s="1">
        <v>14</v>
      </c>
      <c r="E536" s="1">
        <v>1</v>
      </c>
      <c r="F536" s="1">
        <v>-10</v>
      </c>
      <c r="G536" s="1">
        <v>10</v>
      </c>
      <c r="H536" s="1">
        <v>0.7</v>
      </c>
      <c r="I536" s="1">
        <v>20</v>
      </c>
      <c r="J536" s="1">
        <v>0.95</v>
      </c>
      <c r="K536" s="3">
        <v>1.01203461113252E-7</v>
      </c>
      <c r="L536" s="1" t="s">
        <v>15</v>
      </c>
      <c r="M536" s="1">
        <v>3.1812491432336998E-4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1" t="s">
        <v>14</v>
      </c>
      <c r="B537" s="1">
        <v>27</v>
      </c>
      <c r="C537" s="1">
        <v>1000</v>
      </c>
      <c r="D537" s="1">
        <v>15</v>
      </c>
      <c r="E537" s="1">
        <v>1</v>
      </c>
      <c r="F537" s="1">
        <v>-10</v>
      </c>
      <c r="G537" s="1">
        <v>10</v>
      </c>
      <c r="H537" s="1">
        <v>0.7</v>
      </c>
      <c r="I537" s="1">
        <v>20</v>
      </c>
      <c r="J537" s="1">
        <v>0.95</v>
      </c>
      <c r="K537" s="3">
        <v>1.01203461113252E-7</v>
      </c>
      <c r="L537" s="1" t="s">
        <v>15</v>
      </c>
      <c r="M537" s="1">
        <v>3.1812491432336998E-4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1" t="s">
        <v>14</v>
      </c>
      <c r="B538" s="1">
        <v>27</v>
      </c>
      <c r="C538" s="1">
        <v>1000</v>
      </c>
      <c r="D538" s="1">
        <v>16</v>
      </c>
      <c r="E538" s="1">
        <v>1</v>
      </c>
      <c r="F538" s="1">
        <v>-10</v>
      </c>
      <c r="G538" s="1">
        <v>10</v>
      </c>
      <c r="H538" s="1">
        <v>0.7</v>
      </c>
      <c r="I538" s="1">
        <v>20</v>
      </c>
      <c r="J538" s="1">
        <v>0.95</v>
      </c>
      <c r="K538" s="3">
        <v>1.01203461113252E-7</v>
      </c>
      <c r="L538" s="1" t="s">
        <v>15</v>
      </c>
      <c r="M538" s="1">
        <v>3.1812491432336998E-4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1" t="s">
        <v>14</v>
      </c>
      <c r="B539" s="1">
        <v>27</v>
      </c>
      <c r="C539" s="1">
        <v>1000</v>
      </c>
      <c r="D539" s="1">
        <v>17</v>
      </c>
      <c r="E539" s="1">
        <v>1</v>
      </c>
      <c r="F539" s="1">
        <v>-10</v>
      </c>
      <c r="G539" s="1">
        <v>10</v>
      </c>
      <c r="H539" s="1">
        <v>0.7</v>
      </c>
      <c r="I539" s="1">
        <v>20</v>
      </c>
      <c r="J539" s="1">
        <v>0.95</v>
      </c>
      <c r="K539" s="3">
        <v>1.01203461113252E-7</v>
      </c>
      <c r="L539" s="1" t="s">
        <v>15</v>
      </c>
      <c r="M539" s="1">
        <v>3.1812491432336998E-4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1" t="s">
        <v>14</v>
      </c>
      <c r="B540" s="1">
        <v>27</v>
      </c>
      <c r="C540" s="1">
        <v>1000</v>
      </c>
      <c r="D540" s="1">
        <v>18</v>
      </c>
      <c r="E540" s="1">
        <v>1</v>
      </c>
      <c r="F540" s="1">
        <v>-10</v>
      </c>
      <c r="G540" s="1">
        <v>10</v>
      </c>
      <c r="H540" s="1">
        <v>0.7</v>
      </c>
      <c r="I540" s="1">
        <v>20</v>
      </c>
      <c r="J540" s="1">
        <v>0.95</v>
      </c>
      <c r="K540" s="3">
        <v>1.01203461113252E-7</v>
      </c>
      <c r="L540" s="1" t="s">
        <v>15</v>
      </c>
      <c r="M540" s="1">
        <v>3.1812491432336998E-4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1" t="s">
        <v>14</v>
      </c>
      <c r="B541" s="1">
        <v>27</v>
      </c>
      <c r="C541" s="1">
        <v>1000</v>
      </c>
      <c r="D541" s="1">
        <v>19</v>
      </c>
      <c r="E541" s="1">
        <v>1</v>
      </c>
      <c r="F541" s="1">
        <v>-10</v>
      </c>
      <c r="G541" s="1">
        <v>10</v>
      </c>
      <c r="H541" s="1">
        <v>0.7</v>
      </c>
      <c r="I541" s="1">
        <v>20</v>
      </c>
      <c r="J541" s="1">
        <v>0.95</v>
      </c>
      <c r="K541" s="3">
        <v>1.01203461113252E-7</v>
      </c>
      <c r="L541" s="1" t="s">
        <v>15</v>
      </c>
      <c r="M541" s="1">
        <v>3.1812491432336998E-4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1" t="s">
        <v>14</v>
      </c>
      <c r="B542" s="1">
        <v>28</v>
      </c>
      <c r="C542" s="1">
        <v>1000</v>
      </c>
      <c r="D542" s="1">
        <v>0</v>
      </c>
      <c r="E542" s="1">
        <v>1</v>
      </c>
      <c r="F542" s="1">
        <v>-10</v>
      </c>
      <c r="G542" s="1">
        <v>10</v>
      </c>
      <c r="H542" s="1">
        <v>0.7</v>
      </c>
      <c r="I542" s="1">
        <v>20</v>
      </c>
      <c r="J542" s="1">
        <v>0.95</v>
      </c>
      <c r="K542" s="1">
        <v>1.38528175556957E-5</v>
      </c>
      <c r="L542" s="1">
        <v>-3.7219373390340298E-3</v>
      </c>
      <c r="M542" s="1">
        <v>-3.7219373390340298E-3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1" t="s">
        <v>14</v>
      </c>
      <c r="B543" s="1">
        <v>28</v>
      </c>
      <c r="C543" s="1">
        <v>1000</v>
      </c>
      <c r="D543" s="1">
        <v>1</v>
      </c>
      <c r="E543" s="1">
        <v>1</v>
      </c>
      <c r="F543" s="1">
        <v>-10</v>
      </c>
      <c r="G543" s="1">
        <v>10</v>
      </c>
      <c r="H543" s="1">
        <v>0.7</v>
      </c>
      <c r="I543" s="1">
        <v>20</v>
      </c>
      <c r="J543" s="1">
        <v>0.95</v>
      </c>
      <c r="K543" s="1">
        <v>1.38528175556957E-5</v>
      </c>
      <c r="L543" s="1" t="s">
        <v>15</v>
      </c>
      <c r="M543" s="1">
        <v>-3.7219373390340298E-3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1" t="s">
        <v>14</v>
      </c>
      <c r="B544" s="1">
        <v>28</v>
      </c>
      <c r="C544" s="1">
        <v>1000</v>
      </c>
      <c r="D544" s="1">
        <v>2</v>
      </c>
      <c r="E544" s="1">
        <v>1</v>
      </c>
      <c r="F544" s="1">
        <v>-10</v>
      </c>
      <c r="G544" s="1">
        <v>10</v>
      </c>
      <c r="H544" s="1">
        <v>0.7</v>
      </c>
      <c r="I544" s="1">
        <v>20</v>
      </c>
      <c r="J544" s="1">
        <v>0.95</v>
      </c>
      <c r="K544" s="1">
        <v>1.38528175556957E-5</v>
      </c>
      <c r="L544" s="1" t="s">
        <v>15</v>
      </c>
      <c r="M544" s="1">
        <v>-3.7219373390340298E-3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1" t="s">
        <v>14</v>
      </c>
      <c r="B545" s="1">
        <v>28</v>
      </c>
      <c r="C545" s="1">
        <v>1000</v>
      </c>
      <c r="D545" s="1">
        <v>3</v>
      </c>
      <c r="E545" s="1">
        <v>1</v>
      </c>
      <c r="F545" s="1">
        <v>-10</v>
      </c>
      <c r="G545" s="1">
        <v>10</v>
      </c>
      <c r="H545" s="1">
        <v>0.7</v>
      </c>
      <c r="I545" s="1">
        <v>20</v>
      </c>
      <c r="J545" s="1">
        <v>0.95</v>
      </c>
      <c r="K545" s="1">
        <v>1.38528175556957E-5</v>
      </c>
      <c r="L545" s="1" t="s">
        <v>15</v>
      </c>
      <c r="M545" s="1">
        <v>-3.7219373390340298E-3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1" t="s">
        <v>14</v>
      </c>
      <c r="B546" s="1">
        <v>28</v>
      </c>
      <c r="C546" s="1">
        <v>1000</v>
      </c>
      <c r="D546" s="1">
        <v>4</v>
      </c>
      <c r="E546" s="1">
        <v>1</v>
      </c>
      <c r="F546" s="1">
        <v>-10</v>
      </c>
      <c r="G546" s="1">
        <v>10</v>
      </c>
      <c r="H546" s="1">
        <v>0.7</v>
      </c>
      <c r="I546" s="1">
        <v>20</v>
      </c>
      <c r="J546" s="1">
        <v>0.95</v>
      </c>
      <c r="K546" s="1">
        <v>1.38528175556957E-5</v>
      </c>
      <c r="L546" s="1" t="s">
        <v>15</v>
      </c>
      <c r="M546" s="1">
        <v>-3.7219373390340298E-3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1" t="s">
        <v>14</v>
      </c>
      <c r="B547" s="1">
        <v>28</v>
      </c>
      <c r="C547" s="1">
        <v>1000</v>
      </c>
      <c r="D547" s="1">
        <v>5</v>
      </c>
      <c r="E547" s="1">
        <v>1</v>
      </c>
      <c r="F547" s="1">
        <v>-10</v>
      </c>
      <c r="G547" s="1">
        <v>10</v>
      </c>
      <c r="H547" s="1">
        <v>0.7</v>
      </c>
      <c r="I547" s="1">
        <v>20</v>
      </c>
      <c r="J547" s="1">
        <v>0.95</v>
      </c>
      <c r="K547" s="1">
        <v>1.38528175556957E-5</v>
      </c>
      <c r="L547" s="1" t="s">
        <v>15</v>
      </c>
      <c r="M547" s="1">
        <v>-3.7219373390340298E-3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1" t="s">
        <v>14</v>
      </c>
      <c r="B548" s="1">
        <v>28</v>
      </c>
      <c r="C548" s="1">
        <v>1000</v>
      </c>
      <c r="D548" s="1">
        <v>6</v>
      </c>
      <c r="E548" s="1">
        <v>1</v>
      </c>
      <c r="F548" s="1">
        <v>-10</v>
      </c>
      <c r="G548" s="1">
        <v>10</v>
      </c>
      <c r="H548" s="1">
        <v>0.7</v>
      </c>
      <c r="I548" s="1">
        <v>20</v>
      </c>
      <c r="J548" s="1">
        <v>0.95</v>
      </c>
      <c r="K548" s="1">
        <v>1.38528175556957E-5</v>
      </c>
      <c r="L548" s="1" t="s">
        <v>15</v>
      </c>
      <c r="M548" s="1">
        <v>-3.7219373390340298E-3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1" t="s">
        <v>14</v>
      </c>
      <c r="B549" s="1">
        <v>28</v>
      </c>
      <c r="C549" s="1">
        <v>1000</v>
      </c>
      <c r="D549" s="1">
        <v>7</v>
      </c>
      <c r="E549" s="1">
        <v>1</v>
      </c>
      <c r="F549" s="1">
        <v>-10</v>
      </c>
      <c r="G549" s="1">
        <v>10</v>
      </c>
      <c r="H549" s="1">
        <v>0.7</v>
      </c>
      <c r="I549" s="1">
        <v>20</v>
      </c>
      <c r="J549" s="1">
        <v>0.95</v>
      </c>
      <c r="K549" s="1">
        <v>1.38528175556957E-5</v>
      </c>
      <c r="L549" s="1" t="s">
        <v>15</v>
      </c>
      <c r="M549" s="1">
        <v>-3.7219373390340298E-3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1" t="s">
        <v>14</v>
      </c>
      <c r="B550" s="1">
        <v>28</v>
      </c>
      <c r="C550" s="1">
        <v>1000</v>
      </c>
      <c r="D550" s="1">
        <v>8</v>
      </c>
      <c r="E550" s="1">
        <v>1</v>
      </c>
      <c r="F550" s="1">
        <v>-10</v>
      </c>
      <c r="G550" s="1">
        <v>10</v>
      </c>
      <c r="H550" s="1">
        <v>0.7</v>
      </c>
      <c r="I550" s="1">
        <v>20</v>
      </c>
      <c r="J550" s="1">
        <v>0.95</v>
      </c>
      <c r="K550" s="1">
        <v>1.38528175556957E-5</v>
      </c>
      <c r="L550" s="1" t="s">
        <v>15</v>
      </c>
      <c r="M550" s="1">
        <v>-3.7219373390340298E-3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1" t="s">
        <v>14</v>
      </c>
      <c r="B551" s="1">
        <v>28</v>
      </c>
      <c r="C551" s="1">
        <v>1000</v>
      </c>
      <c r="D551" s="1">
        <v>9</v>
      </c>
      <c r="E551" s="1">
        <v>1</v>
      </c>
      <c r="F551" s="1">
        <v>-10</v>
      </c>
      <c r="G551" s="1">
        <v>10</v>
      </c>
      <c r="H551" s="1">
        <v>0.7</v>
      </c>
      <c r="I551" s="1">
        <v>20</v>
      </c>
      <c r="J551" s="1">
        <v>0.95</v>
      </c>
      <c r="K551" s="1">
        <v>1.38528175556957E-5</v>
      </c>
      <c r="L551" s="1" t="s">
        <v>15</v>
      </c>
      <c r="M551" s="1">
        <v>-3.7219373390340298E-3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1" t="s">
        <v>14</v>
      </c>
      <c r="B552" s="1">
        <v>28</v>
      </c>
      <c r="C552" s="1">
        <v>1000</v>
      </c>
      <c r="D552" s="1">
        <v>10</v>
      </c>
      <c r="E552" s="1">
        <v>1</v>
      </c>
      <c r="F552" s="1">
        <v>-10</v>
      </c>
      <c r="G552" s="1">
        <v>10</v>
      </c>
      <c r="H552" s="1">
        <v>0.7</v>
      </c>
      <c r="I552" s="1">
        <v>20</v>
      </c>
      <c r="J552" s="1">
        <v>0.95</v>
      </c>
      <c r="K552" s="1">
        <v>1.38528175556957E-5</v>
      </c>
      <c r="L552" s="1" t="s">
        <v>15</v>
      </c>
      <c r="M552" s="1">
        <v>-3.7219373390340298E-3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1" t="s">
        <v>14</v>
      </c>
      <c r="B553" s="1">
        <v>28</v>
      </c>
      <c r="C553" s="1">
        <v>1000</v>
      </c>
      <c r="D553" s="1">
        <v>11</v>
      </c>
      <c r="E553" s="1">
        <v>1</v>
      </c>
      <c r="F553" s="1">
        <v>-10</v>
      </c>
      <c r="G553" s="1">
        <v>10</v>
      </c>
      <c r="H553" s="1">
        <v>0.7</v>
      </c>
      <c r="I553" s="1">
        <v>20</v>
      </c>
      <c r="J553" s="1">
        <v>0.95</v>
      </c>
      <c r="K553" s="1">
        <v>1.38528175556957E-5</v>
      </c>
      <c r="L553" s="1" t="s">
        <v>15</v>
      </c>
      <c r="M553" s="1">
        <v>-3.7219373390340298E-3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1" t="s">
        <v>14</v>
      </c>
      <c r="B554" s="1">
        <v>28</v>
      </c>
      <c r="C554" s="1">
        <v>1000</v>
      </c>
      <c r="D554" s="1">
        <v>12</v>
      </c>
      <c r="E554" s="1">
        <v>1</v>
      </c>
      <c r="F554" s="1">
        <v>-10</v>
      </c>
      <c r="G554" s="1">
        <v>10</v>
      </c>
      <c r="H554" s="1">
        <v>0.7</v>
      </c>
      <c r="I554" s="1">
        <v>20</v>
      </c>
      <c r="J554" s="1">
        <v>0.95</v>
      </c>
      <c r="K554" s="1">
        <v>1.38528175556957E-5</v>
      </c>
      <c r="L554" s="1" t="s">
        <v>15</v>
      </c>
      <c r="M554" s="1">
        <v>-3.7219373390340298E-3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1" t="s">
        <v>14</v>
      </c>
      <c r="B555" s="1">
        <v>28</v>
      </c>
      <c r="C555" s="1">
        <v>1000</v>
      </c>
      <c r="D555" s="1">
        <v>13</v>
      </c>
      <c r="E555" s="1">
        <v>1</v>
      </c>
      <c r="F555" s="1">
        <v>-10</v>
      </c>
      <c r="G555" s="1">
        <v>10</v>
      </c>
      <c r="H555" s="1">
        <v>0.7</v>
      </c>
      <c r="I555" s="1">
        <v>20</v>
      </c>
      <c r="J555" s="1">
        <v>0.95</v>
      </c>
      <c r="K555" s="1">
        <v>1.38528175556957E-5</v>
      </c>
      <c r="L555" s="1" t="s">
        <v>15</v>
      </c>
      <c r="M555" s="1">
        <v>-3.7219373390340298E-3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1" t="s">
        <v>14</v>
      </c>
      <c r="B556" s="1">
        <v>28</v>
      </c>
      <c r="C556" s="1">
        <v>1000</v>
      </c>
      <c r="D556" s="1">
        <v>14</v>
      </c>
      <c r="E556" s="1">
        <v>1</v>
      </c>
      <c r="F556" s="1">
        <v>-10</v>
      </c>
      <c r="G556" s="1">
        <v>10</v>
      </c>
      <c r="H556" s="1">
        <v>0.7</v>
      </c>
      <c r="I556" s="1">
        <v>20</v>
      </c>
      <c r="J556" s="1">
        <v>0.95</v>
      </c>
      <c r="K556" s="1">
        <v>1.38528175556957E-5</v>
      </c>
      <c r="L556" s="1" t="s">
        <v>15</v>
      </c>
      <c r="M556" s="1">
        <v>-3.7219373390340298E-3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1" t="s">
        <v>14</v>
      </c>
      <c r="B557" s="1">
        <v>28</v>
      </c>
      <c r="C557" s="1">
        <v>1000</v>
      </c>
      <c r="D557" s="1">
        <v>15</v>
      </c>
      <c r="E557" s="1">
        <v>1</v>
      </c>
      <c r="F557" s="1">
        <v>-10</v>
      </c>
      <c r="G557" s="1">
        <v>10</v>
      </c>
      <c r="H557" s="1">
        <v>0.7</v>
      </c>
      <c r="I557" s="1">
        <v>20</v>
      </c>
      <c r="J557" s="1">
        <v>0.95</v>
      </c>
      <c r="K557" s="1">
        <v>1.38528175556957E-5</v>
      </c>
      <c r="L557" s="1" t="s">
        <v>15</v>
      </c>
      <c r="M557" s="1">
        <v>-3.7219373390340298E-3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1" t="s">
        <v>14</v>
      </c>
      <c r="B558" s="1">
        <v>28</v>
      </c>
      <c r="C558" s="1">
        <v>1000</v>
      </c>
      <c r="D558" s="1">
        <v>16</v>
      </c>
      <c r="E558" s="1">
        <v>1</v>
      </c>
      <c r="F558" s="1">
        <v>-10</v>
      </c>
      <c r="G558" s="1">
        <v>10</v>
      </c>
      <c r="H558" s="1">
        <v>0.7</v>
      </c>
      <c r="I558" s="1">
        <v>20</v>
      </c>
      <c r="J558" s="1">
        <v>0.95</v>
      </c>
      <c r="K558" s="1">
        <v>1.38528175556957E-5</v>
      </c>
      <c r="L558" s="1" t="s">
        <v>15</v>
      </c>
      <c r="M558" s="1">
        <v>-3.7219373390340298E-3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1" t="s">
        <v>14</v>
      </c>
      <c r="B559" s="1">
        <v>28</v>
      </c>
      <c r="C559" s="1">
        <v>1000</v>
      </c>
      <c r="D559" s="1">
        <v>17</v>
      </c>
      <c r="E559" s="1">
        <v>1</v>
      </c>
      <c r="F559" s="1">
        <v>-10</v>
      </c>
      <c r="G559" s="1">
        <v>10</v>
      </c>
      <c r="H559" s="1">
        <v>0.7</v>
      </c>
      <c r="I559" s="1">
        <v>20</v>
      </c>
      <c r="J559" s="1">
        <v>0.95</v>
      </c>
      <c r="K559" s="1">
        <v>1.38528175556957E-5</v>
      </c>
      <c r="L559" s="1" t="s">
        <v>15</v>
      </c>
      <c r="M559" s="1">
        <v>-3.7219373390340298E-3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1" t="s">
        <v>14</v>
      </c>
      <c r="B560" s="1">
        <v>28</v>
      </c>
      <c r="C560" s="1">
        <v>1000</v>
      </c>
      <c r="D560" s="1">
        <v>18</v>
      </c>
      <c r="E560" s="1">
        <v>1</v>
      </c>
      <c r="F560" s="1">
        <v>-10</v>
      </c>
      <c r="G560" s="1">
        <v>10</v>
      </c>
      <c r="H560" s="1">
        <v>0.7</v>
      </c>
      <c r="I560" s="1">
        <v>20</v>
      </c>
      <c r="J560" s="1">
        <v>0.95</v>
      </c>
      <c r="K560" s="1">
        <v>1.38528175556957E-5</v>
      </c>
      <c r="L560" s="1" t="s">
        <v>15</v>
      </c>
      <c r="M560" s="1">
        <v>-3.7219373390340298E-3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1" t="s">
        <v>14</v>
      </c>
      <c r="B561" s="1">
        <v>28</v>
      </c>
      <c r="C561" s="1">
        <v>1000</v>
      </c>
      <c r="D561" s="1">
        <v>19</v>
      </c>
      <c r="E561" s="1">
        <v>1</v>
      </c>
      <c r="F561" s="1">
        <v>-10</v>
      </c>
      <c r="G561" s="1">
        <v>10</v>
      </c>
      <c r="H561" s="1">
        <v>0.7</v>
      </c>
      <c r="I561" s="1">
        <v>20</v>
      </c>
      <c r="J561" s="1">
        <v>0.95</v>
      </c>
      <c r="K561" s="1">
        <v>1.38528175556957E-5</v>
      </c>
      <c r="L561" s="1" t="s">
        <v>15</v>
      </c>
      <c r="M561" s="1">
        <v>-3.7219373390340298E-3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1" t="s">
        <v>14</v>
      </c>
      <c r="B562" s="1">
        <v>29</v>
      </c>
      <c r="C562" s="1">
        <v>1000</v>
      </c>
      <c r="D562" s="1">
        <v>0</v>
      </c>
      <c r="E562" s="1">
        <v>1</v>
      </c>
      <c r="F562" s="1">
        <v>-10</v>
      </c>
      <c r="G562" s="1">
        <v>10</v>
      </c>
      <c r="H562" s="1">
        <v>0.7</v>
      </c>
      <c r="I562" s="1">
        <v>20</v>
      </c>
      <c r="J562" s="1">
        <v>0.95</v>
      </c>
      <c r="K562" s="3">
        <v>4.41320398235738E-7</v>
      </c>
      <c r="L562" s="1">
        <v>6.64319500117028E-4</v>
      </c>
      <c r="M562" s="1">
        <v>6.64319500117028E-4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1" t="s">
        <v>14</v>
      </c>
      <c r="B563" s="1">
        <v>29</v>
      </c>
      <c r="C563" s="1">
        <v>1000</v>
      </c>
      <c r="D563" s="1">
        <v>1</v>
      </c>
      <c r="E563" s="1">
        <v>1</v>
      </c>
      <c r="F563" s="1">
        <v>-10</v>
      </c>
      <c r="G563" s="1">
        <v>10</v>
      </c>
      <c r="H563" s="1">
        <v>0.7</v>
      </c>
      <c r="I563" s="1">
        <v>20</v>
      </c>
      <c r="J563" s="1">
        <v>0.95</v>
      </c>
      <c r="K563" s="3">
        <v>4.41320398235738E-7</v>
      </c>
      <c r="L563" s="1" t="s">
        <v>15</v>
      </c>
      <c r="M563" s="1">
        <v>6.64319500117028E-4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1" t="s">
        <v>14</v>
      </c>
      <c r="B564" s="1">
        <v>29</v>
      </c>
      <c r="C564" s="1">
        <v>1000</v>
      </c>
      <c r="D564" s="1">
        <v>2</v>
      </c>
      <c r="E564" s="1">
        <v>1</v>
      </c>
      <c r="F564" s="1">
        <v>-10</v>
      </c>
      <c r="G564" s="1">
        <v>10</v>
      </c>
      <c r="H564" s="1">
        <v>0.7</v>
      </c>
      <c r="I564" s="1">
        <v>20</v>
      </c>
      <c r="J564" s="1">
        <v>0.95</v>
      </c>
      <c r="K564" s="3">
        <v>4.41320398235738E-7</v>
      </c>
      <c r="L564" s="1" t="s">
        <v>15</v>
      </c>
      <c r="M564" s="1">
        <v>6.64319500117028E-4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1" t="s">
        <v>14</v>
      </c>
      <c r="B565" s="1">
        <v>29</v>
      </c>
      <c r="C565" s="1">
        <v>1000</v>
      </c>
      <c r="D565" s="1">
        <v>3</v>
      </c>
      <c r="E565" s="1">
        <v>1</v>
      </c>
      <c r="F565" s="1">
        <v>-10</v>
      </c>
      <c r="G565" s="1">
        <v>10</v>
      </c>
      <c r="H565" s="1">
        <v>0.7</v>
      </c>
      <c r="I565" s="1">
        <v>20</v>
      </c>
      <c r="J565" s="1">
        <v>0.95</v>
      </c>
      <c r="K565" s="3">
        <v>4.41320398235738E-7</v>
      </c>
      <c r="L565" s="1" t="s">
        <v>15</v>
      </c>
      <c r="M565" s="1">
        <v>6.64319500117028E-4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1" t="s">
        <v>14</v>
      </c>
      <c r="B566" s="1">
        <v>29</v>
      </c>
      <c r="C566" s="1">
        <v>1000</v>
      </c>
      <c r="D566" s="1">
        <v>4</v>
      </c>
      <c r="E566" s="1">
        <v>1</v>
      </c>
      <c r="F566" s="1">
        <v>-10</v>
      </c>
      <c r="G566" s="1">
        <v>10</v>
      </c>
      <c r="H566" s="1">
        <v>0.7</v>
      </c>
      <c r="I566" s="1">
        <v>20</v>
      </c>
      <c r="J566" s="1">
        <v>0.95</v>
      </c>
      <c r="K566" s="3">
        <v>4.41320398235738E-7</v>
      </c>
      <c r="L566" s="1" t="s">
        <v>15</v>
      </c>
      <c r="M566" s="1">
        <v>6.64319500117028E-4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1" t="s">
        <v>14</v>
      </c>
      <c r="B567" s="1">
        <v>29</v>
      </c>
      <c r="C567" s="1">
        <v>1000</v>
      </c>
      <c r="D567" s="1">
        <v>5</v>
      </c>
      <c r="E567" s="1">
        <v>1</v>
      </c>
      <c r="F567" s="1">
        <v>-10</v>
      </c>
      <c r="G567" s="1">
        <v>10</v>
      </c>
      <c r="H567" s="1">
        <v>0.7</v>
      </c>
      <c r="I567" s="1">
        <v>20</v>
      </c>
      <c r="J567" s="1">
        <v>0.95</v>
      </c>
      <c r="K567" s="3">
        <v>4.41320398235738E-7</v>
      </c>
      <c r="L567" s="1" t="s">
        <v>15</v>
      </c>
      <c r="M567" s="1">
        <v>6.64319500117028E-4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1" t="s">
        <v>14</v>
      </c>
      <c r="B568" s="1">
        <v>29</v>
      </c>
      <c r="C568" s="1">
        <v>1000</v>
      </c>
      <c r="D568" s="1">
        <v>6</v>
      </c>
      <c r="E568" s="1">
        <v>1</v>
      </c>
      <c r="F568" s="1">
        <v>-10</v>
      </c>
      <c r="G568" s="1">
        <v>10</v>
      </c>
      <c r="H568" s="1">
        <v>0.7</v>
      </c>
      <c r="I568" s="1">
        <v>20</v>
      </c>
      <c r="J568" s="1">
        <v>0.95</v>
      </c>
      <c r="K568" s="3">
        <v>4.41320398235738E-7</v>
      </c>
      <c r="L568" s="1" t="s">
        <v>15</v>
      </c>
      <c r="M568" s="1">
        <v>6.64319500117028E-4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1" t="s">
        <v>14</v>
      </c>
      <c r="B569" s="1">
        <v>29</v>
      </c>
      <c r="C569" s="1">
        <v>1000</v>
      </c>
      <c r="D569" s="1">
        <v>7</v>
      </c>
      <c r="E569" s="1">
        <v>1</v>
      </c>
      <c r="F569" s="1">
        <v>-10</v>
      </c>
      <c r="G569" s="1">
        <v>10</v>
      </c>
      <c r="H569" s="1">
        <v>0.7</v>
      </c>
      <c r="I569" s="1">
        <v>20</v>
      </c>
      <c r="J569" s="1">
        <v>0.95</v>
      </c>
      <c r="K569" s="3">
        <v>4.41320398235738E-7</v>
      </c>
      <c r="L569" s="1" t="s">
        <v>15</v>
      </c>
      <c r="M569" s="1">
        <v>6.64319500117028E-4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1" t="s">
        <v>14</v>
      </c>
      <c r="B570" s="1">
        <v>29</v>
      </c>
      <c r="C570" s="1">
        <v>1000</v>
      </c>
      <c r="D570" s="1">
        <v>8</v>
      </c>
      <c r="E570" s="1">
        <v>1</v>
      </c>
      <c r="F570" s="1">
        <v>-10</v>
      </c>
      <c r="G570" s="1">
        <v>10</v>
      </c>
      <c r="H570" s="1">
        <v>0.7</v>
      </c>
      <c r="I570" s="1">
        <v>20</v>
      </c>
      <c r="J570" s="1">
        <v>0.95</v>
      </c>
      <c r="K570" s="3">
        <v>4.41320398235738E-7</v>
      </c>
      <c r="L570" s="1" t="s">
        <v>15</v>
      </c>
      <c r="M570" s="1">
        <v>6.64319500117028E-4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1" t="s">
        <v>14</v>
      </c>
      <c r="B571" s="1">
        <v>29</v>
      </c>
      <c r="C571" s="1">
        <v>1000</v>
      </c>
      <c r="D571" s="1">
        <v>9</v>
      </c>
      <c r="E571" s="1">
        <v>1</v>
      </c>
      <c r="F571" s="1">
        <v>-10</v>
      </c>
      <c r="G571" s="1">
        <v>10</v>
      </c>
      <c r="H571" s="1">
        <v>0.7</v>
      </c>
      <c r="I571" s="1">
        <v>20</v>
      </c>
      <c r="J571" s="1">
        <v>0.95</v>
      </c>
      <c r="K571" s="3">
        <v>4.41320398235738E-7</v>
      </c>
      <c r="L571" s="1" t="s">
        <v>15</v>
      </c>
      <c r="M571" s="1">
        <v>6.64319500117028E-4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1" t="s">
        <v>14</v>
      </c>
      <c r="B572" s="1">
        <v>29</v>
      </c>
      <c r="C572" s="1">
        <v>1000</v>
      </c>
      <c r="D572" s="1">
        <v>10</v>
      </c>
      <c r="E572" s="1">
        <v>1</v>
      </c>
      <c r="F572" s="1">
        <v>-10</v>
      </c>
      <c r="G572" s="1">
        <v>10</v>
      </c>
      <c r="H572" s="1">
        <v>0.7</v>
      </c>
      <c r="I572" s="1">
        <v>20</v>
      </c>
      <c r="J572" s="1">
        <v>0.95</v>
      </c>
      <c r="K572" s="3">
        <v>4.41320398235738E-7</v>
      </c>
      <c r="L572" s="1" t="s">
        <v>15</v>
      </c>
      <c r="M572" s="1">
        <v>6.64319500117028E-4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1" t="s">
        <v>14</v>
      </c>
      <c r="B573" s="1">
        <v>29</v>
      </c>
      <c r="C573" s="1">
        <v>1000</v>
      </c>
      <c r="D573" s="1">
        <v>11</v>
      </c>
      <c r="E573" s="1">
        <v>1</v>
      </c>
      <c r="F573" s="1">
        <v>-10</v>
      </c>
      <c r="G573" s="1">
        <v>10</v>
      </c>
      <c r="H573" s="1">
        <v>0.7</v>
      </c>
      <c r="I573" s="1">
        <v>20</v>
      </c>
      <c r="J573" s="1">
        <v>0.95</v>
      </c>
      <c r="K573" s="3">
        <v>4.41320398235738E-7</v>
      </c>
      <c r="L573" s="1" t="s">
        <v>15</v>
      </c>
      <c r="M573" s="1">
        <v>6.64319500117028E-4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1" t="s">
        <v>14</v>
      </c>
      <c r="B574" s="1">
        <v>29</v>
      </c>
      <c r="C574" s="1">
        <v>1000</v>
      </c>
      <c r="D574" s="1">
        <v>12</v>
      </c>
      <c r="E574" s="1">
        <v>1</v>
      </c>
      <c r="F574" s="1">
        <v>-10</v>
      </c>
      <c r="G574" s="1">
        <v>10</v>
      </c>
      <c r="H574" s="1">
        <v>0.7</v>
      </c>
      <c r="I574" s="1">
        <v>20</v>
      </c>
      <c r="J574" s="1">
        <v>0.95</v>
      </c>
      <c r="K574" s="3">
        <v>4.41320398235738E-7</v>
      </c>
      <c r="L574" s="1" t="s">
        <v>15</v>
      </c>
      <c r="M574" s="1">
        <v>6.64319500117028E-4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1" t="s">
        <v>14</v>
      </c>
      <c r="B575" s="1">
        <v>29</v>
      </c>
      <c r="C575" s="1">
        <v>1000</v>
      </c>
      <c r="D575" s="1">
        <v>13</v>
      </c>
      <c r="E575" s="1">
        <v>1</v>
      </c>
      <c r="F575" s="1">
        <v>-10</v>
      </c>
      <c r="G575" s="1">
        <v>10</v>
      </c>
      <c r="H575" s="1">
        <v>0.7</v>
      </c>
      <c r="I575" s="1">
        <v>20</v>
      </c>
      <c r="J575" s="1">
        <v>0.95</v>
      </c>
      <c r="K575" s="3">
        <v>4.41320398235738E-7</v>
      </c>
      <c r="L575" s="1" t="s">
        <v>15</v>
      </c>
      <c r="M575" s="1">
        <v>6.64319500117028E-4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1" t="s">
        <v>14</v>
      </c>
      <c r="B576" s="1">
        <v>29</v>
      </c>
      <c r="C576" s="1">
        <v>1000</v>
      </c>
      <c r="D576" s="1">
        <v>14</v>
      </c>
      <c r="E576" s="1">
        <v>1</v>
      </c>
      <c r="F576" s="1">
        <v>-10</v>
      </c>
      <c r="G576" s="1">
        <v>10</v>
      </c>
      <c r="H576" s="1">
        <v>0.7</v>
      </c>
      <c r="I576" s="1">
        <v>20</v>
      </c>
      <c r="J576" s="1">
        <v>0.95</v>
      </c>
      <c r="K576" s="3">
        <v>4.41320398235738E-7</v>
      </c>
      <c r="L576" s="1" t="s">
        <v>15</v>
      </c>
      <c r="M576" s="1">
        <v>6.64319500117028E-4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1" t="s">
        <v>14</v>
      </c>
      <c r="B577" s="1">
        <v>29</v>
      </c>
      <c r="C577" s="1">
        <v>1000</v>
      </c>
      <c r="D577" s="1">
        <v>15</v>
      </c>
      <c r="E577" s="1">
        <v>1</v>
      </c>
      <c r="F577" s="1">
        <v>-10</v>
      </c>
      <c r="G577" s="1">
        <v>10</v>
      </c>
      <c r="H577" s="1">
        <v>0.7</v>
      </c>
      <c r="I577" s="1">
        <v>20</v>
      </c>
      <c r="J577" s="1">
        <v>0.95</v>
      </c>
      <c r="K577" s="3">
        <v>4.41320398235738E-7</v>
      </c>
      <c r="L577" s="1" t="s">
        <v>15</v>
      </c>
      <c r="M577" s="1">
        <v>6.64319500117028E-4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1" t="s">
        <v>14</v>
      </c>
      <c r="B578" s="1">
        <v>29</v>
      </c>
      <c r="C578" s="1">
        <v>1000</v>
      </c>
      <c r="D578" s="1">
        <v>16</v>
      </c>
      <c r="E578" s="1">
        <v>1</v>
      </c>
      <c r="F578" s="1">
        <v>-10</v>
      </c>
      <c r="G578" s="1">
        <v>10</v>
      </c>
      <c r="H578" s="1">
        <v>0.7</v>
      </c>
      <c r="I578" s="1">
        <v>20</v>
      </c>
      <c r="J578" s="1">
        <v>0.95</v>
      </c>
      <c r="K578" s="3">
        <v>4.41320398235738E-7</v>
      </c>
      <c r="L578" s="1" t="s">
        <v>15</v>
      </c>
      <c r="M578" s="1">
        <v>6.64319500117028E-4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1" t="s">
        <v>14</v>
      </c>
      <c r="B579" s="1">
        <v>29</v>
      </c>
      <c r="C579" s="1">
        <v>1000</v>
      </c>
      <c r="D579" s="1">
        <v>17</v>
      </c>
      <c r="E579" s="1">
        <v>1</v>
      </c>
      <c r="F579" s="1">
        <v>-10</v>
      </c>
      <c r="G579" s="1">
        <v>10</v>
      </c>
      <c r="H579" s="1">
        <v>0.7</v>
      </c>
      <c r="I579" s="1">
        <v>20</v>
      </c>
      <c r="J579" s="1">
        <v>0.95</v>
      </c>
      <c r="K579" s="3">
        <v>4.41320398235738E-7</v>
      </c>
      <c r="L579" s="1" t="s">
        <v>15</v>
      </c>
      <c r="M579" s="1">
        <v>6.64319500117028E-4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1" t="s">
        <v>14</v>
      </c>
      <c r="B580" s="1">
        <v>29</v>
      </c>
      <c r="C580" s="1">
        <v>1000</v>
      </c>
      <c r="D580" s="1">
        <v>18</v>
      </c>
      <c r="E580" s="1">
        <v>1</v>
      </c>
      <c r="F580" s="1">
        <v>-10</v>
      </c>
      <c r="G580" s="1">
        <v>10</v>
      </c>
      <c r="H580" s="1">
        <v>0.7</v>
      </c>
      <c r="I580" s="1">
        <v>20</v>
      </c>
      <c r="J580" s="1">
        <v>0.95</v>
      </c>
      <c r="K580" s="3">
        <v>4.41320398235738E-7</v>
      </c>
      <c r="L580" s="1" t="s">
        <v>15</v>
      </c>
      <c r="M580" s="1">
        <v>6.64319500117028E-4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1" t="s">
        <v>14</v>
      </c>
      <c r="B581" s="1">
        <v>29</v>
      </c>
      <c r="C581" s="1">
        <v>1000</v>
      </c>
      <c r="D581" s="1">
        <v>19</v>
      </c>
      <c r="E581" s="1">
        <v>1</v>
      </c>
      <c r="F581" s="1">
        <v>-10</v>
      </c>
      <c r="G581" s="1">
        <v>10</v>
      </c>
      <c r="H581" s="1">
        <v>0.7</v>
      </c>
      <c r="I581" s="1">
        <v>20</v>
      </c>
      <c r="J581" s="1">
        <v>0.95</v>
      </c>
      <c r="K581" s="3">
        <v>4.41320398235738E-7</v>
      </c>
      <c r="L581" s="1" t="s">
        <v>15</v>
      </c>
      <c r="M581" s="1">
        <v>6.64319500117028E-4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1" t="s">
        <v>14</v>
      </c>
      <c r="B582" s="1">
        <v>30</v>
      </c>
      <c r="C582" s="1">
        <v>1000</v>
      </c>
      <c r="D582" s="1">
        <v>0</v>
      </c>
      <c r="E582" s="1">
        <v>1</v>
      </c>
      <c r="F582" s="1">
        <v>-10</v>
      </c>
      <c r="G582" s="1">
        <v>10</v>
      </c>
      <c r="H582" s="1">
        <v>0.7</v>
      </c>
      <c r="I582" s="1">
        <v>20</v>
      </c>
      <c r="J582" s="1">
        <v>0.95</v>
      </c>
      <c r="K582" s="3">
        <v>7.7061754581470195E-9</v>
      </c>
      <c r="L582" s="1">
        <v>8.7784824760017699E-5</v>
      </c>
      <c r="M582" s="1">
        <v>8.7784824760017699E-5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1" t="s">
        <v>14</v>
      </c>
      <c r="B583" s="1">
        <v>30</v>
      </c>
      <c r="C583" s="1">
        <v>1000</v>
      </c>
      <c r="D583" s="1">
        <v>1</v>
      </c>
      <c r="E583" s="1">
        <v>1</v>
      </c>
      <c r="F583" s="1">
        <v>-10</v>
      </c>
      <c r="G583" s="1">
        <v>10</v>
      </c>
      <c r="H583" s="1">
        <v>0.7</v>
      </c>
      <c r="I583" s="1">
        <v>20</v>
      </c>
      <c r="J583" s="1">
        <v>0.95</v>
      </c>
      <c r="K583" s="3">
        <v>7.7061754581470195E-9</v>
      </c>
      <c r="L583" s="1" t="s">
        <v>15</v>
      </c>
      <c r="M583" s="1">
        <v>8.7784824760017699E-5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1" t="s">
        <v>14</v>
      </c>
      <c r="B584" s="1">
        <v>30</v>
      </c>
      <c r="C584" s="1">
        <v>1000</v>
      </c>
      <c r="D584" s="1">
        <v>2</v>
      </c>
      <c r="E584" s="1">
        <v>1</v>
      </c>
      <c r="F584" s="1">
        <v>-10</v>
      </c>
      <c r="G584" s="1">
        <v>10</v>
      </c>
      <c r="H584" s="1">
        <v>0.7</v>
      </c>
      <c r="I584" s="1">
        <v>20</v>
      </c>
      <c r="J584" s="1">
        <v>0.95</v>
      </c>
      <c r="K584" s="3">
        <v>7.7061754581470195E-9</v>
      </c>
      <c r="L584" s="1" t="s">
        <v>15</v>
      </c>
      <c r="M584" s="1">
        <v>8.7784824760017699E-5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1" t="s">
        <v>14</v>
      </c>
      <c r="B585" s="1">
        <v>30</v>
      </c>
      <c r="C585" s="1">
        <v>1000</v>
      </c>
      <c r="D585" s="1">
        <v>3</v>
      </c>
      <c r="E585" s="1">
        <v>1</v>
      </c>
      <c r="F585" s="1">
        <v>-10</v>
      </c>
      <c r="G585" s="1">
        <v>10</v>
      </c>
      <c r="H585" s="1">
        <v>0.7</v>
      </c>
      <c r="I585" s="1">
        <v>20</v>
      </c>
      <c r="J585" s="1">
        <v>0.95</v>
      </c>
      <c r="K585" s="3">
        <v>7.7061754581470195E-9</v>
      </c>
      <c r="L585" s="1" t="s">
        <v>15</v>
      </c>
      <c r="M585" s="1">
        <v>8.7784824760017699E-5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1" t="s">
        <v>14</v>
      </c>
      <c r="B586" s="1">
        <v>30</v>
      </c>
      <c r="C586" s="1">
        <v>1000</v>
      </c>
      <c r="D586" s="1">
        <v>4</v>
      </c>
      <c r="E586" s="1">
        <v>1</v>
      </c>
      <c r="F586" s="1">
        <v>-10</v>
      </c>
      <c r="G586" s="1">
        <v>10</v>
      </c>
      <c r="H586" s="1">
        <v>0.7</v>
      </c>
      <c r="I586" s="1">
        <v>20</v>
      </c>
      <c r="J586" s="1">
        <v>0.95</v>
      </c>
      <c r="K586" s="3">
        <v>7.7061754581470195E-9</v>
      </c>
      <c r="L586" s="1" t="s">
        <v>15</v>
      </c>
      <c r="M586" s="1">
        <v>8.7784824760017699E-5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1" t="s">
        <v>14</v>
      </c>
      <c r="B587" s="1">
        <v>30</v>
      </c>
      <c r="C587" s="1">
        <v>1000</v>
      </c>
      <c r="D587" s="1">
        <v>5</v>
      </c>
      <c r="E587" s="1">
        <v>1</v>
      </c>
      <c r="F587" s="1">
        <v>-10</v>
      </c>
      <c r="G587" s="1">
        <v>10</v>
      </c>
      <c r="H587" s="1">
        <v>0.7</v>
      </c>
      <c r="I587" s="1">
        <v>20</v>
      </c>
      <c r="J587" s="1">
        <v>0.95</v>
      </c>
      <c r="K587" s="3">
        <v>7.7061754581470195E-9</v>
      </c>
      <c r="L587" s="1" t="s">
        <v>15</v>
      </c>
      <c r="M587" s="1">
        <v>8.7784824760017699E-5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1" t="s">
        <v>14</v>
      </c>
      <c r="B588" s="1">
        <v>30</v>
      </c>
      <c r="C588" s="1">
        <v>1000</v>
      </c>
      <c r="D588" s="1">
        <v>6</v>
      </c>
      <c r="E588" s="1">
        <v>1</v>
      </c>
      <c r="F588" s="1">
        <v>-10</v>
      </c>
      <c r="G588" s="1">
        <v>10</v>
      </c>
      <c r="H588" s="1">
        <v>0.7</v>
      </c>
      <c r="I588" s="1">
        <v>20</v>
      </c>
      <c r="J588" s="1">
        <v>0.95</v>
      </c>
      <c r="K588" s="3">
        <v>7.7061754581470195E-9</v>
      </c>
      <c r="L588" s="1" t="s">
        <v>15</v>
      </c>
      <c r="M588" s="1">
        <v>8.7784824760017699E-5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1" t="s">
        <v>14</v>
      </c>
      <c r="B589" s="1">
        <v>30</v>
      </c>
      <c r="C589" s="1">
        <v>1000</v>
      </c>
      <c r="D589" s="1">
        <v>7</v>
      </c>
      <c r="E589" s="1">
        <v>1</v>
      </c>
      <c r="F589" s="1">
        <v>-10</v>
      </c>
      <c r="G589" s="1">
        <v>10</v>
      </c>
      <c r="H589" s="1">
        <v>0.7</v>
      </c>
      <c r="I589" s="1">
        <v>20</v>
      </c>
      <c r="J589" s="1">
        <v>0.95</v>
      </c>
      <c r="K589" s="3">
        <v>7.7061754581470195E-9</v>
      </c>
      <c r="L589" s="1" t="s">
        <v>15</v>
      </c>
      <c r="M589" s="1">
        <v>8.7784824760017699E-5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1" t="s">
        <v>14</v>
      </c>
      <c r="B590" s="1">
        <v>30</v>
      </c>
      <c r="C590" s="1">
        <v>1000</v>
      </c>
      <c r="D590" s="1">
        <v>8</v>
      </c>
      <c r="E590" s="1">
        <v>1</v>
      </c>
      <c r="F590" s="1">
        <v>-10</v>
      </c>
      <c r="G590" s="1">
        <v>10</v>
      </c>
      <c r="H590" s="1">
        <v>0.7</v>
      </c>
      <c r="I590" s="1">
        <v>20</v>
      </c>
      <c r="J590" s="1">
        <v>0.95</v>
      </c>
      <c r="K590" s="3">
        <v>7.7061754581470195E-9</v>
      </c>
      <c r="L590" s="1" t="s">
        <v>15</v>
      </c>
      <c r="M590" s="1">
        <v>8.7784824760017699E-5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1" t="s">
        <v>14</v>
      </c>
      <c r="B591" s="1">
        <v>30</v>
      </c>
      <c r="C591" s="1">
        <v>1000</v>
      </c>
      <c r="D591" s="1">
        <v>9</v>
      </c>
      <c r="E591" s="1">
        <v>1</v>
      </c>
      <c r="F591" s="1">
        <v>-10</v>
      </c>
      <c r="G591" s="1">
        <v>10</v>
      </c>
      <c r="H591" s="1">
        <v>0.7</v>
      </c>
      <c r="I591" s="1">
        <v>20</v>
      </c>
      <c r="J591" s="1">
        <v>0.95</v>
      </c>
      <c r="K591" s="3">
        <v>7.7061754581470195E-9</v>
      </c>
      <c r="L591" s="1" t="s">
        <v>15</v>
      </c>
      <c r="M591" s="1">
        <v>8.7784824760017699E-5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1" t="s">
        <v>14</v>
      </c>
      <c r="B592" s="1">
        <v>30</v>
      </c>
      <c r="C592" s="1">
        <v>1000</v>
      </c>
      <c r="D592" s="1">
        <v>10</v>
      </c>
      <c r="E592" s="1">
        <v>1</v>
      </c>
      <c r="F592" s="1">
        <v>-10</v>
      </c>
      <c r="G592" s="1">
        <v>10</v>
      </c>
      <c r="H592" s="1">
        <v>0.7</v>
      </c>
      <c r="I592" s="1">
        <v>20</v>
      </c>
      <c r="J592" s="1">
        <v>0.95</v>
      </c>
      <c r="K592" s="3">
        <v>7.7061754581470195E-9</v>
      </c>
      <c r="L592" s="1" t="s">
        <v>15</v>
      </c>
      <c r="M592" s="1">
        <v>8.7784824760017699E-5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1" t="s">
        <v>14</v>
      </c>
      <c r="B593" s="1">
        <v>30</v>
      </c>
      <c r="C593" s="1">
        <v>1000</v>
      </c>
      <c r="D593" s="1">
        <v>11</v>
      </c>
      <c r="E593" s="1">
        <v>1</v>
      </c>
      <c r="F593" s="1">
        <v>-10</v>
      </c>
      <c r="G593" s="1">
        <v>10</v>
      </c>
      <c r="H593" s="1">
        <v>0.7</v>
      </c>
      <c r="I593" s="1">
        <v>20</v>
      </c>
      <c r="J593" s="1">
        <v>0.95</v>
      </c>
      <c r="K593" s="3">
        <v>7.7061754581470195E-9</v>
      </c>
      <c r="L593" s="1" t="s">
        <v>15</v>
      </c>
      <c r="M593" s="1">
        <v>8.7784824760017699E-5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1" t="s">
        <v>14</v>
      </c>
      <c r="B594" s="1">
        <v>30</v>
      </c>
      <c r="C594" s="1">
        <v>1000</v>
      </c>
      <c r="D594" s="1">
        <v>12</v>
      </c>
      <c r="E594" s="1">
        <v>1</v>
      </c>
      <c r="F594" s="1">
        <v>-10</v>
      </c>
      <c r="G594" s="1">
        <v>10</v>
      </c>
      <c r="H594" s="1">
        <v>0.7</v>
      </c>
      <c r="I594" s="1">
        <v>20</v>
      </c>
      <c r="J594" s="1">
        <v>0.95</v>
      </c>
      <c r="K594" s="3">
        <v>7.7061754581470195E-9</v>
      </c>
      <c r="L594" s="1" t="s">
        <v>15</v>
      </c>
      <c r="M594" s="1">
        <v>8.7784824760017699E-5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1" t="s">
        <v>14</v>
      </c>
      <c r="B595" s="1">
        <v>30</v>
      </c>
      <c r="C595" s="1">
        <v>1000</v>
      </c>
      <c r="D595" s="1">
        <v>13</v>
      </c>
      <c r="E595" s="1">
        <v>1</v>
      </c>
      <c r="F595" s="1">
        <v>-10</v>
      </c>
      <c r="G595" s="1">
        <v>10</v>
      </c>
      <c r="H595" s="1">
        <v>0.7</v>
      </c>
      <c r="I595" s="1">
        <v>20</v>
      </c>
      <c r="J595" s="1">
        <v>0.95</v>
      </c>
      <c r="K595" s="3">
        <v>7.7061754581470195E-9</v>
      </c>
      <c r="L595" s="1" t="s">
        <v>15</v>
      </c>
      <c r="M595" s="1">
        <v>8.7784824760017699E-5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1" t="s">
        <v>14</v>
      </c>
      <c r="B596" s="1">
        <v>30</v>
      </c>
      <c r="C596" s="1">
        <v>1000</v>
      </c>
      <c r="D596" s="1">
        <v>14</v>
      </c>
      <c r="E596" s="1">
        <v>1</v>
      </c>
      <c r="F596" s="1">
        <v>-10</v>
      </c>
      <c r="G596" s="1">
        <v>10</v>
      </c>
      <c r="H596" s="1">
        <v>0.7</v>
      </c>
      <c r="I596" s="1">
        <v>20</v>
      </c>
      <c r="J596" s="1">
        <v>0.95</v>
      </c>
      <c r="K596" s="3">
        <v>7.7061754581470195E-9</v>
      </c>
      <c r="L596" s="1" t="s">
        <v>15</v>
      </c>
      <c r="M596" s="1">
        <v>8.7784824760017699E-5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1" t="s">
        <v>14</v>
      </c>
      <c r="B597" s="1">
        <v>30</v>
      </c>
      <c r="C597" s="1">
        <v>1000</v>
      </c>
      <c r="D597" s="1">
        <v>15</v>
      </c>
      <c r="E597" s="1">
        <v>1</v>
      </c>
      <c r="F597" s="1">
        <v>-10</v>
      </c>
      <c r="G597" s="1">
        <v>10</v>
      </c>
      <c r="H597" s="1">
        <v>0.7</v>
      </c>
      <c r="I597" s="1">
        <v>20</v>
      </c>
      <c r="J597" s="1">
        <v>0.95</v>
      </c>
      <c r="K597" s="3">
        <v>7.7061754581470195E-9</v>
      </c>
      <c r="L597" s="1" t="s">
        <v>15</v>
      </c>
      <c r="M597" s="1">
        <v>8.7784824760017699E-5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1" t="s">
        <v>14</v>
      </c>
      <c r="B598" s="1">
        <v>30</v>
      </c>
      <c r="C598" s="1">
        <v>1000</v>
      </c>
      <c r="D598" s="1">
        <v>16</v>
      </c>
      <c r="E598" s="1">
        <v>1</v>
      </c>
      <c r="F598" s="1">
        <v>-10</v>
      </c>
      <c r="G598" s="1">
        <v>10</v>
      </c>
      <c r="H598" s="1">
        <v>0.7</v>
      </c>
      <c r="I598" s="1">
        <v>20</v>
      </c>
      <c r="J598" s="1">
        <v>0.95</v>
      </c>
      <c r="K598" s="3">
        <v>7.7061754581470195E-9</v>
      </c>
      <c r="L598" s="1" t="s">
        <v>15</v>
      </c>
      <c r="M598" s="1">
        <v>8.7784824760017699E-5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1" t="s">
        <v>14</v>
      </c>
      <c r="B599" s="1">
        <v>30</v>
      </c>
      <c r="C599" s="1">
        <v>1000</v>
      </c>
      <c r="D599" s="1">
        <v>17</v>
      </c>
      <c r="E599" s="1">
        <v>1</v>
      </c>
      <c r="F599" s="1">
        <v>-10</v>
      </c>
      <c r="G599" s="1">
        <v>10</v>
      </c>
      <c r="H599" s="1">
        <v>0.7</v>
      </c>
      <c r="I599" s="1">
        <v>20</v>
      </c>
      <c r="J599" s="1">
        <v>0.95</v>
      </c>
      <c r="K599" s="3">
        <v>7.7061754581470195E-9</v>
      </c>
      <c r="L599" s="1" t="s">
        <v>15</v>
      </c>
      <c r="M599" s="1">
        <v>8.7784824760017699E-5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1" t="s">
        <v>14</v>
      </c>
      <c r="B600" s="1">
        <v>30</v>
      </c>
      <c r="C600" s="1">
        <v>1000</v>
      </c>
      <c r="D600" s="1">
        <v>18</v>
      </c>
      <c r="E600" s="1">
        <v>1</v>
      </c>
      <c r="F600" s="1">
        <v>-10</v>
      </c>
      <c r="G600" s="1">
        <v>10</v>
      </c>
      <c r="H600" s="1">
        <v>0.7</v>
      </c>
      <c r="I600" s="1">
        <v>20</v>
      </c>
      <c r="J600" s="1">
        <v>0.95</v>
      </c>
      <c r="K600" s="3">
        <v>7.7061754581470195E-9</v>
      </c>
      <c r="L600" s="1" t="s">
        <v>15</v>
      </c>
      <c r="M600" s="1">
        <v>8.7784824760017699E-5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1" t="s">
        <v>14</v>
      </c>
      <c r="B601" s="1">
        <v>30</v>
      </c>
      <c r="C601" s="1">
        <v>1000</v>
      </c>
      <c r="D601" s="1">
        <v>19</v>
      </c>
      <c r="E601" s="1">
        <v>1</v>
      </c>
      <c r="F601" s="1">
        <v>-10</v>
      </c>
      <c r="G601" s="1">
        <v>10</v>
      </c>
      <c r="H601" s="1">
        <v>0.7</v>
      </c>
      <c r="I601" s="1">
        <v>20</v>
      </c>
      <c r="J601" s="1">
        <v>0.95</v>
      </c>
      <c r="K601" s="3">
        <v>7.7061754581470195E-9</v>
      </c>
      <c r="L601" s="1" t="s">
        <v>15</v>
      </c>
      <c r="M601" s="1">
        <v>8.7784824760017699E-5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338E-2CA4-F943-8CFC-BB01C6993ECB}">
  <dimension ref="A1:N601"/>
  <sheetViews>
    <sheetView zoomScale="206" workbookViewId="0">
      <selection activeCell="K2" sqref="K2"/>
    </sheetView>
  </sheetViews>
  <sheetFormatPr baseColWidth="10" defaultRowHeight="16" x14ac:dyDescent="0.2"/>
  <cols>
    <col min="1" max="1" width="10.33203125" bestFit="1" customWidth="1"/>
    <col min="2" max="2" width="4.5" bestFit="1" customWidth="1"/>
    <col min="3" max="3" width="9" bestFit="1" customWidth="1"/>
    <col min="4" max="4" width="23" bestFit="1" customWidth="1"/>
    <col min="6" max="6" width="15.5" bestFit="1" customWidth="1"/>
    <col min="7" max="7" width="15.83203125" bestFit="1" customWidth="1"/>
    <col min="8" max="8" width="14.5" bestFit="1" customWidth="1"/>
    <col min="9" max="9" width="19.1640625" bestFit="1" customWidth="1"/>
    <col min="10" max="10" width="15" bestFit="1" customWidth="1"/>
    <col min="11" max="11" width="15.5" bestFit="1" customWidth="1"/>
    <col min="12" max="12" width="20" bestFit="1" customWidth="1"/>
    <col min="13" max="13" width="12.83203125" bestFit="1" customWidth="1"/>
  </cols>
  <sheetData>
    <row r="1" spans="1:14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10</v>
      </c>
    </row>
    <row r="2" spans="1:14" x14ac:dyDescent="0.2">
      <c r="A2" s="1" t="s">
        <v>14</v>
      </c>
      <c r="B2" s="1">
        <v>1</v>
      </c>
      <c r="C2" s="1">
        <v>1000</v>
      </c>
      <c r="D2" s="1">
        <v>0</v>
      </c>
      <c r="E2" s="1">
        <v>2</v>
      </c>
      <c r="F2" s="1">
        <v>-10</v>
      </c>
      <c r="G2" s="1">
        <v>10</v>
      </c>
      <c r="H2" s="1">
        <v>0.7</v>
      </c>
      <c r="I2" s="1">
        <v>20</v>
      </c>
      <c r="J2" s="1">
        <v>0.95</v>
      </c>
      <c r="K2" s="1">
        <v>4.5765214213537201E-5</v>
      </c>
      <c r="L2" s="1">
        <v>5.6319320754321103E-3</v>
      </c>
      <c r="M2" s="1">
        <v>5.6319320754321103E-3</v>
      </c>
      <c r="N2" s="1">
        <v>3.7478734385323299E-3</v>
      </c>
    </row>
    <row r="3" spans="1:14" x14ac:dyDescent="0.2">
      <c r="A3" s="1" t="s">
        <v>14</v>
      </c>
      <c r="B3" s="1">
        <v>1</v>
      </c>
      <c r="C3" s="1">
        <v>1000</v>
      </c>
      <c r="D3" s="1">
        <v>1</v>
      </c>
      <c r="E3" s="1">
        <v>2</v>
      </c>
      <c r="F3" s="1">
        <v>-10</v>
      </c>
      <c r="G3" s="1">
        <v>10</v>
      </c>
      <c r="H3" s="1">
        <v>0.7</v>
      </c>
      <c r="I3" s="1">
        <v>20</v>
      </c>
      <c r="J3" s="1">
        <v>0.95</v>
      </c>
      <c r="K3" s="1">
        <v>4.5765214213537201E-5</v>
      </c>
      <c r="L3" s="1">
        <v>3.7478734385323299E-3</v>
      </c>
      <c r="M3" s="1">
        <v>5.6319320754321103E-3</v>
      </c>
      <c r="N3" s="1">
        <v>3.7478734385323299E-3</v>
      </c>
    </row>
    <row r="4" spans="1:14" x14ac:dyDescent="0.2">
      <c r="A4" s="1" t="s">
        <v>14</v>
      </c>
      <c r="B4" s="1">
        <v>1</v>
      </c>
      <c r="C4" s="1">
        <v>1000</v>
      </c>
      <c r="D4" s="1">
        <v>2</v>
      </c>
      <c r="E4" s="1">
        <v>2</v>
      </c>
      <c r="F4" s="1">
        <v>-10</v>
      </c>
      <c r="G4" s="1">
        <v>10</v>
      </c>
      <c r="H4" s="1">
        <v>0.7</v>
      </c>
      <c r="I4" s="1">
        <v>20</v>
      </c>
      <c r="J4" s="1">
        <v>0.95</v>
      </c>
      <c r="K4" s="1">
        <v>4.5765214213537201E-5</v>
      </c>
      <c r="L4" s="1" t="s">
        <v>15</v>
      </c>
      <c r="M4" s="1">
        <v>5.6319320754321103E-3</v>
      </c>
      <c r="N4" s="1">
        <v>3.7478734385323299E-3</v>
      </c>
    </row>
    <row r="5" spans="1:14" x14ac:dyDescent="0.2">
      <c r="A5" s="1" t="s">
        <v>14</v>
      </c>
      <c r="B5" s="1">
        <v>1</v>
      </c>
      <c r="C5" s="1">
        <v>1000</v>
      </c>
      <c r="D5" s="1">
        <v>3</v>
      </c>
      <c r="E5" s="1">
        <v>2</v>
      </c>
      <c r="F5" s="1">
        <v>-10</v>
      </c>
      <c r="G5" s="1">
        <v>10</v>
      </c>
      <c r="H5" s="1">
        <v>0.7</v>
      </c>
      <c r="I5" s="1">
        <v>20</v>
      </c>
      <c r="J5" s="1">
        <v>0.95</v>
      </c>
      <c r="K5" s="1">
        <v>4.5765214213537201E-5</v>
      </c>
      <c r="L5" s="1" t="s">
        <v>15</v>
      </c>
      <c r="M5" s="1">
        <v>5.6319320754321103E-3</v>
      </c>
      <c r="N5" s="1">
        <v>3.7478734385323299E-3</v>
      </c>
    </row>
    <row r="6" spans="1:14" x14ac:dyDescent="0.2">
      <c r="A6" s="1" t="s">
        <v>14</v>
      </c>
      <c r="B6" s="1">
        <v>1</v>
      </c>
      <c r="C6" s="1">
        <v>1000</v>
      </c>
      <c r="D6" s="1">
        <v>4</v>
      </c>
      <c r="E6" s="1">
        <v>2</v>
      </c>
      <c r="F6" s="1">
        <v>-10</v>
      </c>
      <c r="G6" s="1">
        <v>10</v>
      </c>
      <c r="H6" s="1">
        <v>0.7</v>
      </c>
      <c r="I6" s="1">
        <v>20</v>
      </c>
      <c r="J6" s="1">
        <v>0.95</v>
      </c>
      <c r="K6" s="1">
        <v>4.5765214213537201E-5</v>
      </c>
      <c r="L6" s="1" t="s">
        <v>15</v>
      </c>
      <c r="M6" s="1">
        <v>5.6319320754321103E-3</v>
      </c>
      <c r="N6" s="1">
        <v>3.7478734385323299E-3</v>
      </c>
    </row>
    <row r="7" spans="1:14" x14ac:dyDescent="0.2">
      <c r="A7" s="1" t="s">
        <v>14</v>
      </c>
      <c r="B7" s="1">
        <v>1</v>
      </c>
      <c r="C7" s="1">
        <v>1000</v>
      </c>
      <c r="D7" s="1">
        <v>5</v>
      </c>
      <c r="E7" s="1">
        <v>2</v>
      </c>
      <c r="F7" s="1">
        <v>-10</v>
      </c>
      <c r="G7" s="1">
        <v>10</v>
      </c>
      <c r="H7" s="1">
        <v>0.7</v>
      </c>
      <c r="I7" s="1">
        <v>20</v>
      </c>
      <c r="J7" s="1">
        <v>0.95</v>
      </c>
      <c r="K7" s="1">
        <v>4.5765214213537201E-5</v>
      </c>
      <c r="L7" s="1" t="s">
        <v>15</v>
      </c>
      <c r="M7" s="1">
        <v>5.6319320754321103E-3</v>
      </c>
      <c r="N7" s="1">
        <v>3.7478734385323299E-3</v>
      </c>
    </row>
    <row r="8" spans="1:14" x14ac:dyDescent="0.2">
      <c r="A8" s="1" t="s">
        <v>14</v>
      </c>
      <c r="B8" s="1">
        <v>1</v>
      </c>
      <c r="C8" s="1">
        <v>1000</v>
      </c>
      <c r="D8" s="1">
        <v>6</v>
      </c>
      <c r="E8" s="1">
        <v>2</v>
      </c>
      <c r="F8" s="1">
        <v>-10</v>
      </c>
      <c r="G8" s="1">
        <v>10</v>
      </c>
      <c r="H8" s="1">
        <v>0.7</v>
      </c>
      <c r="I8" s="1">
        <v>20</v>
      </c>
      <c r="J8" s="1">
        <v>0.95</v>
      </c>
      <c r="K8" s="1">
        <v>4.5765214213537201E-5</v>
      </c>
      <c r="L8" s="1" t="s">
        <v>15</v>
      </c>
      <c r="M8" s="1">
        <v>5.6319320754321103E-3</v>
      </c>
      <c r="N8" s="1">
        <v>3.7478734385323299E-3</v>
      </c>
    </row>
    <row r="9" spans="1:14" x14ac:dyDescent="0.2">
      <c r="A9" s="1" t="s">
        <v>14</v>
      </c>
      <c r="B9" s="1">
        <v>1</v>
      </c>
      <c r="C9" s="1">
        <v>1000</v>
      </c>
      <c r="D9" s="1">
        <v>7</v>
      </c>
      <c r="E9" s="1">
        <v>2</v>
      </c>
      <c r="F9" s="1">
        <v>-10</v>
      </c>
      <c r="G9" s="1">
        <v>10</v>
      </c>
      <c r="H9" s="1">
        <v>0.7</v>
      </c>
      <c r="I9" s="1">
        <v>20</v>
      </c>
      <c r="J9" s="1">
        <v>0.95</v>
      </c>
      <c r="K9" s="1">
        <v>4.5765214213537201E-5</v>
      </c>
      <c r="L9" s="1" t="s">
        <v>15</v>
      </c>
      <c r="M9" s="1">
        <v>5.6319320754321103E-3</v>
      </c>
      <c r="N9" s="1">
        <v>3.7478734385323299E-3</v>
      </c>
    </row>
    <row r="10" spans="1:14" x14ac:dyDescent="0.2">
      <c r="A10" s="1" t="s">
        <v>14</v>
      </c>
      <c r="B10" s="1">
        <v>1</v>
      </c>
      <c r="C10" s="1">
        <v>1000</v>
      </c>
      <c r="D10" s="1">
        <v>8</v>
      </c>
      <c r="E10" s="1">
        <v>2</v>
      </c>
      <c r="F10" s="1">
        <v>-10</v>
      </c>
      <c r="G10" s="1">
        <v>10</v>
      </c>
      <c r="H10" s="1">
        <v>0.7</v>
      </c>
      <c r="I10" s="1">
        <v>20</v>
      </c>
      <c r="J10" s="1">
        <v>0.95</v>
      </c>
      <c r="K10" s="1">
        <v>4.5765214213537201E-5</v>
      </c>
      <c r="L10" s="1" t="s">
        <v>15</v>
      </c>
      <c r="M10" s="1">
        <v>5.6319320754321103E-3</v>
      </c>
      <c r="N10" s="1">
        <v>3.7478734385323299E-3</v>
      </c>
    </row>
    <row r="11" spans="1:14" x14ac:dyDescent="0.2">
      <c r="A11" s="1" t="s">
        <v>14</v>
      </c>
      <c r="B11" s="1">
        <v>1</v>
      </c>
      <c r="C11" s="1">
        <v>1000</v>
      </c>
      <c r="D11" s="1">
        <v>9</v>
      </c>
      <c r="E11" s="1">
        <v>2</v>
      </c>
      <c r="F11" s="1">
        <v>-10</v>
      </c>
      <c r="G11" s="1">
        <v>10</v>
      </c>
      <c r="H11" s="1">
        <v>0.7</v>
      </c>
      <c r="I11" s="1">
        <v>20</v>
      </c>
      <c r="J11" s="1">
        <v>0.95</v>
      </c>
      <c r="K11" s="1">
        <v>4.5765214213537201E-5</v>
      </c>
      <c r="L11" s="1" t="s">
        <v>15</v>
      </c>
      <c r="M11" s="1">
        <v>5.6319320754321103E-3</v>
      </c>
      <c r="N11" s="1">
        <v>3.7478734385323299E-3</v>
      </c>
    </row>
    <row r="12" spans="1:14" x14ac:dyDescent="0.2">
      <c r="A12" s="1" t="s">
        <v>14</v>
      </c>
      <c r="B12" s="1">
        <v>1</v>
      </c>
      <c r="C12" s="1">
        <v>1000</v>
      </c>
      <c r="D12" s="1">
        <v>10</v>
      </c>
      <c r="E12" s="1">
        <v>2</v>
      </c>
      <c r="F12" s="1">
        <v>-10</v>
      </c>
      <c r="G12" s="1">
        <v>10</v>
      </c>
      <c r="H12" s="1">
        <v>0.7</v>
      </c>
      <c r="I12" s="1">
        <v>20</v>
      </c>
      <c r="J12" s="1">
        <v>0.95</v>
      </c>
      <c r="K12" s="1">
        <v>4.5765214213537201E-5</v>
      </c>
      <c r="L12" s="1" t="s">
        <v>15</v>
      </c>
      <c r="M12" s="1">
        <v>5.6319320754321103E-3</v>
      </c>
      <c r="N12" s="1">
        <v>3.7478734385323299E-3</v>
      </c>
    </row>
    <row r="13" spans="1:14" x14ac:dyDescent="0.2">
      <c r="A13" s="1" t="s">
        <v>14</v>
      </c>
      <c r="B13" s="1">
        <v>1</v>
      </c>
      <c r="C13" s="1">
        <v>1000</v>
      </c>
      <c r="D13" s="1">
        <v>11</v>
      </c>
      <c r="E13" s="1">
        <v>2</v>
      </c>
      <c r="F13" s="1">
        <v>-10</v>
      </c>
      <c r="G13" s="1">
        <v>10</v>
      </c>
      <c r="H13" s="1">
        <v>0.7</v>
      </c>
      <c r="I13" s="1">
        <v>20</v>
      </c>
      <c r="J13" s="1">
        <v>0.95</v>
      </c>
      <c r="K13" s="1">
        <v>4.5765214213537201E-5</v>
      </c>
      <c r="L13" s="1" t="s">
        <v>15</v>
      </c>
      <c r="M13" s="1">
        <v>5.6319320754321103E-3</v>
      </c>
      <c r="N13" s="1">
        <v>3.7478734385323299E-3</v>
      </c>
    </row>
    <row r="14" spans="1:14" x14ac:dyDescent="0.2">
      <c r="A14" s="1" t="s">
        <v>14</v>
      </c>
      <c r="B14" s="1">
        <v>1</v>
      </c>
      <c r="C14" s="1">
        <v>1000</v>
      </c>
      <c r="D14" s="1">
        <v>12</v>
      </c>
      <c r="E14" s="1">
        <v>2</v>
      </c>
      <c r="F14" s="1">
        <v>-10</v>
      </c>
      <c r="G14" s="1">
        <v>10</v>
      </c>
      <c r="H14" s="1">
        <v>0.7</v>
      </c>
      <c r="I14" s="1">
        <v>20</v>
      </c>
      <c r="J14" s="1">
        <v>0.95</v>
      </c>
      <c r="K14" s="1">
        <v>4.5765214213537201E-5</v>
      </c>
      <c r="L14" s="1" t="s">
        <v>15</v>
      </c>
      <c r="M14" s="1">
        <v>5.6319320754321103E-3</v>
      </c>
      <c r="N14" s="1">
        <v>3.7478734385323299E-3</v>
      </c>
    </row>
    <row r="15" spans="1:14" x14ac:dyDescent="0.2">
      <c r="A15" s="1" t="s">
        <v>14</v>
      </c>
      <c r="B15" s="1">
        <v>1</v>
      </c>
      <c r="C15" s="1">
        <v>1000</v>
      </c>
      <c r="D15" s="1">
        <v>13</v>
      </c>
      <c r="E15" s="1">
        <v>2</v>
      </c>
      <c r="F15" s="1">
        <v>-10</v>
      </c>
      <c r="G15" s="1">
        <v>10</v>
      </c>
      <c r="H15" s="1">
        <v>0.7</v>
      </c>
      <c r="I15" s="1">
        <v>20</v>
      </c>
      <c r="J15" s="1">
        <v>0.95</v>
      </c>
      <c r="K15" s="1">
        <v>4.5765214213537201E-5</v>
      </c>
      <c r="L15" s="1" t="s">
        <v>15</v>
      </c>
      <c r="M15" s="1">
        <v>5.6319320754321103E-3</v>
      </c>
      <c r="N15" s="1">
        <v>3.7478734385323299E-3</v>
      </c>
    </row>
    <row r="16" spans="1:14" x14ac:dyDescent="0.2">
      <c r="A16" s="1" t="s">
        <v>14</v>
      </c>
      <c r="B16" s="1">
        <v>1</v>
      </c>
      <c r="C16" s="1">
        <v>1000</v>
      </c>
      <c r="D16" s="1">
        <v>14</v>
      </c>
      <c r="E16" s="1">
        <v>2</v>
      </c>
      <c r="F16" s="1">
        <v>-10</v>
      </c>
      <c r="G16" s="1">
        <v>10</v>
      </c>
      <c r="H16" s="1">
        <v>0.7</v>
      </c>
      <c r="I16" s="1">
        <v>20</v>
      </c>
      <c r="J16" s="1">
        <v>0.95</v>
      </c>
      <c r="K16" s="1">
        <v>4.5765214213537201E-5</v>
      </c>
      <c r="L16" s="1" t="s">
        <v>15</v>
      </c>
      <c r="M16" s="1">
        <v>5.6319320754321103E-3</v>
      </c>
      <c r="N16" s="1">
        <v>3.7478734385323299E-3</v>
      </c>
    </row>
    <row r="17" spans="1:14" x14ac:dyDescent="0.2">
      <c r="A17" s="1" t="s">
        <v>14</v>
      </c>
      <c r="B17" s="1">
        <v>1</v>
      </c>
      <c r="C17" s="1">
        <v>1000</v>
      </c>
      <c r="D17" s="1">
        <v>15</v>
      </c>
      <c r="E17" s="1">
        <v>2</v>
      </c>
      <c r="F17" s="1">
        <v>-10</v>
      </c>
      <c r="G17" s="1">
        <v>10</v>
      </c>
      <c r="H17" s="1">
        <v>0.7</v>
      </c>
      <c r="I17" s="1">
        <v>20</v>
      </c>
      <c r="J17" s="1">
        <v>0.95</v>
      </c>
      <c r="K17" s="1">
        <v>4.5765214213537201E-5</v>
      </c>
      <c r="L17" s="1" t="s">
        <v>15</v>
      </c>
      <c r="M17" s="1">
        <v>5.6319320754321103E-3</v>
      </c>
      <c r="N17" s="1">
        <v>3.7478734385323299E-3</v>
      </c>
    </row>
    <row r="18" spans="1:14" x14ac:dyDescent="0.2">
      <c r="A18" s="1" t="s">
        <v>14</v>
      </c>
      <c r="B18" s="1">
        <v>1</v>
      </c>
      <c r="C18" s="1">
        <v>1000</v>
      </c>
      <c r="D18" s="1">
        <v>16</v>
      </c>
      <c r="E18" s="1">
        <v>2</v>
      </c>
      <c r="F18" s="1">
        <v>-10</v>
      </c>
      <c r="G18" s="1">
        <v>10</v>
      </c>
      <c r="H18" s="1">
        <v>0.7</v>
      </c>
      <c r="I18" s="1">
        <v>20</v>
      </c>
      <c r="J18" s="1">
        <v>0.95</v>
      </c>
      <c r="K18" s="1">
        <v>4.5765214213537201E-5</v>
      </c>
      <c r="L18" s="1" t="s">
        <v>15</v>
      </c>
      <c r="M18" s="1">
        <v>5.6319320754321103E-3</v>
      </c>
      <c r="N18" s="1">
        <v>3.7478734385323299E-3</v>
      </c>
    </row>
    <row r="19" spans="1:14" x14ac:dyDescent="0.2">
      <c r="A19" s="1" t="s">
        <v>14</v>
      </c>
      <c r="B19" s="1">
        <v>1</v>
      </c>
      <c r="C19" s="1">
        <v>1000</v>
      </c>
      <c r="D19" s="1">
        <v>17</v>
      </c>
      <c r="E19" s="1">
        <v>2</v>
      </c>
      <c r="F19" s="1">
        <v>-10</v>
      </c>
      <c r="G19" s="1">
        <v>10</v>
      </c>
      <c r="H19" s="1">
        <v>0.7</v>
      </c>
      <c r="I19" s="1">
        <v>20</v>
      </c>
      <c r="J19" s="1">
        <v>0.95</v>
      </c>
      <c r="K19" s="1">
        <v>4.5765214213537201E-5</v>
      </c>
      <c r="L19" s="1" t="s">
        <v>15</v>
      </c>
      <c r="M19" s="1">
        <v>5.6319320754321103E-3</v>
      </c>
      <c r="N19" s="1">
        <v>3.7478734385323299E-3</v>
      </c>
    </row>
    <row r="20" spans="1:14" x14ac:dyDescent="0.2">
      <c r="A20" s="1" t="s">
        <v>14</v>
      </c>
      <c r="B20" s="1">
        <v>1</v>
      </c>
      <c r="C20" s="1">
        <v>1000</v>
      </c>
      <c r="D20" s="1">
        <v>18</v>
      </c>
      <c r="E20" s="1">
        <v>2</v>
      </c>
      <c r="F20" s="1">
        <v>-10</v>
      </c>
      <c r="G20" s="1">
        <v>10</v>
      </c>
      <c r="H20" s="1">
        <v>0.7</v>
      </c>
      <c r="I20" s="1">
        <v>20</v>
      </c>
      <c r="J20" s="1">
        <v>0.95</v>
      </c>
      <c r="K20" s="1">
        <v>4.5765214213537201E-5</v>
      </c>
      <c r="L20" s="1" t="s">
        <v>15</v>
      </c>
      <c r="M20" s="1">
        <v>5.6319320754321103E-3</v>
      </c>
      <c r="N20" s="1">
        <v>3.7478734385323299E-3</v>
      </c>
    </row>
    <row r="21" spans="1:14" x14ac:dyDescent="0.2">
      <c r="A21" s="1" t="s">
        <v>14</v>
      </c>
      <c r="B21" s="1">
        <v>1</v>
      </c>
      <c r="C21" s="1">
        <v>1000</v>
      </c>
      <c r="D21" s="1">
        <v>19</v>
      </c>
      <c r="E21" s="1">
        <v>2</v>
      </c>
      <c r="F21" s="1">
        <v>-10</v>
      </c>
      <c r="G21" s="1">
        <v>10</v>
      </c>
      <c r="H21" s="1">
        <v>0.7</v>
      </c>
      <c r="I21" s="1">
        <v>20</v>
      </c>
      <c r="J21" s="1">
        <v>0.95</v>
      </c>
      <c r="K21" s="1">
        <v>4.5765214213537201E-5</v>
      </c>
      <c r="L21" s="1" t="s">
        <v>15</v>
      </c>
      <c r="M21" s="1">
        <v>5.6319320754321103E-3</v>
      </c>
      <c r="N21" s="1">
        <v>3.7478734385323299E-3</v>
      </c>
    </row>
    <row r="22" spans="1:14" x14ac:dyDescent="0.2">
      <c r="A22" s="1" t="s">
        <v>14</v>
      </c>
      <c r="B22" s="1">
        <v>2</v>
      </c>
      <c r="C22" s="1">
        <v>1000</v>
      </c>
      <c r="D22" s="1">
        <v>0</v>
      </c>
      <c r="E22" s="1">
        <v>2</v>
      </c>
      <c r="F22" s="1">
        <v>-10</v>
      </c>
      <c r="G22" s="1">
        <v>10</v>
      </c>
      <c r="H22" s="1">
        <v>0.7</v>
      </c>
      <c r="I22" s="1">
        <v>20</v>
      </c>
      <c r="J22" s="1">
        <v>0.95</v>
      </c>
      <c r="K22" s="1">
        <v>9.6780880233405301E-6</v>
      </c>
      <c r="L22" s="1">
        <v>-1.5084737866932799E-3</v>
      </c>
      <c r="M22" s="1">
        <v>-1.5947881540161501E-3</v>
      </c>
      <c r="N22" s="1">
        <v>2.72077100436619E-3</v>
      </c>
    </row>
    <row r="23" spans="1:14" x14ac:dyDescent="0.2">
      <c r="A23" s="1" t="s">
        <v>14</v>
      </c>
      <c r="B23" s="1">
        <v>2</v>
      </c>
      <c r="C23" s="1">
        <v>1000</v>
      </c>
      <c r="D23" s="1">
        <v>1</v>
      </c>
      <c r="E23" s="1">
        <v>2</v>
      </c>
      <c r="F23" s="1">
        <v>-10</v>
      </c>
      <c r="G23" s="1">
        <v>10</v>
      </c>
      <c r="H23" s="1">
        <v>0.7</v>
      </c>
      <c r="I23" s="1">
        <v>20</v>
      </c>
      <c r="J23" s="1">
        <v>0.95</v>
      </c>
      <c r="K23" s="1">
        <v>9.6780880233405301E-6</v>
      </c>
      <c r="L23" s="1">
        <v>2.72077100436619E-3</v>
      </c>
      <c r="M23" s="1">
        <v>-1.5947881540161501E-3</v>
      </c>
      <c r="N23" s="1">
        <v>2.72077100436619E-3</v>
      </c>
    </row>
    <row r="24" spans="1:14" x14ac:dyDescent="0.2">
      <c r="A24" s="1" t="s">
        <v>14</v>
      </c>
      <c r="B24" s="1">
        <v>2</v>
      </c>
      <c r="C24" s="1">
        <v>1000</v>
      </c>
      <c r="D24" s="1">
        <v>2</v>
      </c>
      <c r="E24" s="1">
        <v>2</v>
      </c>
      <c r="F24" s="1">
        <v>-10</v>
      </c>
      <c r="G24" s="1">
        <v>10</v>
      </c>
      <c r="H24" s="1">
        <v>0.7</v>
      </c>
      <c r="I24" s="1">
        <v>20</v>
      </c>
      <c r="J24" s="1">
        <v>0.95</v>
      </c>
      <c r="K24" s="1">
        <v>9.6780880233405301E-6</v>
      </c>
      <c r="L24" s="1" t="s">
        <v>15</v>
      </c>
      <c r="M24" s="1">
        <v>-1.5947881540161501E-3</v>
      </c>
      <c r="N24" s="1">
        <v>2.72077100436619E-3</v>
      </c>
    </row>
    <row r="25" spans="1:14" x14ac:dyDescent="0.2">
      <c r="A25" s="1" t="s">
        <v>14</v>
      </c>
      <c r="B25" s="1">
        <v>2</v>
      </c>
      <c r="C25" s="1">
        <v>1000</v>
      </c>
      <c r="D25" s="1">
        <v>3</v>
      </c>
      <c r="E25" s="1">
        <v>2</v>
      </c>
      <c r="F25" s="1">
        <v>-10</v>
      </c>
      <c r="G25" s="1">
        <v>10</v>
      </c>
      <c r="H25" s="1">
        <v>0.7</v>
      </c>
      <c r="I25" s="1">
        <v>20</v>
      </c>
      <c r="J25" s="1">
        <v>0.95</v>
      </c>
      <c r="K25" s="1">
        <v>9.6780880233405301E-6</v>
      </c>
      <c r="L25" s="1" t="s">
        <v>15</v>
      </c>
      <c r="M25" s="1">
        <v>-1.5947881540161501E-3</v>
      </c>
      <c r="N25" s="1">
        <v>2.72077100436619E-3</v>
      </c>
    </row>
    <row r="26" spans="1:14" x14ac:dyDescent="0.2">
      <c r="A26" s="1" t="s">
        <v>14</v>
      </c>
      <c r="B26" s="1">
        <v>2</v>
      </c>
      <c r="C26" s="1">
        <v>1000</v>
      </c>
      <c r="D26" s="1">
        <v>4</v>
      </c>
      <c r="E26" s="1">
        <v>2</v>
      </c>
      <c r="F26" s="1">
        <v>-10</v>
      </c>
      <c r="G26" s="1">
        <v>10</v>
      </c>
      <c r="H26" s="1">
        <v>0.7</v>
      </c>
      <c r="I26" s="1">
        <v>20</v>
      </c>
      <c r="J26" s="1">
        <v>0.95</v>
      </c>
      <c r="K26" s="1">
        <v>9.6780880233405301E-6</v>
      </c>
      <c r="L26" s="1" t="s">
        <v>15</v>
      </c>
      <c r="M26" s="1">
        <v>-1.5947881540161501E-3</v>
      </c>
      <c r="N26" s="1">
        <v>2.72077100436619E-3</v>
      </c>
    </row>
    <row r="27" spans="1:14" x14ac:dyDescent="0.2">
      <c r="A27" s="1" t="s">
        <v>14</v>
      </c>
      <c r="B27" s="1">
        <v>2</v>
      </c>
      <c r="C27" s="1">
        <v>1000</v>
      </c>
      <c r="D27" s="1">
        <v>5</v>
      </c>
      <c r="E27" s="1">
        <v>2</v>
      </c>
      <c r="F27" s="1">
        <v>-10</v>
      </c>
      <c r="G27" s="1">
        <v>10</v>
      </c>
      <c r="H27" s="1">
        <v>0.7</v>
      </c>
      <c r="I27" s="1">
        <v>20</v>
      </c>
      <c r="J27" s="1">
        <v>0.95</v>
      </c>
      <c r="K27" s="1">
        <v>9.6780880233405301E-6</v>
      </c>
      <c r="L27" s="1" t="s">
        <v>15</v>
      </c>
      <c r="M27" s="1">
        <v>-1.5084737866932799E-3</v>
      </c>
      <c r="N27" s="1">
        <v>2.72077100436619E-3</v>
      </c>
    </row>
    <row r="28" spans="1:14" x14ac:dyDescent="0.2">
      <c r="A28" s="1" t="s">
        <v>14</v>
      </c>
      <c r="B28" s="1">
        <v>2</v>
      </c>
      <c r="C28" s="1">
        <v>1000</v>
      </c>
      <c r="D28" s="1">
        <v>6</v>
      </c>
      <c r="E28" s="1">
        <v>2</v>
      </c>
      <c r="F28" s="1">
        <v>-10</v>
      </c>
      <c r="G28" s="1">
        <v>10</v>
      </c>
      <c r="H28" s="1">
        <v>0.7</v>
      </c>
      <c r="I28" s="1">
        <v>20</v>
      </c>
      <c r="J28" s="1">
        <v>0.95</v>
      </c>
      <c r="K28" s="1">
        <v>9.6780880233405301E-6</v>
      </c>
      <c r="L28" s="1" t="s">
        <v>15</v>
      </c>
      <c r="M28" s="1">
        <v>-1.5947881540161501E-3</v>
      </c>
      <c r="N28" s="1">
        <v>2.72077100436619E-3</v>
      </c>
    </row>
    <row r="29" spans="1:14" x14ac:dyDescent="0.2">
      <c r="A29" s="1" t="s">
        <v>14</v>
      </c>
      <c r="B29" s="1">
        <v>2</v>
      </c>
      <c r="C29" s="1">
        <v>1000</v>
      </c>
      <c r="D29" s="1">
        <v>7</v>
      </c>
      <c r="E29" s="1">
        <v>2</v>
      </c>
      <c r="F29" s="1">
        <v>-10</v>
      </c>
      <c r="G29" s="1">
        <v>10</v>
      </c>
      <c r="H29" s="1">
        <v>0.7</v>
      </c>
      <c r="I29" s="1">
        <v>20</v>
      </c>
      <c r="J29" s="1">
        <v>0.95</v>
      </c>
      <c r="K29" s="1">
        <v>9.6780880233405301E-6</v>
      </c>
      <c r="L29" s="1" t="s">
        <v>15</v>
      </c>
      <c r="M29" s="1">
        <v>-1.5947881540161501E-3</v>
      </c>
      <c r="N29" s="1">
        <v>2.72077100436619E-3</v>
      </c>
    </row>
    <row r="30" spans="1:14" x14ac:dyDescent="0.2">
      <c r="A30" s="1" t="s">
        <v>14</v>
      </c>
      <c r="B30" s="1">
        <v>2</v>
      </c>
      <c r="C30" s="1">
        <v>1000</v>
      </c>
      <c r="D30" s="1">
        <v>8</v>
      </c>
      <c r="E30" s="1">
        <v>2</v>
      </c>
      <c r="F30" s="1">
        <v>-10</v>
      </c>
      <c r="G30" s="1">
        <v>10</v>
      </c>
      <c r="H30" s="1">
        <v>0.7</v>
      </c>
      <c r="I30" s="1">
        <v>20</v>
      </c>
      <c r="J30" s="1">
        <v>0.95</v>
      </c>
      <c r="K30" s="1">
        <v>9.6780880233405301E-6</v>
      </c>
      <c r="L30" s="1" t="s">
        <v>15</v>
      </c>
      <c r="M30" s="1">
        <v>-1.5947881540161501E-3</v>
      </c>
      <c r="N30" s="1">
        <v>2.72077100436619E-3</v>
      </c>
    </row>
    <row r="31" spans="1:14" x14ac:dyDescent="0.2">
      <c r="A31" s="1" t="s">
        <v>14</v>
      </c>
      <c r="B31" s="1">
        <v>2</v>
      </c>
      <c r="C31" s="1">
        <v>1000</v>
      </c>
      <c r="D31" s="1">
        <v>9</v>
      </c>
      <c r="E31" s="1">
        <v>2</v>
      </c>
      <c r="F31" s="1">
        <v>-10</v>
      </c>
      <c r="G31" s="1">
        <v>10</v>
      </c>
      <c r="H31" s="1">
        <v>0.7</v>
      </c>
      <c r="I31" s="1">
        <v>20</v>
      </c>
      <c r="J31" s="1">
        <v>0.95</v>
      </c>
      <c r="K31" s="1">
        <v>9.6780880233405301E-6</v>
      </c>
      <c r="L31" s="1" t="s">
        <v>15</v>
      </c>
      <c r="M31" s="1">
        <v>-1.5084737866932799E-3</v>
      </c>
      <c r="N31" s="1">
        <v>2.72077100436619E-3</v>
      </c>
    </row>
    <row r="32" spans="1:14" x14ac:dyDescent="0.2">
      <c r="A32" s="1" t="s">
        <v>14</v>
      </c>
      <c r="B32" s="1">
        <v>2</v>
      </c>
      <c r="C32" s="1">
        <v>1000</v>
      </c>
      <c r="D32" s="1">
        <v>10</v>
      </c>
      <c r="E32" s="1">
        <v>2</v>
      </c>
      <c r="F32" s="1">
        <v>-10</v>
      </c>
      <c r="G32" s="1">
        <v>10</v>
      </c>
      <c r="H32" s="1">
        <v>0.7</v>
      </c>
      <c r="I32" s="1">
        <v>20</v>
      </c>
      <c r="J32" s="1">
        <v>0.95</v>
      </c>
      <c r="K32" s="1">
        <v>9.6780880233405301E-6</v>
      </c>
      <c r="L32" s="1" t="s">
        <v>15</v>
      </c>
      <c r="M32" s="1">
        <v>-1.5084737866932799E-3</v>
      </c>
      <c r="N32" s="1">
        <v>2.72077100436619E-3</v>
      </c>
    </row>
    <row r="33" spans="1:14" x14ac:dyDescent="0.2">
      <c r="A33" s="1" t="s">
        <v>14</v>
      </c>
      <c r="B33" s="1">
        <v>2</v>
      </c>
      <c r="C33" s="1">
        <v>1000</v>
      </c>
      <c r="D33" s="1">
        <v>11</v>
      </c>
      <c r="E33" s="1">
        <v>2</v>
      </c>
      <c r="F33" s="1">
        <v>-10</v>
      </c>
      <c r="G33" s="1">
        <v>10</v>
      </c>
      <c r="H33" s="1">
        <v>0.7</v>
      </c>
      <c r="I33" s="1">
        <v>20</v>
      </c>
      <c r="J33" s="1">
        <v>0.95</v>
      </c>
      <c r="K33" s="1">
        <v>9.6780880233405301E-6</v>
      </c>
      <c r="L33" s="1" t="s">
        <v>15</v>
      </c>
      <c r="M33" s="1">
        <v>-1.5084737866932799E-3</v>
      </c>
      <c r="N33" s="1">
        <v>2.72077100436619E-3</v>
      </c>
    </row>
    <row r="34" spans="1:14" x14ac:dyDescent="0.2">
      <c r="A34" s="1" t="s">
        <v>14</v>
      </c>
      <c r="B34" s="1">
        <v>2</v>
      </c>
      <c r="C34" s="1">
        <v>1000</v>
      </c>
      <c r="D34" s="1">
        <v>12</v>
      </c>
      <c r="E34" s="1">
        <v>2</v>
      </c>
      <c r="F34" s="1">
        <v>-10</v>
      </c>
      <c r="G34" s="1">
        <v>10</v>
      </c>
      <c r="H34" s="1">
        <v>0.7</v>
      </c>
      <c r="I34" s="1">
        <v>20</v>
      </c>
      <c r="J34" s="1">
        <v>0.95</v>
      </c>
      <c r="K34" s="1">
        <v>9.6780880233405301E-6</v>
      </c>
      <c r="L34" s="1" t="s">
        <v>15</v>
      </c>
      <c r="M34" s="1">
        <v>-1.5947881540161501E-3</v>
      </c>
      <c r="N34" s="1">
        <v>2.72077100436619E-3</v>
      </c>
    </row>
    <row r="35" spans="1:14" x14ac:dyDescent="0.2">
      <c r="A35" s="1" t="s">
        <v>14</v>
      </c>
      <c r="B35" s="1">
        <v>2</v>
      </c>
      <c r="C35" s="1">
        <v>1000</v>
      </c>
      <c r="D35" s="1">
        <v>13</v>
      </c>
      <c r="E35" s="1">
        <v>2</v>
      </c>
      <c r="F35" s="1">
        <v>-10</v>
      </c>
      <c r="G35" s="1">
        <v>10</v>
      </c>
      <c r="H35" s="1">
        <v>0.7</v>
      </c>
      <c r="I35" s="1">
        <v>20</v>
      </c>
      <c r="J35" s="1">
        <v>0.95</v>
      </c>
      <c r="K35" s="1">
        <v>9.6780880233405301E-6</v>
      </c>
      <c r="L35" s="1" t="s">
        <v>15</v>
      </c>
      <c r="M35" s="1">
        <v>-1.5947881540161501E-3</v>
      </c>
      <c r="N35" s="1">
        <v>2.72077100436619E-3</v>
      </c>
    </row>
    <row r="36" spans="1:14" x14ac:dyDescent="0.2">
      <c r="A36" s="1" t="s">
        <v>14</v>
      </c>
      <c r="B36" s="1">
        <v>2</v>
      </c>
      <c r="C36" s="1">
        <v>1000</v>
      </c>
      <c r="D36" s="1">
        <v>14</v>
      </c>
      <c r="E36" s="1">
        <v>2</v>
      </c>
      <c r="F36" s="1">
        <v>-10</v>
      </c>
      <c r="G36" s="1">
        <v>10</v>
      </c>
      <c r="H36" s="1">
        <v>0.7</v>
      </c>
      <c r="I36" s="1">
        <v>20</v>
      </c>
      <c r="J36" s="1">
        <v>0.95</v>
      </c>
      <c r="K36" s="1">
        <v>9.6780880233405301E-6</v>
      </c>
      <c r="L36" s="1" t="s">
        <v>15</v>
      </c>
      <c r="M36" s="1">
        <v>-1.5947881540161501E-3</v>
      </c>
      <c r="N36" s="1">
        <v>2.72077100436619E-3</v>
      </c>
    </row>
    <row r="37" spans="1:14" x14ac:dyDescent="0.2">
      <c r="A37" s="1" t="s">
        <v>14</v>
      </c>
      <c r="B37" s="1">
        <v>2</v>
      </c>
      <c r="C37" s="1">
        <v>1000</v>
      </c>
      <c r="D37" s="1">
        <v>15</v>
      </c>
      <c r="E37" s="1">
        <v>2</v>
      </c>
      <c r="F37" s="1">
        <v>-10</v>
      </c>
      <c r="G37" s="1">
        <v>10</v>
      </c>
      <c r="H37" s="1">
        <v>0.7</v>
      </c>
      <c r="I37" s="1">
        <v>20</v>
      </c>
      <c r="J37" s="1">
        <v>0.95</v>
      </c>
      <c r="K37" s="1">
        <v>9.6780880233405301E-6</v>
      </c>
      <c r="L37" s="1" t="s">
        <v>15</v>
      </c>
      <c r="M37" s="1">
        <v>-1.5947881540161501E-3</v>
      </c>
      <c r="N37" s="1">
        <v>2.72077100436619E-3</v>
      </c>
    </row>
    <row r="38" spans="1:14" x14ac:dyDescent="0.2">
      <c r="A38" s="1" t="s">
        <v>14</v>
      </c>
      <c r="B38" s="1">
        <v>2</v>
      </c>
      <c r="C38" s="1">
        <v>1000</v>
      </c>
      <c r="D38" s="1">
        <v>16</v>
      </c>
      <c r="E38" s="1">
        <v>2</v>
      </c>
      <c r="F38" s="1">
        <v>-10</v>
      </c>
      <c r="G38" s="1">
        <v>10</v>
      </c>
      <c r="H38" s="1">
        <v>0.7</v>
      </c>
      <c r="I38" s="1">
        <v>20</v>
      </c>
      <c r="J38" s="1">
        <v>0.95</v>
      </c>
      <c r="K38" s="1">
        <v>9.6780880233405301E-6</v>
      </c>
      <c r="L38" s="1" t="s">
        <v>15</v>
      </c>
      <c r="M38" s="1">
        <v>-1.5947881540161501E-3</v>
      </c>
      <c r="N38" s="1">
        <v>2.72077100436619E-3</v>
      </c>
    </row>
    <row r="39" spans="1:14" x14ac:dyDescent="0.2">
      <c r="A39" s="1" t="s">
        <v>14</v>
      </c>
      <c r="B39" s="1">
        <v>2</v>
      </c>
      <c r="C39" s="1">
        <v>1000</v>
      </c>
      <c r="D39" s="1">
        <v>17</v>
      </c>
      <c r="E39" s="1">
        <v>2</v>
      </c>
      <c r="F39" s="1">
        <v>-10</v>
      </c>
      <c r="G39" s="1">
        <v>10</v>
      </c>
      <c r="H39" s="1">
        <v>0.7</v>
      </c>
      <c r="I39" s="1">
        <v>20</v>
      </c>
      <c r="J39" s="1">
        <v>0.95</v>
      </c>
      <c r="K39" s="1">
        <v>9.6780880233405301E-6</v>
      </c>
      <c r="L39" s="1" t="s">
        <v>15</v>
      </c>
      <c r="M39" s="1">
        <v>-1.5947881540161501E-3</v>
      </c>
      <c r="N39" s="1">
        <v>2.72077100436619E-3</v>
      </c>
    </row>
    <row r="40" spans="1:14" x14ac:dyDescent="0.2">
      <c r="A40" s="1" t="s">
        <v>14</v>
      </c>
      <c r="B40" s="1">
        <v>2</v>
      </c>
      <c r="C40" s="1">
        <v>1000</v>
      </c>
      <c r="D40" s="1">
        <v>18</v>
      </c>
      <c r="E40" s="1">
        <v>2</v>
      </c>
      <c r="F40" s="1">
        <v>-10</v>
      </c>
      <c r="G40" s="1">
        <v>10</v>
      </c>
      <c r="H40" s="1">
        <v>0.7</v>
      </c>
      <c r="I40" s="1">
        <v>20</v>
      </c>
      <c r="J40" s="1">
        <v>0.95</v>
      </c>
      <c r="K40" s="1">
        <v>9.6780880233405301E-6</v>
      </c>
      <c r="L40" s="1" t="s">
        <v>15</v>
      </c>
      <c r="M40" s="1">
        <v>-5.34279101338608E-3</v>
      </c>
      <c r="N40" s="1">
        <v>2.72077100436619E-3</v>
      </c>
    </row>
    <row r="41" spans="1:14" x14ac:dyDescent="0.2">
      <c r="A41" s="1" t="s">
        <v>14</v>
      </c>
      <c r="B41" s="1">
        <v>2</v>
      </c>
      <c r="C41" s="1">
        <v>1000</v>
      </c>
      <c r="D41" s="1">
        <v>19</v>
      </c>
      <c r="E41" s="1">
        <v>2</v>
      </c>
      <c r="F41" s="1">
        <v>-10</v>
      </c>
      <c r="G41" s="1">
        <v>10</v>
      </c>
      <c r="H41" s="1">
        <v>0.7</v>
      </c>
      <c r="I41" s="1">
        <v>20</v>
      </c>
      <c r="J41" s="1">
        <v>0.95</v>
      </c>
      <c r="K41" s="1">
        <v>9.6780880233405301E-6</v>
      </c>
      <c r="L41" s="1" t="s">
        <v>15</v>
      </c>
      <c r="M41" s="1">
        <v>-5.34279101338608E-3</v>
      </c>
      <c r="N41" s="1">
        <v>2.72077100436619E-3</v>
      </c>
    </row>
    <row r="42" spans="1:14" x14ac:dyDescent="0.2">
      <c r="A42" s="1" t="s">
        <v>14</v>
      </c>
      <c r="B42" s="1">
        <v>3</v>
      </c>
      <c r="C42" s="1">
        <v>1000</v>
      </c>
      <c r="D42" s="1">
        <v>0</v>
      </c>
      <c r="E42" s="1">
        <v>2</v>
      </c>
      <c r="F42" s="1">
        <v>-10</v>
      </c>
      <c r="G42" s="1">
        <v>10</v>
      </c>
      <c r="H42" s="1">
        <v>0.7</v>
      </c>
      <c r="I42" s="1">
        <v>20</v>
      </c>
      <c r="J42" s="1">
        <v>0.95</v>
      </c>
      <c r="K42" s="1">
        <v>1.00069575886404E-5</v>
      </c>
      <c r="L42" s="1">
        <v>2.2113610713527798E-3</v>
      </c>
      <c r="M42" s="1">
        <v>2.2113610713527798E-3</v>
      </c>
      <c r="N42" s="1">
        <v>2.2620432800337701E-3</v>
      </c>
    </row>
    <row r="43" spans="1:14" x14ac:dyDescent="0.2">
      <c r="A43" s="1" t="s">
        <v>14</v>
      </c>
      <c r="B43" s="1">
        <v>3</v>
      </c>
      <c r="C43" s="1">
        <v>1000</v>
      </c>
      <c r="D43" s="1">
        <v>1</v>
      </c>
      <c r="E43" s="1">
        <v>2</v>
      </c>
      <c r="F43" s="1">
        <v>-10</v>
      </c>
      <c r="G43" s="1">
        <v>10</v>
      </c>
      <c r="H43" s="1">
        <v>0.7</v>
      </c>
      <c r="I43" s="1">
        <v>20</v>
      </c>
      <c r="J43" s="1">
        <v>0.95</v>
      </c>
      <c r="K43" s="1">
        <v>1.00069575886404E-5</v>
      </c>
      <c r="L43" s="1">
        <v>2.2620432800337701E-3</v>
      </c>
      <c r="M43" s="1">
        <v>2.2113610713527798E-3</v>
      </c>
      <c r="N43" s="1">
        <v>2.2620432800337701E-3</v>
      </c>
    </row>
    <row r="44" spans="1:14" x14ac:dyDescent="0.2">
      <c r="A44" s="1" t="s">
        <v>14</v>
      </c>
      <c r="B44" s="1">
        <v>3</v>
      </c>
      <c r="C44" s="1">
        <v>1000</v>
      </c>
      <c r="D44" s="1">
        <v>2</v>
      </c>
      <c r="E44" s="1">
        <v>2</v>
      </c>
      <c r="F44" s="1">
        <v>-10</v>
      </c>
      <c r="G44" s="1">
        <v>10</v>
      </c>
      <c r="H44" s="1">
        <v>0.7</v>
      </c>
      <c r="I44" s="1">
        <v>20</v>
      </c>
      <c r="J44" s="1">
        <v>0.95</v>
      </c>
      <c r="K44" s="1">
        <v>1.00069575886404E-5</v>
      </c>
      <c r="L44" s="1" t="s">
        <v>15</v>
      </c>
      <c r="M44" s="1">
        <v>2.2113610713527798E-3</v>
      </c>
      <c r="N44" s="1">
        <v>2.2620432800337701E-3</v>
      </c>
    </row>
    <row r="45" spans="1:14" x14ac:dyDescent="0.2">
      <c r="A45" s="1" t="s">
        <v>14</v>
      </c>
      <c r="B45" s="1">
        <v>3</v>
      </c>
      <c r="C45" s="1">
        <v>1000</v>
      </c>
      <c r="D45" s="1">
        <v>3</v>
      </c>
      <c r="E45" s="1">
        <v>2</v>
      </c>
      <c r="F45" s="1">
        <v>-10</v>
      </c>
      <c r="G45" s="1">
        <v>10</v>
      </c>
      <c r="H45" s="1">
        <v>0.7</v>
      </c>
      <c r="I45" s="1">
        <v>20</v>
      </c>
      <c r="J45" s="1">
        <v>0.95</v>
      </c>
      <c r="K45" s="1">
        <v>1.00069575886404E-5</v>
      </c>
      <c r="L45" s="1" t="s">
        <v>15</v>
      </c>
      <c r="M45" s="1">
        <v>2.2113610713527798E-3</v>
      </c>
      <c r="N45" s="1">
        <v>2.2620432800337701E-3</v>
      </c>
    </row>
    <row r="46" spans="1:14" x14ac:dyDescent="0.2">
      <c r="A46" s="1" t="s">
        <v>14</v>
      </c>
      <c r="B46" s="1">
        <v>3</v>
      </c>
      <c r="C46" s="1">
        <v>1000</v>
      </c>
      <c r="D46" s="1">
        <v>4</v>
      </c>
      <c r="E46" s="1">
        <v>2</v>
      </c>
      <c r="F46" s="1">
        <v>-10</v>
      </c>
      <c r="G46" s="1">
        <v>10</v>
      </c>
      <c r="H46" s="1">
        <v>0.7</v>
      </c>
      <c r="I46" s="1">
        <v>20</v>
      </c>
      <c r="J46" s="1">
        <v>0.95</v>
      </c>
      <c r="K46" s="1">
        <v>1.00069575886404E-5</v>
      </c>
      <c r="L46" s="1" t="s">
        <v>15</v>
      </c>
      <c r="M46" s="1">
        <v>2.2113610713527798E-3</v>
      </c>
      <c r="N46" s="1">
        <v>2.2620432800337701E-3</v>
      </c>
    </row>
    <row r="47" spans="1:14" x14ac:dyDescent="0.2">
      <c r="A47" s="1" t="s">
        <v>14</v>
      </c>
      <c r="B47" s="1">
        <v>3</v>
      </c>
      <c r="C47" s="1">
        <v>1000</v>
      </c>
      <c r="D47" s="1">
        <v>5</v>
      </c>
      <c r="E47" s="1">
        <v>2</v>
      </c>
      <c r="F47" s="1">
        <v>-10</v>
      </c>
      <c r="G47" s="1">
        <v>10</v>
      </c>
      <c r="H47" s="1">
        <v>0.7</v>
      </c>
      <c r="I47" s="1">
        <v>20</v>
      </c>
      <c r="J47" s="1">
        <v>0.95</v>
      </c>
      <c r="K47" s="1">
        <v>1.00069575886404E-5</v>
      </c>
      <c r="L47" s="1" t="s">
        <v>15</v>
      </c>
      <c r="M47" s="1">
        <v>2.2113610713527798E-3</v>
      </c>
      <c r="N47" s="1">
        <v>2.2620432800337701E-3</v>
      </c>
    </row>
    <row r="48" spans="1:14" x14ac:dyDescent="0.2">
      <c r="A48" s="1" t="s">
        <v>14</v>
      </c>
      <c r="B48" s="1">
        <v>3</v>
      </c>
      <c r="C48" s="1">
        <v>1000</v>
      </c>
      <c r="D48" s="1">
        <v>6</v>
      </c>
      <c r="E48" s="1">
        <v>2</v>
      </c>
      <c r="F48" s="1">
        <v>-10</v>
      </c>
      <c r="G48" s="1">
        <v>10</v>
      </c>
      <c r="H48" s="1">
        <v>0.7</v>
      </c>
      <c r="I48" s="1">
        <v>20</v>
      </c>
      <c r="J48" s="1">
        <v>0.95</v>
      </c>
      <c r="K48" s="1">
        <v>1.00069575886404E-5</v>
      </c>
      <c r="L48" s="1" t="s">
        <v>15</v>
      </c>
      <c r="M48" s="1">
        <v>2.2113610713527798E-3</v>
      </c>
      <c r="N48" s="1">
        <v>2.2620432800337701E-3</v>
      </c>
    </row>
    <row r="49" spans="1:14" x14ac:dyDescent="0.2">
      <c r="A49" s="1" t="s">
        <v>14</v>
      </c>
      <c r="B49" s="1">
        <v>3</v>
      </c>
      <c r="C49" s="1">
        <v>1000</v>
      </c>
      <c r="D49" s="1">
        <v>7</v>
      </c>
      <c r="E49" s="1">
        <v>2</v>
      </c>
      <c r="F49" s="1">
        <v>-10</v>
      </c>
      <c r="G49" s="1">
        <v>10</v>
      </c>
      <c r="H49" s="1">
        <v>0.7</v>
      </c>
      <c r="I49" s="1">
        <v>20</v>
      </c>
      <c r="J49" s="1">
        <v>0.95</v>
      </c>
      <c r="K49" s="1">
        <v>1.00069575886404E-5</v>
      </c>
      <c r="L49" s="1" t="s">
        <v>15</v>
      </c>
      <c r="M49" s="1">
        <v>2.2113610713527798E-3</v>
      </c>
      <c r="N49" s="1">
        <v>2.2620432800337701E-3</v>
      </c>
    </row>
    <row r="50" spans="1:14" x14ac:dyDescent="0.2">
      <c r="A50" s="1" t="s">
        <v>14</v>
      </c>
      <c r="B50" s="1">
        <v>3</v>
      </c>
      <c r="C50" s="1">
        <v>1000</v>
      </c>
      <c r="D50" s="1">
        <v>8</v>
      </c>
      <c r="E50" s="1">
        <v>2</v>
      </c>
      <c r="F50" s="1">
        <v>-10</v>
      </c>
      <c r="G50" s="1">
        <v>10</v>
      </c>
      <c r="H50" s="1">
        <v>0.7</v>
      </c>
      <c r="I50" s="1">
        <v>20</v>
      </c>
      <c r="J50" s="1">
        <v>0.95</v>
      </c>
      <c r="K50" s="1">
        <v>1.00069575886404E-5</v>
      </c>
      <c r="L50" s="1" t="s">
        <v>15</v>
      </c>
      <c r="M50" s="1">
        <v>2.2113610713527798E-3</v>
      </c>
      <c r="N50" s="1">
        <v>2.2620432800337701E-3</v>
      </c>
    </row>
    <row r="51" spans="1:14" x14ac:dyDescent="0.2">
      <c r="A51" s="1" t="s">
        <v>14</v>
      </c>
      <c r="B51" s="1">
        <v>3</v>
      </c>
      <c r="C51" s="1">
        <v>1000</v>
      </c>
      <c r="D51" s="1">
        <v>9</v>
      </c>
      <c r="E51" s="1">
        <v>2</v>
      </c>
      <c r="F51" s="1">
        <v>-10</v>
      </c>
      <c r="G51" s="1">
        <v>10</v>
      </c>
      <c r="H51" s="1">
        <v>0.7</v>
      </c>
      <c r="I51" s="1">
        <v>20</v>
      </c>
      <c r="J51" s="1">
        <v>0.95</v>
      </c>
      <c r="K51" s="1">
        <v>1.00069575886404E-5</v>
      </c>
      <c r="L51" s="1" t="s">
        <v>15</v>
      </c>
      <c r="M51" s="1">
        <v>2.2113610713527798E-3</v>
      </c>
      <c r="N51" s="1">
        <v>2.2620432800337701E-3</v>
      </c>
    </row>
    <row r="52" spans="1:14" x14ac:dyDescent="0.2">
      <c r="A52" s="1" t="s">
        <v>14</v>
      </c>
      <c r="B52" s="1">
        <v>3</v>
      </c>
      <c r="C52" s="1">
        <v>1000</v>
      </c>
      <c r="D52" s="1">
        <v>10</v>
      </c>
      <c r="E52" s="1">
        <v>2</v>
      </c>
      <c r="F52" s="1">
        <v>-10</v>
      </c>
      <c r="G52" s="1">
        <v>10</v>
      </c>
      <c r="H52" s="1">
        <v>0.7</v>
      </c>
      <c r="I52" s="1">
        <v>20</v>
      </c>
      <c r="J52" s="1">
        <v>0.95</v>
      </c>
      <c r="K52" s="1">
        <v>1.00069575886404E-5</v>
      </c>
      <c r="L52" s="1" t="s">
        <v>15</v>
      </c>
      <c r="M52" s="1">
        <v>2.2113610713527798E-3</v>
      </c>
      <c r="N52" s="1">
        <v>2.2620432800337701E-3</v>
      </c>
    </row>
    <row r="53" spans="1:14" x14ac:dyDescent="0.2">
      <c r="A53" s="1" t="s">
        <v>14</v>
      </c>
      <c r="B53" s="1">
        <v>3</v>
      </c>
      <c r="C53" s="1">
        <v>1000</v>
      </c>
      <c r="D53" s="1">
        <v>11</v>
      </c>
      <c r="E53" s="1">
        <v>2</v>
      </c>
      <c r="F53" s="1">
        <v>-10</v>
      </c>
      <c r="G53" s="1">
        <v>10</v>
      </c>
      <c r="H53" s="1">
        <v>0.7</v>
      </c>
      <c r="I53" s="1">
        <v>20</v>
      </c>
      <c r="J53" s="1">
        <v>0.95</v>
      </c>
      <c r="K53" s="1">
        <v>1.00069575886404E-5</v>
      </c>
      <c r="L53" s="1" t="s">
        <v>15</v>
      </c>
      <c r="M53" s="1">
        <v>2.2113610713527798E-3</v>
      </c>
      <c r="N53" s="1">
        <v>2.2620432800337701E-3</v>
      </c>
    </row>
    <row r="54" spans="1:14" x14ac:dyDescent="0.2">
      <c r="A54" s="1" t="s">
        <v>14</v>
      </c>
      <c r="B54" s="1">
        <v>3</v>
      </c>
      <c r="C54" s="1">
        <v>1000</v>
      </c>
      <c r="D54" s="1">
        <v>12</v>
      </c>
      <c r="E54" s="1">
        <v>2</v>
      </c>
      <c r="F54" s="1">
        <v>-10</v>
      </c>
      <c r="G54" s="1">
        <v>10</v>
      </c>
      <c r="H54" s="1">
        <v>0.7</v>
      </c>
      <c r="I54" s="1">
        <v>20</v>
      </c>
      <c r="J54" s="1">
        <v>0.95</v>
      </c>
      <c r="K54" s="1">
        <v>1.00069575886404E-5</v>
      </c>
      <c r="L54" s="1" t="s">
        <v>15</v>
      </c>
      <c r="M54" s="1">
        <v>2.2113610713527798E-3</v>
      </c>
      <c r="N54" s="1">
        <v>2.2620432800337701E-3</v>
      </c>
    </row>
    <row r="55" spans="1:14" x14ac:dyDescent="0.2">
      <c r="A55" s="1" t="s">
        <v>14</v>
      </c>
      <c r="B55" s="1">
        <v>3</v>
      </c>
      <c r="C55" s="1">
        <v>1000</v>
      </c>
      <c r="D55" s="1">
        <v>13</v>
      </c>
      <c r="E55" s="1">
        <v>2</v>
      </c>
      <c r="F55" s="1">
        <v>-10</v>
      </c>
      <c r="G55" s="1">
        <v>10</v>
      </c>
      <c r="H55" s="1">
        <v>0.7</v>
      </c>
      <c r="I55" s="1">
        <v>20</v>
      </c>
      <c r="J55" s="1">
        <v>0.95</v>
      </c>
      <c r="K55" s="1">
        <v>1.00069575886404E-5</v>
      </c>
      <c r="L55" s="1" t="s">
        <v>15</v>
      </c>
      <c r="M55" s="1">
        <v>2.2113610713527798E-3</v>
      </c>
      <c r="N55" s="1">
        <v>2.2620432800337701E-3</v>
      </c>
    </row>
    <row r="56" spans="1:14" x14ac:dyDescent="0.2">
      <c r="A56" s="1" t="s">
        <v>14</v>
      </c>
      <c r="B56" s="1">
        <v>3</v>
      </c>
      <c r="C56" s="1">
        <v>1000</v>
      </c>
      <c r="D56" s="1">
        <v>14</v>
      </c>
      <c r="E56" s="1">
        <v>2</v>
      </c>
      <c r="F56" s="1">
        <v>-10</v>
      </c>
      <c r="G56" s="1">
        <v>10</v>
      </c>
      <c r="H56" s="1">
        <v>0.7</v>
      </c>
      <c r="I56" s="1">
        <v>20</v>
      </c>
      <c r="J56" s="1">
        <v>0.95</v>
      </c>
      <c r="K56" s="1">
        <v>1.00069575886404E-5</v>
      </c>
      <c r="L56" s="1" t="s">
        <v>15</v>
      </c>
      <c r="M56" s="1">
        <v>2.2113610713527798E-3</v>
      </c>
      <c r="N56" s="1">
        <v>2.2620432800337701E-3</v>
      </c>
    </row>
    <row r="57" spans="1:14" x14ac:dyDescent="0.2">
      <c r="A57" s="1" t="s">
        <v>14</v>
      </c>
      <c r="B57" s="1">
        <v>3</v>
      </c>
      <c r="C57" s="1">
        <v>1000</v>
      </c>
      <c r="D57" s="1">
        <v>15</v>
      </c>
      <c r="E57" s="1">
        <v>2</v>
      </c>
      <c r="F57" s="1">
        <v>-10</v>
      </c>
      <c r="G57" s="1">
        <v>10</v>
      </c>
      <c r="H57" s="1">
        <v>0.7</v>
      </c>
      <c r="I57" s="1">
        <v>20</v>
      </c>
      <c r="J57" s="1">
        <v>0.95</v>
      </c>
      <c r="K57" s="1">
        <v>1.00069575886404E-5</v>
      </c>
      <c r="L57" s="1" t="s">
        <v>15</v>
      </c>
      <c r="M57" s="1">
        <v>2.2113610713527798E-3</v>
      </c>
      <c r="N57" s="1">
        <v>2.2620432800337701E-3</v>
      </c>
    </row>
    <row r="58" spans="1:14" x14ac:dyDescent="0.2">
      <c r="A58" s="1" t="s">
        <v>14</v>
      </c>
      <c r="B58" s="1">
        <v>3</v>
      </c>
      <c r="C58" s="1">
        <v>1000</v>
      </c>
      <c r="D58" s="1">
        <v>16</v>
      </c>
      <c r="E58" s="1">
        <v>2</v>
      </c>
      <c r="F58" s="1">
        <v>-10</v>
      </c>
      <c r="G58" s="1">
        <v>10</v>
      </c>
      <c r="H58" s="1">
        <v>0.7</v>
      </c>
      <c r="I58" s="1">
        <v>20</v>
      </c>
      <c r="J58" s="1">
        <v>0.95</v>
      </c>
      <c r="K58" s="1">
        <v>1.00069575886404E-5</v>
      </c>
      <c r="L58" s="1" t="s">
        <v>15</v>
      </c>
      <c r="M58" s="1">
        <v>2.2113610713527798E-3</v>
      </c>
      <c r="N58" s="1">
        <v>2.2620432800337701E-3</v>
      </c>
    </row>
    <row r="59" spans="1:14" x14ac:dyDescent="0.2">
      <c r="A59" s="1" t="s">
        <v>14</v>
      </c>
      <c r="B59" s="1">
        <v>3</v>
      </c>
      <c r="C59" s="1">
        <v>1000</v>
      </c>
      <c r="D59" s="1">
        <v>17</v>
      </c>
      <c r="E59" s="1">
        <v>2</v>
      </c>
      <c r="F59" s="1">
        <v>-10</v>
      </c>
      <c r="G59" s="1">
        <v>10</v>
      </c>
      <c r="H59" s="1">
        <v>0.7</v>
      </c>
      <c r="I59" s="1">
        <v>20</v>
      </c>
      <c r="J59" s="1">
        <v>0.95</v>
      </c>
      <c r="K59" s="1">
        <v>1.00069575886404E-5</v>
      </c>
      <c r="L59" s="1" t="s">
        <v>15</v>
      </c>
      <c r="M59" s="1">
        <v>2.2113610713527798E-3</v>
      </c>
      <c r="N59" s="1">
        <v>2.2620432800337701E-3</v>
      </c>
    </row>
    <row r="60" spans="1:14" x14ac:dyDescent="0.2">
      <c r="A60" s="1" t="s">
        <v>14</v>
      </c>
      <c r="B60" s="1">
        <v>3</v>
      </c>
      <c r="C60" s="1">
        <v>1000</v>
      </c>
      <c r="D60" s="1">
        <v>18</v>
      </c>
      <c r="E60" s="1">
        <v>2</v>
      </c>
      <c r="F60" s="1">
        <v>-10</v>
      </c>
      <c r="G60" s="1">
        <v>10</v>
      </c>
      <c r="H60" s="1">
        <v>0.7</v>
      </c>
      <c r="I60" s="1">
        <v>20</v>
      </c>
      <c r="J60" s="1">
        <v>0.95</v>
      </c>
      <c r="K60" s="1">
        <v>1.00069575886404E-5</v>
      </c>
      <c r="L60" s="1" t="s">
        <v>15</v>
      </c>
      <c r="M60" s="1">
        <v>2.2113610713527798E-3</v>
      </c>
      <c r="N60" s="1">
        <v>2.2620432800337701E-3</v>
      </c>
    </row>
    <row r="61" spans="1:14" x14ac:dyDescent="0.2">
      <c r="A61" s="1" t="s">
        <v>14</v>
      </c>
      <c r="B61" s="1">
        <v>3</v>
      </c>
      <c r="C61" s="1">
        <v>1000</v>
      </c>
      <c r="D61" s="1">
        <v>19</v>
      </c>
      <c r="E61" s="1">
        <v>2</v>
      </c>
      <c r="F61" s="1">
        <v>-10</v>
      </c>
      <c r="G61" s="1">
        <v>10</v>
      </c>
      <c r="H61" s="1">
        <v>0.7</v>
      </c>
      <c r="I61" s="1">
        <v>20</v>
      </c>
      <c r="J61" s="1">
        <v>0.95</v>
      </c>
      <c r="K61" s="1">
        <v>1.00069575886404E-5</v>
      </c>
      <c r="L61" s="1" t="s">
        <v>15</v>
      </c>
      <c r="M61" s="1">
        <v>2.2113610713527798E-3</v>
      </c>
      <c r="N61" s="1">
        <v>2.2620432800337701E-3</v>
      </c>
    </row>
    <row r="62" spans="1:14" x14ac:dyDescent="0.2">
      <c r="A62" s="1" t="s">
        <v>14</v>
      </c>
      <c r="B62" s="1">
        <v>4</v>
      </c>
      <c r="C62" s="1">
        <v>1000</v>
      </c>
      <c r="D62" s="1">
        <v>0</v>
      </c>
      <c r="E62" s="1">
        <v>2</v>
      </c>
      <c r="F62" s="1">
        <v>-10</v>
      </c>
      <c r="G62" s="1">
        <v>10</v>
      </c>
      <c r="H62" s="1">
        <v>0.7</v>
      </c>
      <c r="I62" s="1">
        <v>20</v>
      </c>
      <c r="J62" s="1">
        <v>0.95</v>
      </c>
      <c r="K62" s="1">
        <v>1.91096437222329E-5</v>
      </c>
      <c r="L62" s="1">
        <v>-4.0263031667922E-3</v>
      </c>
      <c r="M62" s="1">
        <v>-4.0263031667922E-3</v>
      </c>
      <c r="N62" s="1">
        <v>-1.70250595632204E-3</v>
      </c>
    </row>
    <row r="63" spans="1:14" x14ac:dyDescent="0.2">
      <c r="A63" s="1" t="s">
        <v>14</v>
      </c>
      <c r="B63" s="1">
        <v>4</v>
      </c>
      <c r="C63" s="1">
        <v>1000</v>
      </c>
      <c r="D63" s="1">
        <v>1</v>
      </c>
      <c r="E63" s="1">
        <v>2</v>
      </c>
      <c r="F63" s="1">
        <v>-10</v>
      </c>
      <c r="G63" s="1">
        <v>10</v>
      </c>
      <c r="H63" s="1">
        <v>0.7</v>
      </c>
      <c r="I63" s="1">
        <v>20</v>
      </c>
      <c r="J63" s="1">
        <v>0.95</v>
      </c>
      <c r="K63" s="1">
        <v>1.91096437222329E-5</v>
      </c>
      <c r="L63" s="1">
        <v>-1.70250595632204E-3</v>
      </c>
      <c r="M63" s="1">
        <v>-4.0263031667922E-3</v>
      </c>
      <c r="N63" s="1">
        <v>-1.70250595632204E-3</v>
      </c>
    </row>
    <row r="64" spans="1:14" x14ac:dyDescent="0.2">
      <c r="A64" s="1" t="s">
        <v>14</v>
      </c>
      <c r="B64" s="1">
        <v>4</v>
      </c>
      <c r="C64" s="1">
        <v>1000</v>
      </c>
      <c r="D64" s="1">
        <v>2</v>
      </c>
      <c r="E64" s="1">
        <v>2</v>
      </c>
      <c r="F64" s="1">
        <v>-10</v>
      </c>
      <c r="G64" s="1">
        <v>10</v>
      </c>
      <c r="H64" s="1">
        <v>0.7</v>
      </c>
      <c r="I64" s="1">
        <v>20</v>
      </c>
      <c r="J64" s="1">
        <v>0.95</v>
      </c>
      <c r="K64" s="1">
        <v>1.91096437222329E-5</v>
      </c>
      <c r="L64" s="1" t="s">
        <v>15</v>
      </c>
      <c r="M64" s="1">
        <v>-4.0263031667922E-3</v>
      </c>
      <c r="N64" s="1">
        <v>-1.70250595632204E-3</v>
      </c>
    </row>
    <row r="65" spans="1:14" x14ac:dyDescent="0.2">
      <c r="A65" s="1" t="s">
        <v>14</v>
      </c>
      <c r="B65" s="1">
        <v>4</v>
      </c>
      <c r="C65" s="1">
        <v>1000</v>
      </c>
      <c r="D65" s="1">
        <v>3</v>
      </c>
      <c r="E65" s="1">
        <v>2</v>
      </c>
      <c r="F65" s="1">
        <v>-10</v>
      </c>
      <c r="G65" s="1">
        <v>10</v>
      </c>
      <c r="H65" s="1">
        <v>0.7</v>
      </c>
      <c r="I65" s="1">
        <v>20</v>
      </c>
      <c r="J65" s="1">
        <v>0.95</v>
      </c>
      <c r="K65" s="1">
        <v>1.91096437222329E-5</v>
      </c>
      <c r="L65" s="1" t="s">
        <v>15</v>
      </c>
      <c r="M65" s="1">
        <v>-4.0263031667922E-3</v>
      </c>
      <c r="N65" s="1">
        <v>-1.70250595632204E-3</v>
      </c>
    </row>
    <row r="66" spans="1:14" x14ac:dyDescent="0.2">
      <c r="A66" s="1" t="s">
        <v>14</v>
      </c>
      <c r="B66" s="1">
        <v>4</v>
      </c>
      <c r="C66" s="1">
        <v>1000</v>
      </c>
      <c r="D66" s="1">
        <v>4</v>
      </c>
      <c r="E66" s="1">
        <v>2</v>
      </c>
      <c r="F66" s="1">
        <v>-10</v>
      </c>
      <c r="G66" s="1">
        <v>10</v>
      </c>
      <c r="H66" s="1">
        <v>0.7</v>
      </c>
      <c r="I66" s="1">
        <v>20</v>
      </c>
      <c r="J66" s="1">
        <v>0.95</v>
      </c>
      <c r="K66" s="1">
        <v>1.91096437222329E-5</v>
      </c>
      <c r="L66" s="1" t="s">
        <v>15</v>
      </c>
      <c r="M66" s="1">
        <v>-4.0263031667922E-3</v>
      </c>
      <c r="N66" s="1">
        <v>-1.70250595632204E-3</v>
      </c>
    </row>
    <row r="67" spans="1:14" x14ac:dyDescent="0.2">
      <c r="A67" s="1" t="s">
        <v>14</v>
      </c>
      <c r="B67" s="1">
        <v>4</v>
      </c>
      <c r="C67" s="1">
        <v>1000</v>
      </c>
      <c r="D67" s="1">
        <v>5</v>
      </c>
      <c r="E67" s="1">
        <v>2</v>
      </c>
      <c r="F67" s="1">
        <v>-10</v>
      </c>
      <c r="G67" s="1">
        <v>10</v>
      </c>
      <c r="H67" s="1">
        <v>0.7</v>
      </c>
      <c r="I67" s="1">
        <v>20</v>
      </c>
      <c r="J67" s="1">
        <v>0.95</v>
      </c>
      <c r="K67" s="1">
        <v>1.91096437222329E-5</v>
      </c>
      <c r="L67" s="1" t="s">
        <v>15</v>
      </c>
      <c r="M67" s="1">
        <v>-4.0263031667922E-3</v>
      </c>
      <c r="N67" s="1">
        <v>-1.70250595632204E-3</v>
      </c>
    </row>
    <row r="68" spans="1:14" x14ac:dyDescent="0.2">
      <c r="A68" s="1" t="s">
        <v>14</v>
      </c>
      <c r="B68" s="1">
        <v>4</v>
      </c>
      <c r="C68" s="1">
        <v>1000</v>
      </c>
      <c r="D68" s="1">
        <v>6</v>
      </c>
      <c r="E68" s="1">
        <v>2</v>
      </c>
      <c r="F68" s="1">
        <v>-10</v>
      </c>
      <c r="G68" s="1">
        <v>10</v>
      </c>
      <c r="H68" s="1">
        <v>0.7</v>
      </c>
      <c r="I68" s="1">
        <v>20</v>
      </c>
      <c r="J68" s="1">
        <v>0.95</v>
      </c>
      <c r="K68" s="1">
        <v>1.91096437222329E-5</v>
      </c>
      <c r="L68" s="1" t="s">
        <v>15</v>
      </c>
      <c r="M68" s="1">
        <v>-4.0263031667922E-3</v>
      </c>
      <c r="N68" s="1">
        <v>-1.70250595632204E-3</v>
      </c>
    </row>
    <row r="69" spans="1:14" x14ac:dyDescent="0.2">
      <c r="A69" s="1" t="s">
        <v>14</v>
      </c>
      <c r="B69" s="1">
        <v>4</v>
      </c>
      <c r="C69" s="1">
        <v>1000</v>
      </c>
      <c r="D69" s="1">
        <v>7</v>
      </c>
      <c r="E69" s="1">
        <v>2</v>
      </c>
      <c r="F69" s="1">
        <v>-10</v>
      </c>
      <c r="G69" s="1">
        <v>10</v>
      </c>
      <c r="H69" s="1">
        <v>0.7</v>
      </c>
      <c r="I69" s="1">
        <v>20</v>
      </c>
      <c r="J69" s="1">
        <v>0.95</v>
      </c>
      <c r="K69" s="1">
        <v>1.91096437222329E-5</v>
      </c>
      <c r="L69" s="1" t="s">
        <v>15</v>
      </c>
      <c r="M69" s="1">
        <v>-4.0263031667922E-3</v>
      </c>
      <c r="N69" s="1">
        <v>-1.70250595632204E-3</v>
      </c>
    </row>
    <row r="70" spans="1:14" x14ac:dyDescent="0.2">
      <c r="A70" s="1" t="s">
        <v>14</v>
      </c>
      <c r="B70" s="1">
        <v>4</v>
      </c>
      <c r="C70" s="1">
        <v>1000</v>
      </c>
      <c r="D70" s="1">
        <v>8</v>
      </c>
      <c r="E70" s="1">
        <v>2</v>
      </c>
      <c r="F70" s="1">
        <v>-10</v>
      </c>
      <c r="G70" s="1">
        <v>10</v>
      </c>
      <c r="H70" s="1">
        <v>0.7</v>
      </c>
      <c r="I70" s="1">
        <v>20</v>
      </c>
      <c r="J70" s="1">
        <v>0.95</v>
      </c>
      <c r="K70" s="1">
        <v>1.91096437222329E-5</v>
      </c>
      <c r="L70" s="1" t="s">
        <v>15</v>
      </c>
      <c r="M70" s="1">
        <v>-4.0263031667922E-3</v>
      </c>
      <c r="N70" s="1">
        <v>-1.70250595632204E-3</v>
      </c>
    </row>
    <row r="71" spans="1:14" x14ac:dyDescent="0.2">
      <c r="A71" s="1" t="s">
        <v>14</v>
      </c>
      <c r="B71" s="1">
        <v>4</v>
      </c>
      <c r="C71" s="1">
        <v>1000</v>
      </c>
      <c r="D71" s="1">
        <v>9</v>
      </c>
      <c r="E71" s="1">
        <v>2</v>
      </c>
      <c r="F71" s="1">
        <v>-10</v>
      </c>
      <c r="G71" s="1">
        <v>10</v>
      </c>
      <c r="H71" s="1">
        <v>0.7</v>
      </c>
      <c r="I71" s="1">
        <v>20</v>
      </c>
      <c r="J71" s="1">
        <v>0.95</v>
      </c>
      <c r="K71" s="1">
        <v>1.91096437222329E-5</v>
      </c>
      <c r="L71" s="1" t="s">
        <v>15</v>
      </c>
      <c r="M71" s="1">
        <v>-4.0263031667922E-3</v>
      </c>
      <c r="N71" s="1">
        <v>-1.70250595632204E-3</v>
      </c>
    </row>
    <row r="72" spans="1:14" x14ac:dyDescent="0.2">
      <c r="A72" s="1" t="s">
        <v>14</v>
      </c>
      <c r="B72" s="1">
        <v>4</v>
      </c>
      <c r="C72" s="1">
        <v>1000</v>
      </c>
      <c r="D72" s="1">
        <v>10</v>
      </c>
      <c r="E72" s="1">
        <v>2</v>
      </c>
      <c r="F72" s="1">
        <v>-10</v>
      </c>
      <c r="G72" s="1">
        <v>10</v>
      </c>
      <c r="H72" s="1">
        <v>0.7</v>
      </c>
      <c r="I72" s="1">
        <v>20</v>
      </c>
      <c r="J72" s="1">
        <v>0.95</v>
      </c>
      <c r="K72" s="1">
        <v>1.91096437222329E-5</v>
      </c>
      <c r="L72" s="1" t="s">
        <v>15</v>
      </c>
      <c r="M72" s="1">
        <v>-4.0263031667922E-3</v>
      </c>
      <c r="N72" s="1">
        <v>-1.70250595632204E-3</v>
      </c>
    </row>
    <row r="73" spans="1:14" x14ac:dyDescent="0.2">
      <c r="A73" s="1" t="s">
        <v>14</v>
      </c>
      <c r="B73" s="1">
        <v>4</v>
      </c>
      <c r="C73" s="1">
        <v>1000</v>
      </c>
      <c r="D73" s="1">
        <v>11</v>
      </c>
      <c r="E73" s="1">
        <v>2</v>
      </c>
      <c r="F73" s="1">
        <v>-10</v>
      </c>
      <c r="G73" s="1">
        <v>10</v>
      </c>
      <c r="H73" s="1">
        <v>0.7</v>
      </c>
      <c r="I73" s="1">
        <v>20</v>
      </c>
      <c r="J73" s="1">
        <v>0.95</v>
      </c>
      <c r="K73" s="1">
        <v>1.91096437222329E-5</v>
      </c>
      <c r="L73" s="1" t="s">
        <v>15</v>
      </c>
      <c r="M73" s="1">
        <v>-4.0263031667922E-3</v>
      </c>
      <c r="N73" s="1">
        <v>-1.70250595632204E-3</v>
      </c>
    </row>
    <row r="74" spans="1:14" x14ac:dyDescent="0.2">
      <c r="A74" s="1" t="s">
        <v>14</v>
      </c>
      <c r="B74" s="1">
        <v>4</v>
      </c>
      <c r="C74" s="1">
        <v>1000</v>
      </c>
      <c r="D74" s="1">
        <v>12</v>
      </c>
      <c r="E74" s="1">
        <v>2</v>
      </c>
      <c r="F74" s="1">
        <v>-10</v>
      </c>
      <c r="G74" s="1">
        <v>10</v>
      </c>
      <c r="H74" s="1">
        <v>0.7</v>
      </c>
      <c r="I74" s="1">
        <v>20</v>
      </c>
      <c r="J74" s="1">
        <v>0.95</v>
      </c>
      <c r="K74" s="1">
        <v>1.91096437222329E-5</v>
      </c>
      <c r="L74" s="1" t="s">
        <v>15</v>
      </c>
      <c r="M74" s="1">
        <v>-4.0263031667922E-3</v>
      </c>
      <c r="N74" s="1">
        <v>-1.70250595632204E-3</v>
      </c>
    </row>
    <row r="75" spans="1:14" x14ac:dyDescent="0.2">
      <c r="A75" s="1" t="s">
        <v>14</v>
      </c>
      <c r="B75" s="1">
        <v>4</v>
      </c>
      <c r="C75" s="1">
        <v>1000</v>
      </c>
      <c r="D75" s="1">
        <v>13</v>
      </c>
      <c r="E75" s="1">
        <v>2</v>
      </c>
      <c r="F75" s="1">
        <v>-10</v>
      </c>
      <c r="G75" s="1">
        <v>10</v>
      </c>
      <c r="H75" s="1">
        <v>0.7</v>
      </c>
      <c r="I75" s="1">
        <v>20</v>
      </c>
      <c r="J75" s="1">
        <v>0.95</v>
      </c>
      <c r="K75" s="1">
        <v>1.91096437222329E-5</v>
      </c>
      <c r="L75" s="1" t="s">
        <v>15</v>
      </c>
      <c r="M75" s="1">
        <v>-4.0263031667922E-3</v>
      </c>
      <c r="N75" s="1">
        <v>-1.70250595632204E-3</v>
      </c>
    </row>
    <row r="76" spans="1:14" x14ac:dyDescent="0.2">
      <c r="A76" s="1" t="s">
        <v>14</v>
      </c>
      <c r="B76" s="1">
        <v>4</v>
      </c>
      <c r="C76" s="1">
        <v>1000</v>
      </c>
      <c r="D76" s="1">
        <v>14</v>
      </c>
      <c r="E76" s="1">
        <v>2</v>
      </c>
      <c r="F76" s="1">
        <v>-10</v>
      </c>
      <c r="G76" s="1">
        <v>10</v>
      </c>
      <c r="H76" s="1">
        <v>0.7</v>
      </c>
      <c r="I76" s="1">
        <v>20</v>
      </c>
      <c r="J76" s="1">
        <v>0.95</v>
      </c>
      <c r="K76" s="1">
        <v>1.91096437222329E-5</v>
      </c>
      <c r="L76" s="1" t="s">
        <v>15</v>
      </c>
      <c r="M76" s="1">
        <v>-4.0263031667922E-3</v>
      </c>
      <c r="N76" s="1">
        <v>-1.70250595632204E-3</v>
      </c>
    </row>
    <row r="77" spans="1:14" x14ac:dyDescent="0.2">
      <c r="A77" s="1" t="s">
        <v>14</v>
      </c>
      <c r="B77" s="1">
        <v>4</v>
      </c>
      <c r="C77" s="1">
        <v>1000</v>
      </c>
      <c r="D77" s="1">
        <v>15</v>
      </c>
      <c r="E77" s="1">
        <v>2</v>
      </c>
      <c r="F77" s="1">
        <v>-10</v>
      </c>
      <c r="G77" s="1">
        <v>10</v>
      </c>
      <c r="H77" s="1">
        <v>0.7</v>
      </c>
      <c r="I77" s="1">
        <v>20</v>
      </c>
      <c r="J77" s="1">
        <v>0.95</v>
      </c>
      <c r="K77" s="1">
        <v>1.91096437222329E-5</v>
      </c>
      <c r="L77" s="1" t="s">
        <v>15</v>
      </c>
      <c r="M77" s="1">
        <v>-4.0263031667922E-3</v>
      </c>
      <c r="N77" s="1">
        <v>-1.70250595632204E-3</v>
      </c>
    </row>
    <row r="78" spans="1:14" x14ac:dyDescent="0.2">
      <c r="A78" s="1" t="s">
        <v>14</v>
      </c>
      <c r="B78" s="1">
        <v>4</v>
      </c>
      <c r="C78" s="1">
        <v>1000</v>
      </c>
      <c r="D78" s="1">
        <v>16</v>
      </c>
      <c r="E78" s="1">
        <v>2</v>
      </c>
      <c r="F78" s="1">
        <v>-10</v>
      </c>
      <c r="G78" s="1">
        <v>10</v>
      </c>
      <c r="H78" s="1">
        <v>0.7</v>
      </c>
      <c r="I78" s="1">
        <v>20</v>
      </c>
      <c r="J78" s="1">
        <v>0.95</v>
      </c>
      <c r="K78" s="1">
        <v>1.91096437222329E-5</v>
      </c>
      <c r="L78" s="1" t="s">
        <v>15</v>
      </c>
      <c r="M78" s="1">
        <v>-4.0263031667922E-3</v>
      </c>
      <c r="N78" s="1">
        <v>-1.70250595632204E-3</v>
      </c>
    </row>
    <row r="79" spans="1:14" x14ac:dyDescent="0.2">
      <c r="A79" s="1" t="s">
        <v>14</v>
      </c>
      <c r="B79" s="1">
        <v>4</v>
      </c>
      <c r="C79" s="1">
        <v>1000</v>
      </c>
      <c r="D79" s="1">
        <v>17</v>
      </c>
      <c r="E79" s="1">
        <v>2</v>
      </c>
      <c r="F79" s="1">
        <v>-10</v>
      </c>
      <c r="G79" s="1">
        <v>10</v>
      </c>
      <c r="H79" s="1">
        <v>0.7</v>
      </c>
      <c r="I79" s="1">
        <v>20</v>
      </c>
      <c r="J79" s="1">
        <v>0.95</v>
      </c>
      <c r="K79" s="1">
        <v>1.91096437222329E-5</v>
      </c>
      <c r="L79" s="1" t="s">
        <v>15</v>
      </c>
      <c r="M79" s="1">
        <v>-4.0263031667922E-3</v>
      </c>
      <c r="N79" s="1">
        <v>-1.70250595632204E-3</v>
      </c>
    </row>
    <row r="80" spans="1:14" x14ac:dyDescent="0.2">
      <c r="A80" s="1" t="s">
        <v>14</v>
      </c>
      <c r="B80" s="1">
        <v>4</v>
      </c>
      <c r="C80" s="1">
        <v>1000</v>
      </c>
      <c r="D80" s="1">
        <v>18</v>
      </c>
      <c r="E80" s="1">
        <v>2</v>
      </c>
      <c r="F80" s="1">
        <v>-10</v>
      </c>
      <c r="G80" s="1">
        <v>10</v>
      </c>
      <c r="H80" s="1">
        <v>0.7</v>
      </c>
      <c r="I80" s="1">
        <v>20</v>
      </c>
      <c r="J80" s="1">
        <v>0.95</v>
      </c>
      <c r="K80" s="1">
        <v>1.91096437222329E-5</v>
      </c>
      <c r="L80" s="1" t="s">
        <v>15</v>
      </c>
      <c r="M80" s="1">
        <v>-4.0263031667922E-3</v>
      </c>
      <c r="N80" s="1">
        <v>-1.70250595632204E-3</v>
      </c>
    </row>
    <row r="81" spans="1:14" x14ac:dyDescent="0.2">
      <c r="A81" s="1" t="s">
        <v>14</v>
      </c>
      <c r="B81" s="1">
        <v>4</v>
      </c>
      <c r="C81" s="1">
        <v>1000</v>
      </c>
      <c r="D81" s="1">
        <v>19</v>
      </c>
      <c r="E81" s="1">
        <v>2</v>
      </c>
      <c r="F81" s="1">
        <v>-10</v>
      </c>
      <c r="G81" s="1">
        <v>10</v>
      </c>
      <c r="H81" s="1">
        <v>0.7</v>
      </c>
      <c r="I81" s="1">
        <v>20</v>
      </c>
      <c r="J81" s="1">
        <v>0.95</v>
      </c>
      <c r="K81" s="1">
        <v>1.91096437222329E-5</v>
      </c>
      <c r="L81" s="1" t="s">
        <v>15</v>
      </c>
      <c r="M81" s="1">
        <v>-4.0263031667922E-3</v>
      </c>
      <c r="N81" s="1">
        <v>-1.70250595632204E-3</v>
      </c>
    </row>
    <row r="82" spans="1:14" x14ac:dyDescent="0.2">
      <c r="A82" s="1" t="s">
        <v>14</v>
      </c>
      <c r="B82" s="1">
        <v>5</v>
      </c>
      <c r="C82" s="1">
        <v>1000</v>
      </c>
      <c r="D82" s="1">
        <v>0</v>
      </c>
      <c r="E82" s="1">
        <v>2</v>
      </c>
      <c r="F82" s="1">
        <v>-10</v>
      </c>
      <c r="G82" s="1">
        <v>10</v>
      </c>
      <c r="H82" s="1">
        <v>0.7</v>
      </c>
      <c r="I82" s="1">
        <v>20</v>
      </c>
      <c r="J82" s="1">
        <v>0.95</v>
      </c>
      <c r="K82" s="1">
        <v>2.4063994266167101E-4</v>
      </c>
      <c r="L82" s="1">
        <v>-3.04266907566131E-4</v>
      </c>
      <c r="M82" s="1">
        <v>-3.04266907566131E-4</v>
      </c>
      <c r="N82" s="1">
        <v>-1.55095894307564E-2</v>
      </c>
    </row>
    <row r="83" spans="1:14" x14ac:dyDescent="0.2">
      <c r="A83" s="1" t="s">
        <v>14</v>
      </c>
      <c r="B83" s="1">
        <v>5</v>
      </c>
      <c r="C83" s="1">
        <v>1000</v>
      </c>
      <c r="D83" s="1">
        <v>1</v>
      </c>
      <c r="E83" s="1">
        <v>2</v>
      </c>
      <c r="F83" s="1">
        <v>-10</v>
      </c>
      <c r="G83" s="1">
        <v>10</v>
      </c>
      <c r="H83" s="1">
        <v>0.7</v>
      </c>
      <c r="I83" s="1">
        <v>20</v>
      </c>
      <c r="J83" s="1">
        <v>0.95</v>
      </c>
      <c r="K83" s="1">
        <v>2.4063994266167101E-4</v>
      </c>
      <c r="L83" s="1">
        <v>-1.55095894307564E-2</v>
      </c>
      <c r="M83" s="1">
        <v>-3.04266907566131E-4</v>
      </c>
      <c r="N83" s="1">
        <v>-1.55095894307564E-2</v>
      </c>
    </row>
    <row r="84" spans="1:14" x14ac:dyDescent="0.2">
      <c r="A84" s="1" t="s">
        <v>14</v>
      </c>
      <c r="B84" s="1">
        <v>5</v>
      </c>
      <c r="C84" s="1">
        <v>1000</v>
      </c>
      <c r="D84" s="1">
        <v>2</v>
      </c>
      <c r="E84" s="1">
        <v>2</v>
      </c>
      <c r="F84" s="1">
        <v>-10</v>
      </c>
      <c r="G84" s="1">
        <v>10</v>
      </c>
      <c r="H84" s="1">
        <v>0.7</v>
      </c>
      <c r="I84" s="1">
        <v>20</v>
      </c>
      <c r="J84" s="1">
        <v>0.95</v>
      </c>
      <c r="K84" s="1">
        <v>2.4063994266167101E-4</v>
      </c>
      <c r="L84" s="1" t="s">
        <v>15</v>
      </c>
      <c r="M84" s="1">
        <v>-3.04266907566131E-4</v>
      </c>
      <c r="N84" s="1">
        <v>-1.55095894307564E-2</v>
      </c>
    </row>
    <row r="85" spans="1:14" x14ac:dyDescent="0.2">
      <c r="A85" s="1" t="s">
        <v>14</v>
      </c>
      <c r="B85" s="1">
        <v>5</v>
      </c>
      <c r="C85" s="1">
        <v>1000</v>
      </c>
      <c r="D85" s="1">
        <v>3</v>
      </c>
      <c r="E85" s="1">
        <v>2</v>
      </c>
      <c r="F85" s="1">
        <v>-10</v>
      </c>
      <c r="G85" s="1">
        <v>10</v>
      </c>
      <c r="H85" s="1">
        <v>0.7</v>
      </c>
      <c r="I85" s="1">
        <v>20</v>
      </c>
      <c r="J85" s="1">
        <v>0.95</v>
      </c>
      <c r="K85" s="1">
        <v>2.4063994266167101E-4</v>
      </c>
      <c r="L85" s="1" t="s">
        <v>15</v>
      </c>
      <c r="M85" s="1">
        <v>-3.04266907566131E-4</v>
      </c>
      <c r="N85" s="1">
        <v>-1.55095894307564E-2</v>
      </c>
    </row>
    <row r="86" spans="1:14" x14ac:dyDescent="0.2">
      <c r="A86" s="1" t="s">
        <v>14</v>
      </c>
      <c r="B86" s="1">
        <v>5</v>
      </c>
      <c r="C86" s="1">
        <v>1000</v>
      </c>
      <c r="D86" s="1">
        <v>4</v>
      </c>
      <c r="E86" s="1">
        <v>2</v>
      </c>
      <c r="F86" s="1">
        <v>-10</v>
      </c>
      <c r="G86" s="1">
        <v>10</v>
      </c>
      <c r="H86" s="1">
        <v>0.7</v>
      </c>
      <c r="I86" s="1">
        <v>20</v>
      </c>
      <c r="J86" s="1">
        <v>0.95</v>
      </c>
      <c r="K86" s="1">
        <v>2.4063994266167101E-4</v>
      </c>
      <c r="L86" s="1" t="s">
        <v>15</v>
      </c>
      <c r="M86" s="1">
        <v>2.2748914612153999E-3</v>
      </c>
      <c r="N86" s="1">
        <v>-1.55095894307564E-2</v>
      </c>
    </row>
    <row r="87" spans="1:14" x14ac:dyDescent="0.2">
      <c r="A87" s="1" t="s">
        <v>14</v>
      </c>
      <c r="B87" s="1">
        <v>5</v>
      </c>
      <c r="C87" s="1">
        <v>1000</v>
      </c>
      <c r="D87" s="1">
        <v>5</v>
      </c>
      <c r="E87" s="1">
        <v>2</v>
      </c>
      <c r="F87" s="1">
        <v>-10</v>
      </c>
      <c r="G87" s="1">
        <v>10</v>
      </c>
      <c r="H87" s="1">
        <v>0.7</v>
      </c>
      <c r="I87" s="1">
        <v>20</v>
      </c>
      <c r="J87" s="1">
        <v>0.95</v>
      </c>
      <c r="K87" s="1">
        <v>2.4063994266167101E-4</v>
      </c>
      <c r="L87" s="1" t="s">
        <v>15</v>
      </c>
      <c r="M87" s="1">
        <v>2.2748914612153999E-3</v>
      </c>
      <c r="N87" s="1">
        <v>-1.55095894307564E-2</v>
      </c>
    </row>
    <row r="88" spans="1:14" x14ac:dyDescent="0.2">
      <c r="A88" s="1" t="s">
        <v>14</v>
      </c>
      <c r="B88" s="1">
        <v>5</v>
      </c>
      <c r="C88" s="1">
        <v>1000</v>
      </c>
      <c r="D88" s="1">
        <v>6</v>
      </c>
      <c r="E88" s="1">
        <v>2</v>
      </c>
      <c r="F88" s="1">
        <v>-10</v>
      </c>
      <c r="G88" s="1">
        <v>10</v>
      </c>
      <c r="H88" s="1">
        <v>0.7</v>
      </c>
      <c r="I88" s="1">
        <v>20</v>
      </c>
      <c r="J88" s="1">
        <v>0.95</v>
      </c>
      <c r="K88" s="1">
        <v>2.4063994266167101E-4</v>
      </c>
      <c r="L88" s="1" t="s">
        <v>15</v>
      </c>
      <c r="M88" s="1">
        <v>2.2748914612153999E-3</v>
      </c>
      <c r="N88" s="1">
        <v>-1.55095894307564E-2</v>
      </c>
    </row>
    <row r="89" spans="1:14" x14ac:dyDescent="0.2">
      <c r="A89" s="1" t="s">
        <v>14</v>
      </c>
      <c r="B89" s="1">
        <v>5</v>
      </c>
      <c r="C89" s="1">
        <v>1000</v>
      </c>
      <c r="D89" s="1">
        <v>7</v>
      </c>
      <c r="E89" s="1">
        <v>2</v>
      </c>
      <c r="F89" s="1">
        <v>-10</v>
      </c>
      <c r="G89" s="1">
        <v>10</v>
      </c>
      <c r="H89" s="1">
        <v>0.7</v>
      </c>
      <c r="I89" s="1">
        <v>20</v>
      </c>
      <c r="J89" s="1">
        <v>0.95</v>
      </c>
      <c r="K89" s="1">
        <v>2.4063994266167101E-4</v>
      </c>
      <c r="L89" s="1" t="s">
        <v>15</v>
      </c>
      <c r="M89" s="1">
        <v>2.2748914612153999E-3</v>
      </c>
      <c r="N89" s="1">
        <v>-1.55095894307564E-2</v>
      </c>
    </row>
    <row r="90" spans="1:14" x14ac:dyDescent="0.2">
      <c r="A90" s="1" t="s">
        <v>14</v>
      </c>
      <c r="B90" s="1">
        <v>5</v>
      </c>
      <c r="C90" s="1">
        <v>1000</v>
      </c>
      <c r="D90" s="1">
        <v>8</v>
      </c>
      <c r="E90" s="1">
        <v>2</v>
      </c>
      <c r="F90" s="1">
        <v>-10</v>
      </c>
      <c r="G90" s="1">
        <v>10</v>
      </c>
      <c r="H90" s="1">
        <v>0.7</v>
      </c>
      <c r="I90" s="1">
        <v>20</v>
      </c>
      <c r="J90" s="1">
        <v>0.95</v>
      </c>
      <c r="K90" s="1">
        <v>2.4063994266167101E-4</v>
      </c>
      <c r="L90" s="1" t="s">
        <v>15</v>
      </c>
      <c r="M90" s="1">
        <v>2.2748914612153999E-3</v>
      </c>
      <c r="N90" s="1">
        <v>-1.55095894307564E-2</v>
      </c>
    </row>
    <row r="91" spans="1:14" x14ac:dyDescent="0.2">
      <c r="A91" s="1" t="s">
        <v>14</v>
      </c>
      <c r="B91" s="1">
        <v>5</v>
      </c>
      <c r="C91" s="1">
        <v>1000</v>
      </c>
      <c r="D91" s="1">
        <v>9</v>
      </c>
      <c r="E91" s="1">
        <v>2</v>
      </c>
      <c r="F91" s="1">
        <v>-10</v>
      </c>
      <c r="G91" s="1">
        <v>10</v>
      </c>
      <c r="H91" s="1">
        <v>0.7</v>
      </c>
      <c r="I91" s="1">
        <v>20</v>
      </c>
      <c r="J91" s="1">
        <v>0.95</v>
      </c>
      <c r="K91" s="1">
        <v>2.4063994266167101E-4</v>
      </c>
      <c r="L91" s="1" t="s">
        <v>15</v>
      </c>
      <c r="M91" s="1">
        <v>2.2748914612153999E-3</v>
      </c>
      <c r="N91" s="1">
        <v>-1.55095894307564E-2</v>
      </c>
    </row>
    <row r="92" spans="1:14" x14ac:dyDescent="0.2">
      <c r="A92" s="1" t="s">
        <v>14</v>
      </c>
      <c r="B92" s="1">
        <v>5</v>
      </c>
      <c r="C92" s="1">
        <v>1000</v>
      </c>
      <c r="D92" s="1">
        <v>10</v>
      </c>
      <c r="E92" s="1">
        <v>2</v>
      </c>
      <c r="F92" s="1">
        <v>-10</v>
      </c>
      <c r="G92" s="1">
        <v>10</v>
      </c>
      <c r="H92" s="1">
        <v>0.7</v>
      </c>
      <c r="I92" s="1">
        <v>20</v>
      </c>
      <c r="J92" s="1">
        <v>0.95</v>
      </c>
      <c r="K92" s="1">
        <v>2.4063994266167101E-4</v>
      </c>
      <c r="L92" s="1" t="s">
        <v>15</v>
      </c>
      <c r="M92" s="1">
        <v>2.2748914612153999E-3</v>
      </c>
      <c r="N92" s="1">
        <v>-1.55095894307564E-2</v>
      </c>
    </row>
    <row r="93" spans="1:14" x14ac:dyDescent="0.2">
      <c r="A93" s="1" t="s">
        <v>14</v>
      </c>
      <c r="B93" s="1">
        <v>5</v>
      </c>
      <c r="C93" s="1">
        <v>1000</v>
      </c>
      <c r="D93" s="1">
        <v>11</v>
      </c>
      <c r="E93" s="1">
        <v>2</v>
      </c>
      <c r="F93" s="1">
        <v>-10</v>
      </c>
      <c r="G93" s="1">
        <v>10</v>
      </c>
      <c r="H93" s="1">
        <v>0.7</v>
      </c>
      <c r="I93" s="1">
        <v>20</v>
      </c>
      <c r="J93" s="1">
        <v>0.95</v>
      </c>
      <c r="K93" s="1">
        <v>2.4063994266167101E-4</v>
      </c>
      <c r="L93" s="1" t="s">
        <v>15</v>
      </c>
      <c r="M93" s="1">
        <v>2.2748914612153999E-3</v>
      </c>
      <c r="N93" s="1">
        <v>-1.55095894307564E-2</v>
      </c>
    </row>
    <row r="94" spans="1:14" x14ac:dyDescent="0.2">
      <c r="A94" s="1" t="s">
        <v>14</v>
      </c>
      <c r="B94" s="1">
        <v>5</v>
      </c>
      <c r="C94" s="1">
        <v>1000</v>
      </c>
      <c r="D94" s="1">
        <v>12</v>
      </c>
      <c r="E94" s="1">
        <v>2</v>
      </c>
      <c r="F94" s="1">
        <v>-10</v>
      </c>
      <c r="G94" s="1">
        <v>10</v>
      </c>
      <c r="H94" s="1">
        <v>0.7</v>
      </c>
      <c r="I94" s="1">
        <v>20</v>
      </c>
      <c r="J94" s="1">
        <v>0.95</v>
      </c>
      <c r="K94" s="1">
        <v>2.4063994266167101E-4</v>
      </c>
      <c r="L94" s="1" t="s">
        <v>15</v>
      </c>
      <c r="M94" s="1">
        <v>2.2748914612153999E-3</v>
      </c>
      <c r="N94" s="1">
        <v>-1.55095894307564E-2</v>
      </c>
    </row>
    <row r="95" spans="1:14" x14ac:dyDescent="0.2">
      <c r="A95" s="1" t="s">
        <v>14</v>
      </c>
      <c r="B95" s="1">
        <v>5</v>
      </c>
      <c r="C95" s="1">
        <v>1000</v>
      </c>
      <c r="D95" s="1">
        <v>13</v>
      </c>
      <c r="E95" s="1">
        <v>2</v>
      </c>
      <c r="F95" s="1">
        <v>-10</v>
      </c>
      <c r="G95" s="1">
        <v>10</v>
      </c>
      <c r="H95" s="1">
        <v>0.7</v>
      </c>
      <c r="I95" s="1">
        <v>20</v>
      </c>
      <c r="J95" s="1">
        <v>0.95</v>
      </c>
      <c r="K95" s="1">
        <v>2.4063994266167101E-4</v>
      </c>
      <c r="L95" s="1" t="s">
        <v>15</v>
      </c>
      <c r="M95" s="1">
        <v>2.2748914612153999E-3</v>
      </c>
      <c r="N95" s="1">
        <v>-1.55095894307564E-2</v>
      </c>
    </row>
    <row r="96" spans="1:14" x14ac:dyDescent="0.2">
      <c r="A96" s="1" t="s">
        <v>14</v>
      </c>
      <c r="B96" s="1">
        <v>5</v>
      </c>
      <c r="C96" s="1">
        <v>1000</v>
      </c>
      <c r="D96" s="1">
        <v>14</v>
      </c>
      <c r="E96" s="1">
        <v>2</v>
      </c>
      <c r="F96" s="1">
        <v>-10</v>
      </c>
      <c r="G96" s="1">
        <v>10</v>
      </c>
      <c r="H96" s="1">
        <v>0.7</v>
      </c>
      <c r="I96" s="1">
        <v>20</v>
      </c>
      <c r="J96" s="1">
        <v>0.95</v>
      </c>
      <c r="K96" s="1">
        <v>2.4063994266167101E-4</v>
      </c>
      <c r="L96" s="1" t="s">
        <v>15</v>
      </c>
      <c r="M96" s="1">
        <v>2.2748914612153999E-3</v>
      </c>
      <c r="N96" s="1">
        <v>-1.55095894307564E-2</v>
      </c>
    </row>
    <row r="97" spans="1:14" x14ac:dyDescent="0.2">
      <c r="A97" s="1" t="s">
        <v>14</v>
      </c>
      <c r="B97" s="1">
        <v>5</v>
      </c>
      <c r="C97" s="1">
        <v>1000</v>
      </c>
      <c r="D97" s="1">
        <v>15</v>
      </c>
      <c r="E97" s="1">
        <v>2</v>
      </c>
      <c r="F97" s="1">
        <v>-10</v>
      </c>
      <c r="G97" s="1">
        <v>10</v>
      </c>
      <c r="H97" s="1">
        <v>0.7</v>
      </c>
      <c r="I97" s="1">
        <v>20</v>
      </c>
      <c r="J97" s="1">
        <v>0.95</v>
      </c>
      <c r="K97" s="1">
        <v>2.4063994266167101E-4</v>
      </c>
      <c r="L97" s="1" t="s">
        <v>15</v>
      </c>
      <c r="M97" s="1">
        <v>2.2748914612153999E-3</v>
      </c>
      <c r="N97" s="1">
        <v>-1.55095894307564E-2</v>
      </c>
    </row>
    <row r="98" spans="1:14" x14ac:dyDescent="0.2">
      <c r="A98" s="1" t="s">
        <v>14</v>
      </c>
      <c r="B98" s="1">
        <v>5</v>
      </c>
      <c r="C98" s="1">
        <v>1000</v>
      </c>
      <c r="D98" s="1">
        <v>16</v>
      </c>
      <c r="E98" s="1">
        <v>2</v>
      </c>
      <c r="F98" s="1">
        <v>-10</v>
      </c>
      <c r="G98" s="1">
        <v>10</v>
      </c>
      <c r="H98" s="1">
        <v>0.7</v>
      </c>
      <c r="I98" s="1">
        <v>20</v>
      </c>
      <c r="J98" s="1">
        <v>0.95</v>
      </c>
      <c r="K98" s="1">
        <v>2.4063994266167101E-4</v>
      </c>
      <c r="L98" s="1" t="s">
        <v>15</v>
      </c>
      <c r="M98" s="1">
        <v>2.2748914612153999E-3</v>
      </c>
      <c r="N98" s="1">
        <v>-1.55095894307564E-2</v>
      </c>
    </row>
    <row r="99" spans="1:14" x14ac:dyDescent="0.2">
      <c r="A99" s="1" t="s">
        <v>14</v>
      </c>
      <c r="B99" s="1">
        <v>5</v>
      </c>
      <c r="C99" s="1">
        <v>1000</v>
      </c>
      <c r="D99" s="1">
        <v>17</v>
      </c>
      <c r="E99" s="1">
        <v>2</v>
      </c>
      <c r="F99" s="1">
        <v>-10</v>
      </c>
      <c r="G99" s="1">
        <v>10</v>
      </c>
      <c r="H99" s="1">
        <v>0.7</v>
      </c>
      <c r="I99" s="1">
        <v>20</v>
      </c>
      <c r="J99" s="1">
        <v>0.95</v>
      </c>
      <c r="K99" s="1">
        <v>2.4063994266167101E-4</v>
      </c>
      <c r="L99" s="1" t="s">
        <v>15</v>
      </c>
      <c r="M99" s="1">
        <v>2.2748914612153999E-3</v>
      </c>
      <c r="N99" s="1">
        <v>-1.55095894307564E-2</v>
      </c>
    </row>
    <row r="100" spans="1:14" x14ac:dyDescent="0.2">
      <c r="A100" s="1" t="s">
        <v>14</v>
      </c>
      <c r="B100" s="1">
        <v>5</v>
      </c>
      <c r="C100" s="1">
        <v>1000</v>
      </c>
      <c r="D100" s="1">
        <v>18</v>
      </c>
      <c r="E100" s="1">
        <v>2</v>
      </c>
      <c r="F100" s="1">
        <v>-10</v>
      </c>
      <c r="G100" s="1">
        <v>10</v>
      </c>
      <c r="H100" s="1">
        <v>0.7</v>
      </c>
      <c r="I100" s="1">
        <v>20</v>
      </c>
      <c r="J100" s="1">
        <v>0.95</v>
      </c>
      <c r="K100" s="1">
        <v>2.4063994266167101E-4</v>
      </c>
      <c r="L100" s="1" t="s">
        <v>15</v>
      </c>
      <c r="M100" s="1">
        <v>2.2748914612153999E-3</v>
      </c>
      <c r="N100" s="1">
        <v>-1.55095894307564E-2</v>
      </c>
    </row>
    <row r="101" spans="1:14" x14ac:dyDescent="0.2">
      <c r="A101" s="1" t="s">
        <v>14</v>
      </c>
      <c r="B101" s="1">
        <v>5</v>
      </c>
      <c r="C101" s="1">
        <v>1000</v>
      </c>
      <c r="D101" s="1">
        <v>19</v>
      </c>
      <c r="E101" s="1">
        <v>2</v>
      </c>
      <c r="F101" s="1">
        <v>-10</v>
      </c>
      <c r="G101" s="1">
        <v>10</v>
      </c>
      <c r="H101" s="1">
        <v>0.7</v>
      </c>
      <c r="I101" s="1">
        <v>20</v>
      </c>
      <c r="J101" s="1">
        <v>0.95</v>
      </c>
      <c r="K101" s="1">
        <v>2.4063994266167101E-4</v>
      </c>
      <c r="L101" s="1" t="s">
        <v>15</v>
      </c>
      <c r="M101" s="1">
        <v>2.2748914612153999E-3</v>
      </c>
      <c r="N101" s="1">
        <v>-1.55095894307564E-2</v>
      </c>
    </row>
    <row r="102" spans="1:14" x14ac:dyDescent="0.2">
      <c r="A102" s="1" t="s">
        <v>14</v>
      </c>
      <c r="B102" s="1">
        <v>6</v>
      </c>
      <c r="C102" s="1">
        <v>1000</v>
      </c>
      <c r="D102" s="1">
        <v>0</v>
      </c>
      <c r="E102" s="1">
        <v>2</v>
      </c>
      <c r="F102" s="1">
        <v>-10</v>
      </c>
      <c r="G102" s="1">
        <v>10</v>
      </c>
      <c r="H102" s="1">
        <v>0.7</v>
      </c>
      <c r="I102" s="1">
        <v>20</v>
      </c>
      <c r="J102" s="1">
        <v>0.95</v>
      </c>
      <c r="K102" s="1">
        <v>1.12202275824892E-4</v>
      </c>
      <c r="L102" s="1">
        <v>-4.2469436263634598E-3</v>
      </c>
      <c r="M102" s="1">
        <v>-4.2469436263634598E-3</v>
      </c>
      <c r="N102" s="1">
        <v>9.7039036299513305E-3</v>
      </c>
    </row>
    <row r="103" spans="1:14" x14ac:dyDescent="0.2">
      <c r="A103" s="1" t="s">
        <v>14</v>
      </c>
      <c r="B103" s="1">
        <v>6</v>
      </c>
      <c r="C103" s="1">
        <v>1000</v>
      </c>
      <c r="D103" s="1">
        <v>1</v>
      </c>
      <c r="E103" s="1">
        <v>2</v>
      </c>
      <c r="F103" s="1">
        <v>-10</v>
      </c>
      <c r="G103" s="1">
        <v>10</v>
      </c>
      <c r="H103" s="1">
        <v>0.7</v>
      </c>
      <c r="I103" s="1">
        <v>20</v>
      </c>
      <c r="J103" s="1">
        <v>0.95</v>
      </c>
      <c r="K103" s="1">
        <v>1.12202275824892E-4</v>
      </c>
      <c r="L103" s="1">
        <v>9.7039036299513305E-3</v>
      </c>
      <c r="M103" s="1">
        <v>-4.2469436263634598E-3</v>
      </c>
      <c r="N103" s="1">
        <v>9.7039036299513305E-3</v>
      </c>
    </row>
    <row r="104" spans="1:14" x14ac:dyDescent="0.2">
      <c r="A104" s="1" t="s">
        <v>14</v>
      </c>
      <c r="B104" s="1">
        <v>6</v>
      </c>
      <c r="C104" s="1">
        <v>1000</v>
      </c>
      <c r="D104" s="1">
        <v>2</v>
      </c>
      <c r="E104" s="1">
        <v>2</v>
      </c>
      <c r="F104" s="1">
        <v>-10</v>
      </c>
      <c r="G104" s="1">
        <v>10</v>
      </c>
      <c r="H104" s="1">
        <v>0.7</v>
      </c>
      <c r="I104" s="1">
        <v>20</v>
      </c>
      <c r="J104" s="1">
        <v>0.95</v>
      </c>
      <c r="K104" s="1">
        <v>1.12202275824892E-4</v>
      </c>
      <c r="L104" s="1" t="s">
        <v>15</v>
      </c>
      <c r="M104" s="1">
        <v>-4.2469436263634598E-3</v>
      </c>
      <c r="N104" s="1">
        <v>9.7039036299513305E-3</v>
      </c>
    </row>
    <row r="105" spans="1:14" x14ac:dyDescent="0.2">
      <c r="A105" s="1" t="s">
        <v>14</v>
      </c>
      <c r="B105" s="1">
        <v>6</v>
      </c>
      <c r="C105" s="1">
        <v>1000</v>
      </c>
      <c r="D105" s="1">
        <v>3</v>
      </c>
      <c r="E105" s="1">
        <v>2</v>
      </c>
      <c r="F105" s="1">
        <v>-10</v>
      </c>
      <c r="G105" s="1">
        <v>10</v>
      </c>
      <c r="H105" s="1">
        <v>0.7</v>
      </c>
      <c r="I105" s="1">
        <v>20</v>
      </c>
      <c r="J105" s="1">
        <v>0.95</v>
      </c>
      <c r="K105" s="1">
        <v>1.12202275824892E-4</v>
      </c>
      <c r="L105" s="1" t="s">
        <v>15</v>
      </c>
      <c r="M105" s="1">
        <v>-4.2469436263634598E-3</v>
      </c>
      <c r="N105" s="1">
        <v>9.7039036299513305E-3</v>
      </c>
    </row>
    <row r="106" spans="1:14" x14ac:dyDescent="0.2">
      <c r="A106" s="1" t="s">
        <v>14</v>
      </c>
      <c r="B106" s="1">
        <v>6</v>
      </c>
      <c r="C106" s="1">
        <v>1000</v>
      </c>
      <c r="D106" s="1">
        <v>4</v>
      </c>
      <c r="E106" s="1">
        <v>2</v>
      </c>
      <c r="F106" s="1">
        <v>-10</v>
      </c>
      <c r="G106" s="1">
        <v>10</v>
      </c>
      <c r="H106" s="1">
        <v>0.7</v>
      </c>
      <c r="I106" s="1">
        <v>20</v>
      </c>
      <c r="J106" s="1">
        <v>0.95</v>
      </c>
      <c r="K106" s="1">
        <v>1.12202275824892E-4</v>
      </c>
      <c r="L106" s="1" t="s">
        <v>15</v>
      </c>
      <c r="M106" s="1">
        <v>-4.2469436263634598E-3</v>
      </c>
      <c r="N106" s="1">
        <v>9.7039036299513305E-3</v>
      </c>
    </row>
    <row r="107" spans="1:14" x14ac:dyDescent="0.2">
      <c r="A107" s="1" t="s">
        <v>14</v>
      </c>
      <c r="B107" s="1">
        <v>6</v>
      </c>
      <c r="C107" s="1">
        <v>1000</v>
      </c>
      <c r="D107" s="1">
        <v>5</v>
      </c>
      <c r="E107" s="1">
        <v>2</v>
      </c>
      <c r="F107" s="1">
        <v>-10</v>
      </c>
      <c r="G107" s="1">
        <v>10</v>
      </c>
      <c r="H107" s="1">
        <v>0.7</v>
      </c>
      <c r="I107" s="1">
        <v>20</v>
      </c>
      <c r="J107" s="1">
        <v>0.95</v>
      </c>
      <c r="K107" s="1">
        <v>1.12202275824892E-4</v>
      </c>
      <c r="L107" s="1" t="s">
        <v>15</v>
      </c>
      <c r="M107" s="1">
        <v>-4.2469436263634598E-3</v>
      </c>
      <c r="N107" s="1">
        <v>9.7039036299513305E-3</v>
      </c>
    </row>
    <row r="108" spans="1:14" x14ac:dyDescent="0.2">
      <c r="A108" s="1" t="s">
        <v>14</v>
      </c>
      <c r="B108" s="1">
        <v>6</v>
      </c>
      <c r="C108" s="1">
        <v>1000</v>
      </c>
      <c r="D108" s="1">
        <v>6</v>
      </c>
      <c r="E108" s="1">
        <v>2</v>
      </c>
      <c r="F108" s="1">
        <v>-10</v>
      </c>
      <c r="G108" s="1">
        <v>10</v>
      </c>
      <c r="H108" s="1">
        <v>0.7</v>
      </c>
      <c r="I108" s="1">
        <v>20</v>
      </c>
      <c r="J108" s="1">
        <v>0.95</v>
      </c>
      <c r="K108" s="1">
        <v>1.12202275824892E-4</v>
      </c>
      <c r="L108" s="1" t="s">
        <v>15</v>
      </c>
      <c r="M108" s="1">
        <v>-4.2469436263634598E-3</v>
      </c>
      <c r="N108" s="1">
        <v>9.7039036299513305E-3</v>
      </c>
    </row>
    <row r="109" spans="1:14" x14ac:dyDescent="0.2">
      <c r="A109" s="1" t="s">
        <v>14</v>
      </c>
      <c r="B109" s="1">
        <v>6</v>
      </c>
      <c r="C109" s="1">
        <v>1000</v>
      </c>
      <c r="D109" s="1">
        <v>7</v>
      </c>
      <c r="E109" s="1">
        <v>2</v>
      </c>
      <c r="F109" s="1">
        <v>-10</v>
      </c>
      <c r="G109" s="1">
        <v>10</v>
      </c>
      <c r="H109" s="1">
        <v>0.7</v>
      </c>
      <c r="I109" s="1">
        <v>20</v>
      </c>
      <c r="J109" s="1">
        <v>0.95</v>
      </c>
      <c r="K109" s="1">
        <v>1.12202275824892E-4</v>
      </c>
      <c r="L109" s="1" t="s">
        <v>15</v>
      </c>
      <c r="M109" s="1">
        <v>-4.2469436263634598E-3</v>
      </c>
      <c r="N109" s="1">
        <v>9.7039036299513305E-3</v>
      </c>
    </row>
    <row r="110" spans="1:14" x14ac:dyDescent="0.2">
      <c r="A110" s="1" t="s">
        <v>14</v>
      </c>
      <c r="B110" s="1">
        <v>6</v>
      </c>
      <c r="C110" s="1">
        <v>1000</v>
      </c>
      <c r="D110" s="1">
        <v>8</v>
      </c>
      <c r="E110" s="1">
        <v>2</v>
      </c>
      <c r="F110" s="1">
        <v>-10</v>
      </c>
      <c r="G110" s="1">
        <v>10</v>
      </c>
      <c r="H110" s="1">
        <v>0.7</v>
      </c>
      <c r="I110" s="1">
        <v>20</v>
      </c>
      <c r="J110" s="1">
        <v>0.95</v>
      </c>
      <c r="K110" s="1">
        <v>1.12202275824892E-4</v>
      </c>
      <c r="L110" s="1" t="s">
        <v>15</v>
      </c>
      <c r="M110" s="1">
        <v>-4.2469436263634598E-3</v>
      </c>
      <c r="N110" s="1">
        <v>9.7039036299513305E-3</v>
      </c>
    </row>
    <row r="111" spans="1:14" x14ac:dyDescent="0.2">
      <c r="A111" s="1" t="s">
        <v>14</v>
      </c>
      <c r="B111" s="1">
        <v>6</v>
      </c>
      <c r="C111" s="1">
        <v>1000</v>
      </c>
      <c r="D111" s="1">
        <v>9</v>
      </c>
      <c r="E111" s="1">
        <v>2</v>
      </c>
      <c r="F111" s="1">
        <v>-10</v>
      </c>
      <c r="G111" s="1">
        <v>10</v>
      </c>
      <c r="H111" s="1">
        <v>0.7</v>
      </c>
      <c r="I111" s="1">
        <v>20</v>
      </c>
      <c r="J111" s="1">
        <v>0.95</v>
      </c>
      <c r="K111" s="1">
        <v>1.12202275824892E-4</v>
      </c>
      <c r="L111" s="1" t="s">
        <v>15</v>
      </c>
      <c r="M111" s="1">
        <v>-4.2469436263634598E-3</v>
      </c>
      <c r="N111" s="1">
        <v>9.7039036299513305E-3</v>
      </c>
    </row>
    <row r="112" spans="1:14" x14ac:dyDescent="0.2">
      <c r="A112" s="1" t="s">
        <v>14</v>
      </c>
      <c r="B112" s="1">
        <v>6</v>
      </c>
      <c r="C112" s="1">
        <v>1000</v>
      </c>
      <c r="D112" s="1">
        <v>10</v>
      </c>
      <c r="E112" s="1">
        <v>2</v>
      </c>
      <c r="F112" s="1">
        <v>-10</v>
      </c>
      <c r="G112" s="1">
        <v>10</v>
      </c>
      <c r="H112" s="1">
        <v>0.7</v>
      </c>
      <c r="I112" s="1">
        <v>20</v>
      </c>
      <c r="J112" s="1">
        <v>0.95</v>
      </c>
      <c r="K112" s="1">
        <v>1.12202275824892E-4</v>
      </c>
      <c r="L112" s="1" t="s">
        <v>15</v>
      </c>
      <c r="M112" s="1">
        <v>-4.2469436263634598E-3</v>
      </c>
      <c r="N112" s="1">
        <v>9.7039036299513305E-3</v>
      </c>
    </row>
    <row r="113" spans="1:14" x14ac:dyDescent="0.2">
      <c r="A113" s="1" t="s">
        <v>14</v>
      </c>
      <c r="B113" s="1">
        <v>6</v>
      </c>
      <c r="C113" s="1">
        <v>1000</v>
      </c>
      <c r="D113" s="1">
        <v>11</v>
      </c>
      <c r="E113" s="1">
        <v>2</v>
      </c>
      <c r="F113" s="1">
        <v>-10</v>
      </c>
      <c r="G113" s="1">
        <v>10</v>
      </c>
      <c r="H113" s="1">
        <v>0.7</v>
      </c>
      <c r="I113" s="1">
        <v>20</v>
      </c>
      <c r="J113" s="1">
        <v>0.95</v>
      </c>
      <c r="K113" s="1">
        <v>1.12202275824892E-4</v>
      </c>
      <c r="L113" s="1" t="s">
        <v>15</v>
      </c>
      <c r="M113" s="1">
        <v>-4.2469436263634598E-3</v>
      </c>
      <c r="N113" s="1">
        <v>9.7039036299513305E-3</v>
      </c>
    </row>
    <row r="114" spans="1:14" x14ac:dyDescent="0.2">
      <c r="A114" s="1" t="s">
        <v>14</v>
      </c>
      <c r="B114" s="1">
        <v>6</v>
      </c>
      <c r="C114" s="1">
        <v>1000</v>
      </c>
      <c r="D114" s="1">
        <v>12</v>
      </c>
      <c r="E114" s="1">
        <v>2</v>
      </c>
      <c r="F114" s="1">
        <v>-10</v>
      </c>
      <c r="G114" s="1">
        <v>10</v>
      </c>
      <c r="H114" s="1">
        <v>0.7</v>
      </c>
      <c r="I114" s="1">
        <v>20</v>
      </c>
      <c r="J114" s="1">
        <v>0.95</v>
      </c>
      <c r="K114" s="1">
        <v>1.12202275824892E-4</v>
      </c>
      <c r="L114" s="1" t="s">
        <v>15</v>
      </c>
      <c r="M114" s="1">
        <v>-4.2469436263634598E-3</v>
      </c>
      <c r="N114" s="1">
        <v>9.7039036299513305E-3</v>
      </c>
    </row>
    <row r="115" spans="1:14" x14ac:dyDescent="0.2">
      <c r="A115" s="1" t="s">
        <v>14</v>
      </c>
      <c r="B115" s="1">
        <v>6</v>
      </c>
      <c r="C115" s="1">
        <v>1000</v>
      </c>
      <c r="D115" s="1">
        <v>13</v>
      </c>
      <c r="E115" s="1">
        <v>2</v>
      </c>
      <c r="F115" s="1">
        <v>-10</v>
      </c>
      <c r="G115" s="1">
        <v>10</v>
      </c>
      <c r="H115" s="1">
        <v>0.7</v>
      </c>
      <c r="I115" s="1">
        <v>20</v>
      </c>
      <c r="J115" s="1">
        <v>0.95</v>
      </c>
      <c r="K115" s="1">
        <v>1.12202275824892E-4</v>
      </c>
      <c r="L115" s="1" t="s">
        <v>15</v>
      </c>
      <c r="M115" s="1">
        <v>-4.2469436263634598E-3</v>
      </c>
      <c r="N115" s="1">
        <v>9.7039036299513305E-3</v>
      </c>
    </row>
    <row r="116" spans="1:14" x14ac:dyDescent="0.2">
      <c r="A116" s="1" t="s">
        <v>14</v>
      </c>
      <c r="B116" s="1">
        <v>6</v>
      </c>
      <c r="C116" s="1">
        <v>1000</v>
      </c>
      <c r="D116" s="1">
        <v>14</v>
      </c>
      <c r="E116" s="1">
        <v>2</v>
      </c>
      <c r="F116" s="1">
        <v>-10</v>
      </c>
      <c r="G116" s="1">
        <v>10</v>
      </c>
      <c r="H116" s="1">
        <v>0.7</v>
      </c>
      <c r="I116" s="1">
        <v>20</v>
      </c>
      <c r="J116" s="1">
        <v>0.95</v>
      </c>
      <c r="K116" s="1">
        <v>1.12202275824892E-4</v>
      </c>
      <c r="L116" s="1" t="s">
        <v>15</v>
      </c>
      <c r="M116" s="1">
        <v>-4.2469436263634598E-3</v>
      </c>
      <c r="N116" s="1">
        <v>9.7039036299513305E-3</v>
      </c>
    </row>
    <row r="117" spans="1:14" x14ac:dyDescent="0.2">
      <c r="A117" s="1" t="s">
        <v>14</v>
      </c>
      <c r="B117" s="1">
        <v>6</v>
      </c>
      <c r="C117" s="1">
        <v>1000</v>
      </c>
      <c r="D117" s="1">
        <v>15</v>
      </c>
      <c r="E117" s="1">
        <v>2</v>
      </c>
      <c r="F117" s="1">
        <v>-10</v>
      </c>
      <c r="G117" s="1">
        <v>10</v>
      </c>
      <c r="H117" s="1">
        <v>0.7</v>
      </c>
      <c r="I117" s="1">
        <v>20</v>
      </c>
      <c r="J117" s="1">
        <v>0.95</v>
      </c>
      <c r="K117" s="1">
        <v>1.12202275824892E-4</v>
      </c>
      <c r="L117" s="1" t="s">
        <v>15</v>
      </c>
      <c r="M117" s="1">
        <v>-4.2469436263634598E-3</v>
      </c>
      <c r="N117" s="1">
        <v>9.7039036299513305E-3</v>
      </c>
    </row>
    <row r="118" spans="1:14" x14ac:dyDescent="0.2">
      <c r="A118" s="1" t="s">
        <v>14</v>
      </c>
      <c r="B118" s="1">
        <v>6</v>
      </c>
      <c r="C118" s="1">
        <v>1000</v>
      </c>
      <c r="D118" s="1">
        <v>16</v>
      </c>
      <c r="E118" s="1">
        <v>2</v>
      </c>
      <c r="F118" s="1">
        <v>-10</v>
      </c>
      <c r="G118" s="1">
        <v>10</v>
      </c>
      <c r="H118" s="1">
        <v>0.7</v>
      </c>
      <c r="I118" s="1">
        <v>20</v>
      </c>
      <c r="J118" s="1">
        <v>0.95</v>
      </c>
      <c r="K118" s="1">
        <v>1.12202275824892E-4</v>
      </c>
      <c r="L118" s="1" t="s">
        <v>15</v>
      </c>
      <c r="M118" s="1">
        <v>-4.2469436263634598E-3</v>
      </c>
      <c r="N118" s="1">
        <v>9.7039036299513305E-3</v>
      </c>
    </row>
    <row r="119" spans="1:14" x14ac:dyDescent="0.2">
      <c r="A119" s="1" t="s">
        <v>14</v>
      </c>
      <c r="B119" s="1">
        <v>6</v>
      </c>
      <c r="C119" s="1">
        <v>1000</v>
      </c>
      <c r="D119" s="1">
        <v>17</v>
      </c>
      <c r="E119" s="1">
        <v>2</v>
      </c>
      <c r="F119" s="1">
        <v>-10</v>
      </c>
      <c r="G119" s="1">
        <v>10</v>
      </c>
      <c r="H119" s="1">
        <v>0.7</v>
      </c>
      <c r="I119" s="1">
        <v>20</v>
      </c>
      <c r="J119" s="1">
        <v>0.95</v>
      </c>
      <c r="K119" s="1">
        <v>1.12202275824892E-4</v>
      </c>
      <c r="L119" s="1" t="s">
        <v>15</v>
      </c>
      <c r="M119" s="1">
        <v>-4.2469436263634598E-3</v>
      </c>
      <c r="N119" s="1">
        <v>9.7039036299513305E-3</v>
      </c>
    </row>
    <row r="120" spans="1:14" x14ac:dyDescent="0.2">
      <c r="A120" s="1" t="s">
        <v>14</v>
      </c>
      <c r="B120" s="1">
        <v>6</v>
      </c>
      <c r="C120" s="1">
        <v>1000</v>
      </c>
      <c r="D120" s="1">
        <v>18</v>
      </c>
      <c r="E120" s="1">
        <v>2</v>
      </c>
      <c r="F120" s="1">
        <v>-10</v>
      </c>
      <c r="G120" s="1">
        <v>10</v>
      </c>
      <c r="H120" s="1">
        <v>0.7</v>
      </c>
      <c r="I120" s="1">
        <v>20</v>
      </c>
      <c r="J120" s="1">
        <v>0.95</v>
      </c>
      <c r="K120" s="1">
        <v>1.12202275824892E-4</v>
      </c>
      <c r="L120" s="1" t="s">
        <v>15</v>
      </c>
      <c r="M120" s="1">
        <v>-4.2469436263634598E-3</v>
      </c>
      <c r="N120" s="1">
        <v>9.7039036299513305E-3</v>
      </c>
    </row>
    <row r="121" spans="1:14" x14ac:dyDescent="0.2">
      <c r="A121" s="1" t="s">
        <v>14</v>
      </c>
      <c r="B121" s="1">
        <v>6</v>
      </c>
      <c r="C121" s="1">
        <v>1000</v>
      </c>
      <c r="D121" s="1">
        <v>19</v>
      </c>
      <c r="E121" s="1">
        <v>2</v>
      </c>
      <c r="F121" s="1">
        <v>-10</v>
      </c>
      <c r="G121" s="1">
        <v>10</v>
      </c>
      <c r="H121" s="1">
        <v>0.7</v>
      </c>
      <c r="I121" s="1">
        <v>20</v>
      </c>
      <c r="J121" s="1">
        <v>0.95</v>
      </c>
      <c r="K121" s="1">
        <v>1.12202275824892E-4</v>
      </c>
      <c r="L121" s="1" t="s">
        <v>15</v>
      </c>
      <c r="M121" s="1">
        <v>-4.2469436263634598E-3</v>
      </c>
      <c r="N121" s="1">
        <v>9.7039036299513305E-3</v>
      </c>
    </row>
    <row r="122" spans="1:14" x14ac:dyDescent="0.2">
      <c r="A122" s="1" t="s">
        <v>14</v>
      </c>
      <c r="B122" s="1">
        <v>7</v>
      </c>
      <c r="C122" s="1">
        <v>1000</v>
      </c>
      <c r="D122" s="1">
        <v>0</v>
      </c>
      <c r="E122" s="1">
        <v>2</v>
      </c>
      <c r="F122" s="1">
        <v>-10</v>
      </c>
      <c r="G122" s="1">
        <v>10</v>
      </c>
      <c r="H122" s="1">
        <v>0.7</v>
      </c>
      <c r="I122" s="1">
        <v>20</v>
      </c>
      <c r="J122" s="1">
        <v>0.95</v>
      </c>
      <c r="K122" s="1">
        <v>1.6138024657900701E-5</v>
      </c>
      <c r="L122" s="1">
        <v>-3.0395888108714101E-3</v>
      </c>
      <c r="M122" s="1">
        <v>-3.0395888108714101E-3</v>
      </c>
      <c r="N122" s="1">
        <v>-2.6265803849732099E-3</v>
      </c>
    </row>
    <row r="123" spans="1:14" x14ac:dyDescent="0.2">
      <c r="A123" s="1" t="s">
        <v>14</v>
      </c>
      <c r="B123" s="1">
        <v>7</v>
      </c>
      <c r="C123" s="1">
        <v>1000</v>
      </c>
      <c r="D123" s="1">
        <v>1</v>
      </c>
      <c r="E123" s="1">
        <v>2</v>
      </c>
      <c r="F123" s="1">
        <v>-10</v>
      </c>
      <c r="G123" s="1">
        <v>10</v>
      </c>
      <c r="H123" s="1">
        <v>0.7</v>
      </c>
      <c r="I123" s="1">
        <v>20</v>
      </c>
      <c r="J123" s="1">
        <v>0.95</v>
      </c>
      <c r="K123" s="1">
        <v>1.6138024657900701E-5</v>
      </c>
      <c r="L123" s="1">
        <v>-2.6265803849732099E-3</v>
      </c>
      <c r="M123" s="1">
        <v>-3.0395888108714101E-3</v>
      </c>
      <c r="N123" s="1">
        <v>-2.6265803849732099E-3</v>
      </c>
    </row>
    <row r="124" spans="1:14" x14ac:dyDescent="0.2">
      <c r="A124" s="1" t="s">
        <v>14</v>
      </c>
      <c r="B124" s="1">
        <v>7</v>
      </c>
      <c r="C124" s="1">
        <v>1000</v>
      </c>
      <c r="D124" s="1">
        <v>2</v>
      </c>
      <c r="E124" s="1">
        <v>2</v>
      </c>
      <c r="F124" s="1">
        <v>-10</v>
      </c>
      <c r="G124" s="1">
        <v>10</v>
      </c>
      <c r="H124" s="1">
        <v>0.7</v>
      </c>
      <c r="I124" s="1">
        <v>20</v>
      </c>
      <c r="J124" s="1">
        <v>0.95</v>
      </c>
      <c r="K124" s="1">
        <v>1.6138024657900701E-5</v>
      </c>
      <c r="L124" s="1" t="s">
        <v>15</v>
      </c>
      <c r="M124" s="1">
        <v>-3.0395888108714101E-3</v>
      </c>
      <c r="N124" s="1">
        <v>-2.6265803849732099E-3</v>
      </c>
    </row>
    <row r="125" spans="1:14" x14ac:dyDescent="0.2">
      <c r="A125" s="1" t="s">
        <v>14</v>
      </c>
      <c r="B125" s="1">
        <v>7</v>
      </c>
      <c r="C125" s="1">
        <v>1000</v>
      </c>
      <c r="D125" s="1">
        <v>3</v>
      </c>
      <c r="E125" s="1">
        <v>2</v>
      </c>
      <c r="F125" s="1">
        <v>-10</v>
      </c>
      <c r="G125" s="1">
        <v>10</v>
      </c>
      <c r="H125" s="1">
        <v>0.7</v>
      </c>
      <c r="I125" s="1">
        <v>20</v>
      </c>
      <c r="J125" s="1">
        <v>0.95</v>
      </c>
      <c r="K125" s="1">
        <v>1.6138024657900701E-5</v>
      </c>
      <c r="L125" s="1" t="s">
        <v>15</v>
      </c>
      <c r="M125" s="1">
        <v>-3.0395888108714101E-3</v>
      </c>
      <c r="N125" s="1">
        <v>-2.6265803849732099E-3</v>
      </c>
    </row>
    <row r="126" spans="1:14" x14ac:dyDescent="0.2">
      <c r="A126" s="1" t="s">
        <v>14</v>
      </c>
      <c r="B126" s="1">
        <v>7</v>
      </c>
      <c r="C126" s="1">
        <v>1000</v>
      </c>
      <c r="D126" s="1">
        <v>4</v>
      </c>
      <c r="E126" s="1">
        <v>2</v>
      </c>
      <c r="F126" s="1">
        <v>-10</v>
      </c>
      <c r="G126" s="1">
        <v>10</v>
      </c>
      <c r="H126" s="1">
        <v>0.7</v>
      </c>
      <c r="I126" s="1">
        <v>20</v>
      </c>
      <c r="J126" s="1">
        <v>0.95</v>
      </c>
      <c r="K126" s="1">
        <v>1.6138024657900701E-5</v>
      </c>
      <c r="L126" s="1" t="s">
        <v>15</v>
      </c>
      <c r="M126" s="1">
        <v>-3.0395888108714101E-3</v>
      </c>
      <c r="N126" s="1">
        <v>-2.6265803849732099E-3</v>
      </c>
    </row>
    <row r="127" spans="1:14" x14ac:dyDescent="0.2">
      <c r="A127" s="1" t="s">
        <v>14</v>
      </c>
      <c r="B127" s="1">
        <v>7</v>
      </c>
      <c r="C127" s="1">
        <v>1000</v>
      </c>
      <c r="D127" s="1">
        <v>5</v>
      </c>
      <c r="E127" s="1">
        <v>2</v>
      </c>
      <c r="F127" s="1">
        <v>-10</v>
      </c>
      <c r="G127" s="1">
        <v>10</v>
      </c>
      <c r="H127" s="1">
        <v>0.7</v>
      </c>
      <c r="I127" s="1">
        <v>20</v>
      </c>
      <c r="J127" s="1">
        <v>0.95</v>
      </c>
      <c r="K127" s="1">
        <v>1.6138024657900701E-5</v>
      </c>
      <c r="L127" s="1" t="s">
        <v>15</v>
      </c>
      <c r="M127" s="1">
        <v>-3.0395888108714101E-3</v>
      </c>
      <c r="N127" s="1">
        <v>-2.6265803849732099E-3</v>
      </c>
    </row>
    <row r="128" spans="1:14" x14ac:dyDescent="0.2">
      <c r="A128" s="1" t="s">
        <v>14</v>
      </c>
      <c r="B128" s="1">
        <v>7</v>
      </c>
      <c r="C128" s="1">
        <v>1000</v>
      </c>
      <c r="D128" s="1">
        <v>6</v>
      </c>
      <c r="E128" s="1">
        <v>2</v>
      </c>
      <c r="F128" s="1">
        <v>-10</v>
      </c>
      <c r="G128" s="1">
        <v>10</v>
      </c>
      <c r="H128" s="1">
        <v>0.7</v>
      </c>
      <c r="I128" s="1">
        <v>20</v>
      </c>
      <c r="J128" s="1">
        <v>0.95</v>
      </c>
      <c r="K128" s="1">
        <v>1.6138024657900701E-5</v>
      </c>
      <c r="L128" s="1" t="s">
        <v>15</v>
      </c>
      <c r="M128" s="1">
        <v>-3.0395888108714101E-3</v>
      </c>
      <c r="N128" s="1">
        <v>-2.6265803849732099E-3</v>
      </c>
    </row>
    <row r="129" spans="1:14" x14ac:dyDescent="0.2">
      <c r="A129" s="1" t="s">
        <v>14</v>
      </c>
      <c r="B129" s="1">
        <v>7</v>
      </c>
      <c r="C129" s="1">
        <v>1000</v>
      </c>
      <c r="D129" s="1">
        <v>7</v>
      </c>
      <c r="E129" s="1">
        <v>2</v>
      </c>
      <c r="F129" s="1">
        <v>-10</v>
      </c>
      <c r="G129" s="1">
        <v>10</v>
      </c>
      <c r="H129" s="1">
        <v>0.7</v>
      </c>
      <c r="I129" s="1">
        <v>20</v>
      </c>
      <c r="J129" s="1">
        <v>0.95</v>
      </c>
      <c r="K129" s="1">
        <v>1.6138024657900701E-5</v>
      </c>
      <c r="L129" s="1" t="s">
        <v>15</v>
      </c>
      <c r="M129" s="1">
        <v>-3.0395888108714101E-3</v>
      </c>
      <c r="N129" s="1">
        <v>-2.6265803849732099E-3</v>
      </c>
    </row>
    <row r="130" spans="1:14" x14ac:dyDescent="0.2">
      <c r="A130" s="1" t="s">
        <v>14</v>
      </c>
      <c r="B130" s="1">
        <v>7</v>
      </c>
      <c r="C130" s="1">
        <v>1000</v>
      </c>
      <c r="D130" s="1">
        <v>8</v>
      </c>
      <c r="E130" s="1">
        <v>2</v>
      </c>
      <c r="F130" s="1">
        <v>-10</v>
      </c>
      <c r="G130" s="1">
        <v>10</v>
      </c>
      <c r="H130" s="1">
        <v>0.7</v>
      </c>
      <c r="I130" s="1">
        <v>20</v>
      </c>
      <c r="J130" s="1">
        <v>0.95</v>
      </c>
      <c r="K130" s="1">
        <v>1.6138024657900701E-5</v>
      </c>
      <c r="L130" s="1" t="s">
        <v>15</v>
      </c>
      <c r="M130" s="1">
        <v>-3.0395888108714101E-3</v>
      </c>
      <c r="N130" s="1">
        <v>-2.6265803849732099E-3</v>
      </c>
    </row>
    <row r="131" spans="1:14" x14ac:dyDescent="0.2">
      <c r="A131" s="1" t="s">
        <v>14</v>
      </c>
      <c r="B131" s="1">
        <v>7</v>
      </c>
      <c r="C131" s="1">
        <v>1000</v>
      </c>
      <c r="D131" s="1">
        <v>9</v>
      </c>
      <c r="E131" s="1">
        <v>2</v>
      </c>
      <c r="F131" s="1">
        <v>-10</v>
      </c>
      <c r="G131" s="1">
        <v>10</v>
      </c>
      <c r="H131" s="1">
        <v>0.7</v>
      </c>
      <c r="I131" s="1">
        <v>20</v>
      </c>
      <c r="J131" s="1">
        <v>0.95</v>
      </c>
      <c r="K131" s="1">
        <v>1.6138024657900701E-5</v>
      </c>
      <c r="L131" s="1" t="s">
        <v>15</v>
      </c>
      <c r="M131" s="1">
        <v>-3.0395888108714101E-3</v>
      </c>
      <c r="N131" s="1">
        <v>-2.6265803849732099E-3</v>
      </c>
    </row>
    <row r="132" spans="1:14" x14ac:dyDescent="0.2">
      <c r="A132" s="1" t="s">
        <v>14</v>
      </c>
      <c r="B132" s="1">
        <v>7</v>
      </c>
      <c r="C132" s="1">
        <v>1000</v>
      </c>
      <c r="D132" s="1">
        <v>10</v>
      </c>
      <c r="E132" s="1">
        <v>2</v>
      </c>
      <c r="F132" s="1">
        <v>-10</v>
      </c>
      <c r="G132" s="1">
        <v>10</v>
      </c>
      <c r="H132" s="1">
        <v>0.7</v>
      </c>
      <c r="I132" s="1">
        <v>20</v>
      </c>
      <c r="J132" s="1">
        <v>0.95</v>
      </c>
      <c r="K132" s="1">
        <v>1.6138024657900701E-5</v>
      </c>
      <c r="L132" s="1" t="s">
        <v>15</v>
      </c>
      <c r="M132" s="1">
        <v>-3.0395888108714101E-3</v>
      </c>
      <c r="N132" s="1">
        <v>-2.6265803849732099E-3</v>
      </c>
    </row>
    <row r="133" spans="1:14" x14ac:dyDescent="0.2">
      <c r="A133" s="1" t="s">
        <v>14</v>
      </c>
      <c r="B133" s="1">
        <v>7</v>
      </c>
      <c r="C133" s="1">
        <v>1000</v>
      </c>
      <c r="D133" s="1">
        <v>11</v>
      </c>
      <c r="E133" s="1">
        <v>2</v>
      </c>
      <c r="F133" s="1">
        <v>-10</v>
      </c>
      <c r="G133" s="1">
        <v>10</v>
      </c>
      <c r="H133" s="1">
        <v>0.7</v>
      </c>
      <c r="I133" s="1">
        <v>20</v>
      </c>
      <c r="J133" s="1">
        <v>0.95</v>
      </c>
      <c r="K133" s="1">
        <v>1.6138024657900701E-5</v>
      </c>
      <c r="L133" s="1" t="s">
        <v>15</v>
      </c>
      <c r="M133" s="1">
        <v>-3.0395888108714101E-3</v>
      </c>
      <c r="N133" s="1">
        <v>-2.6265803849732099E-3</v>
      </c>
    </row>
    <row r="134" spans="1:14" x14ac:dyDescent="0.2">
      <c r="A134" s="1" t="s">
        <v>14</v>
      </c>
      <c r="B134" s="1">
        <v>7</v>
      </c>
      <c r="C134" s="1">
        <v>1000</v>
      </c>
      <c r="D134" s="1">
        <v>12</v>
      </c>
      <c r="E134" s="1">
        <v>2</v>
      </c>
      <c r="F134" s="1">
        <v>-10</v>
      </c>
      <c r="G134" s="1">
        <v>10</v>
      </c>
      <c r="H134" s="1">
        <v>0.7</v>
      </c>
      <c r="I134" s="1">
        <v>20</v>
      </c>
      <c r="J134" s="1">
        <v>0.95</v>
      </c>
      <c r="K134" s="1">
        <v>1.6138024657900701E-5</v>
      </c>
      <c r="L134" s="1" t="s">
        <v>15</v>
      </c>
      <c r="M134" s="1">
        <v>-3.0395888108714101E-3</v>
      </c>
      <c r="N134" s="1">
        <v>-2.6265803849732099E-3</v>
      </c>
    </row>
    <row r="135" spans="1:14" x14ac:dyDescent="0.2">
      <c r="A135" s="1" t="s">
        <v>14</v>
      </c>
      <c r="B135" s="1">
        <v>7</v>
      </c>
      <c r="C135" s="1">
        <v>1000</v>
      </c>
      <c r="D135" s="1">
        <v>13</v>
      </c>
      <c r="E135" s="1">
        <v>2</v>
      </c>
      <c r="F135" s="1">
        <v>-10</v>
      </c>
      <c r="G135" s="1">
        <v>10</v>
      </c>
      <c r="H135" s="1">
        <v>0.7</v>
      </c>
      <c r="I135" s="1">
        <v>20</v>
      </c>
      <c r="J135" s="1">
        <v>0.95</v>
      </c>
      <c r="K135" s="1">
        <v>1.6138024657900701E-5</v>
      </c>
      <c r="L135" s="1" t="s">
        <v>15</v>
      </c>
      <c r="M135" s="1">
        <v>-3.0395888108714101E-3</v>
      </c>
      <c r="N135" s="1">
        <v>-2.6265803849732099E-3</v>
      </c>
    </row>
    <row r="136" spans="1:14" x14ac:dyDescent="0.2">
      <c r="A136" s="1" t="s">
        <v>14</v>
      </c>
      <c r="B136" s="1">
        <v>7</v>
      </c>
      <c r="C136" s="1">
        <v>1000</v>
      </c>
      <c r="D136" s="1">
        <v>14</v>
      </c>
      <c r="E136" s="1">
        <v>2</v>
      </c>
      <c r="F136" s="1">
        <v>-10</v>
      </c>
      <c r="G136" s="1">
        <v>10</v>
      </c>
      <c r="H136" s="1">
        <v>0.7</v>
      </c>
      <c r="I136" s="1">
        <v>20</v>
      </c>
      <c r="J136" s="1">
        <v>0.95</v>
      </c>
      <c r="K136" s="1">
        <v>1.6138024657900701E-5</v>
      </c>
      <c r="L136" s="1" t="s">
        <v>15</v>
      </c>
      <c r="M136" s="1">
        <v>-3.0395888108714101E-3</v>
      </c>
      <c r="N136" s="1">
        <v>-2.6265803849732099E-3</v>
      </c>
    </row>
    <row r="137" spans="1:14" x14ac:dyDescent="0.2">
      <c r="A137" s="1" t="s">
        <v>14</v>
      </c>
      <c r="B137" s="1">
        <v>7</v>
      </c>
      <c r="C137" s="1">
        <v>1000</v>
      </c>
      <c r="D137" s="1">
        <v>15</v>
      </c>
      <c r="E137" s="1">
        <v>2</v>
      </c>
      <c r="F137" s="1">
        <v>-10</v>
      </c>
      <c r="G137" s="1">
        <v>10</v>
      </c>
      <c r="H137" s="1">
        <v>0.7</v>
      </c>
      <c r="I137" s="1">
        <v>20</v>
      </c>
      <c r="J137" s="1">
        <v>0.95</v>
      </c>
      <c r="K137" s="1">
        <v>1.6138024657900701E-5</v>
      </c>
      <c r="L137" s="1" t="s">
        <v>15</v>
      </c>
      <c r="M137" s="1">
        <v>-3.0395888108714101E-3</v>
      </c>
      <c r="N137" s="1">
        <v>-2.6265803849732099E-3</v>
      </c>
    </row>
    <row r="138" spans="1:14" x14ac:dyDescent="0.2">
      <c r="A138" s="1" t="s">
        <v>14</v>
      </c>
      <c r="B138" s="1">
        <v>7</v>
      </c>
      <c r="C138" s="1">
        <v>1000</v>
      </c>
      <c r="D138" s="1">
        <v>16</v>
      </c>
      <c r="E138" s="1">
        <v>2</v>
      </c>
      <c r="F138" s="1">
        <v>-10</v>
      </c>
      <c r="G138" s="1">
        <v>10</v>
      </c>
      <c r="H138" s="1">
        <v>0.7</v>
      </c>
      <c r="I138" s="1">
        <v>20</v>
      </c>
      <c r="J138" s="1">
        <v>0.95</v>
      </c>
      <c r="K138" s="1">
        <v>1.6138024657900701E-5</v>
      </c>
      <c r="L138" s="1" t="s">
        <v>15</v>
      </c>
      <c r="M138" s="1">
        <v>-3.0395888108714101E-3</v>
      </c>
      <c r="N138" s="1">
        <v>-2.6265803849732099E-3</v>
      </c>
    </row>
    <row r="139" spans="1:14" x14ac:dyDescent="0.2">
      <c r="A139" s="1" t="s">
        <v>14</v>
      </c>
      <c r="B139" s="1">
        <v>7</v>
      </c>
      <c r="C139" s="1">
        <v>1000</v>
      </c>
      <c r="D139" s="1">
        <v>17</v>
      </c>
      <c r="E139" s="1">
        <v>2</v>
      </c>
      <c r="F139" s="1">
        <v>-10</v>
      </c>
      <c r="G139" s="1">
        <v>10</v>
      </c>
      <c r="H139" s="1">
        <v>0.7</v>
      </c>
      <c r="I139" s="1">
        <v>20</v>
      </c>
      <c r="J139" s="1">
        <v>0.95</v>
      </c>
      <c r="K139" s="1">
        <v>1.6138024657900701E-5</v>
      </c>
      <c r="L139" s="1" t="s">
        <v>15</v>
      </c>
      <c r="M139" s="1">
        <v>-3.0395888108714101E-3</v>
      </c>
      <c r="N139" s="1">
        <v>-2.6265803849732099E-3</v>
      </c>
    </row>
    <row r="140" spans="1:14" x14ac:dyDescent="0.2">
      <c r="A140" s="1" t="s">
        <v>14</v>
      </c>
      <c r="B140" s="1">
        <v>7</v>
      </c>
      <c r="C140" s="1">
        <v>1000</v>
      </c>
      <c r="D140" s="1">
        <v>18</v>
      </c>
      <c r="E140" s="1">
        <v>2</v>
      </c>
      <c r="F140" s="1">
        <v>-10</v>
      </c>
      <c r="G140" s="1">
        <v>10</v>
      </c>
      <c r="H140" s="1">
        <v>0.7</v>
      </c>
      <c r="I140" s="1">
        <v>20</v>
      </c>
      <c r="J140" s="1">
        <v>0.95</v>
      </c>
      <c r="K140" s="1">
        <v>1.6138024657900701E-5</v>
      </c>
      <c r="L140" s="1" t="s">
        <v>15</v>
      </c>
      <c r="M140" s="1">
        <v>-3.0395888108714101E-3</v>
      </c>
      <c r="N140" s="1">
        <v>-2.6265803849732099E-3</v>
      </c>
    </row>
    <row r="141" spans="1:14" x14ac:dyDescent="0.2">
      <c r="A141" s="1" t="s">
        <v>14</v>
      </c>
      <c r="B141" s="1">
        <v>7</v>
      </c>
      <c r="C141" s="1">
        <v>1000</v>
      </c>
      <c r="D141" s="1">
        <v>19</v>
      </c>
      <c r="E141" s="1">
        <v>2</v>
      </c>
      <c r="F141" s="1">
        <v>-10</v>
      </c>
      <c r="G141" s="1">
        <v>10</v>
      </c>
      <c r="H141" s="1">
        <v>0.7</v>
      </c>
      <c r="I141" s="1">
        <v>20</v>
      </c>
      <c r="J141" s="1">
        <v>0.95</v>
      </c>
      <c r="K141" s="1">
        <v>1.6138024657900701E-5</v>
      </c>
      <c r="L141" s="1" t="s">
        <v>15</v>
      </c>
      <c r="M141" s="1">
        <v>-3.0395888108714101E-3</v>
      </c>
      <c r="N141" s="1">
        <v>-2.6265803849732099E-3</v>
      </c>
    </row>
    <row r="142" spans="1:14" x14ac:dyDescent="0.2">
      <c r="A142" s="1" t="s">
        <v>14</v>
      </c>
      <c r="B142" s="1">
        <v>8</v>
      </c>
      <c r="C142" s="1">
        <v>1000</v>
      </c>
      <c r="D142" s="1">
        <v>0</v>
      </c>
      <c r="E142" s="1">
        <v>2</v>
      </c>
      <c r="F142" s="1">
        <v>-10</v>
      </c>
      <c r="G142" s="1">
        <v>10</v>
      </c>
      <c r="H142" s="1">
        <v>0.7</v>
      </c>
      <c r="I142" s="1">
        <v>20</v>
      </c>
      <c r="J142" s="1">
        <v>0.95</v>
      </c>
      <c r="K142" s="1">
        <v>1.2467043437451301E-4</v>
      </c>
      <c r="L142" s="1">
        <v>1.0577578626274099E-2</v>
      </c>
      <c r="M142" s="1">
        <v>1.0577578626274099E-2</v>
      </c>
      <c r="N142" s="1">
        <v>-3.5756488613261101E-3</v>
      </c>
    </row>
    <row r="143" spans="1:14" x14ac:dyDescent="0.2">
      <c r="A143" s="1" t="s">
        <v>14</v>
      </c>
      <c r="B143" s="1">
        <v>8</v>
      </c>
      <c r="C143" s="1">
        <v>1000</v>
      </c>
      <c r="D143" s="1">
        <v>1</v>
      </c>
      <c r="E143" s="1">
        <v>2</v>
      </c>
      <c r="F143" s="1">
        <v>-10</v>
      </c>
      <c r="G143" s="1">
        <v>10</v>
      </c>
      <c r="H143" s="1">
        <v>0.7</v>
      </c>
      <c r="I143" s="1">
        <v>20</v>
      </c>
      <c r="J143" s="1">
        <v>0.95</v>
      </c>
      <c r="K143" s="1">
        <v>1.2467043437451301E-4</v>
      </c>
      <c r="L143" s="1">
        <v>-3.5756488613261101E-3</v>
      </c>
      <c r="M143" s="1">
        <v>1.0577578626274099E-2</v>
      </c>
      <c r="N143" s="1">
        <v>-3.5756488613261101E-3</v>
      </c>
    </row>
    <row r="144" spans="1:14" x14ac:dyDescent="0.2">
      <c r="A144" s="1" t="s">
        <v>14</v>
      </c>
      <c r="B144" s="1">
        <v>8</v>
      </c>
      <c r="C144" s="1">
        <v>1000</v>
      </c>
      <c r="D144" s="1">
        <v>2</v>
      </c>
      <c r="E144" s="1">
        <v>2</v>
      </c>
      <c r="F144" s="1">
        <v>-10</v>
      </c>
      <c r="G144" s="1">
        <v>10</v>
      </c>
      <c r="H144" s="1">
        <v>0.7</v>
      </c>
      <c r="I144" s="1">
        <v>20</v>
      </c>
      <c r="J144" s="1">
        <v>0.95</v>
      </c>
      <c r="K144" s="1">
        <v>1.2467043437451301E-4</v>
      </c>
      <c r="L144" s="1" t="s">
        <v>15</v>
      </c>
      <c r="M144" s="1">
        <v>1.0577578626274099E-2</v>
      </c>
      <c r="N144" s="1">
        <v>-3.5756488613261101E-3</v>
      </c>
    </row>
    <row r="145" spans="1:14" x14ac:dyDescent="0.2">
      <c r="A145" s="1" t="s">
        <v>14</v>
      </c>
      <c r="B145" s="1">
        <v>8</v>
      </c>
      <c r="C145" s="1">
        <v>1000</v>
      </c>
      <c r="D145" s="1">
        <v>3</v>
      </c>
      <c r="E145" s="1">
        <v>2</v>
      </c>
      <c r="F145" s="1">
        <v>-10</v>
      </c>
      <c r="G145" s="1">
        <v>10</v>
      </c>
      <c r="H145" s="1">
        <v>0.7</v>
      </c>
      <c r="I145" s="1">
        <v>20</v>
      </c>
      <c r="J145" s="1">
        <v>0.95</v>
      </c>
      <c r="K145" s="1">
        <v>1.2467043437451301E-4</v>
      </c>
      <c r="L145" s="1" t="s">
        <v>15</v>
      </c>
      <c r="M145" s="1">
        <v>1.0577578626274099E-2</v>
      </c>
      <c r="N145" s="1">
        <v>-3.5756488613261101E-3</v>
      </c>
    </row>
    <row r="146" spans="1:14" x14ac:dyDescent="0.2">
      <c r="A146" s="1" t="s">
        <v>14</v>
      </c>
      <c r="B146" s="1">
        <v>8</v>
      </c>
      <c r="C146" s="1">
        <v>1000</v>
      </c>
      <c r="D146" s="1">
        <v>4</v>
      </c>
      <c r="E146" s="1">
        <v>2</v>
      </c>
      <c r="F146" s="1">
        <v>-10</v>
      </c>
      <c r="G146" s="1">
        <v>10</v>
      </c>
      <c r="H146" s="1">
        <v>0.7</v>
      </c>
      <c r="I146" s="1">
        <v>20</v>
      </c>
      <c r="J146" s="1">
        <v>0.95</v>
      </c>
      <c r="K146" s="1">
        <v>1.2467043437451301E-4</v>
      </c>
      <c r="L146" s="1" t="s">
        <v>15</v>
      </c>
      <c r="M146" s="1">
        <v>1.0577578626274099E-2</v>
      </c>
      <c r="N146" s="1">
        <v>-3.5756488613261101E-3</v>
      </c>
    </row>
    <row r="147" spans="1:14" x14ac:dyDescent="0.2">
      <c r="A147" s="1" t="s">
        <v>14</v>
      </c>
      <c r="B147" s="1">
        <v>8</v>
      </c>
      <c r="C147" s="1">
        <v>1000</v>
      </c>
      <c r="D147" s="1">
        <v>5</v>
      </c>
      <c r="E147" s="1">
        <v>2</v>
      </c>
      <c r="F147" s="1">
        <v>-10</v>
      </c>
      <c r="G147" s="1">
        <v>10</v>
      </c>
      <c r="H147" s="1">
        <v>0.7</v>
      </c>
      <c r="I147" s="1">
        <v>20</v>
      </c>
      <c r="J147" s="1">
        <v>0.95</v>
      </c>
      <c r="K147" s="1">
        <v>1.2467043437451301E-4</v>
      </c>
      <c r="L147" s="1" t="s">
        <v>15</v>
      </c>
      <c r="M147" s="1">
        <v>1.0577578626274099E-2</v>
      </c>
      <c r="N147" s="1">
        <v>-3.5756488613261101E-3</v>
      </c>
    </row>
    <row r="148" spans="1:14" x14ac:dyDescent="0.2">
      <c r="A148" s="1" t="s">
        <v>14</v>
      </c>
      <c r="B148" s="1">
        <v>8</v>
      </c>
      <c r="C148" s="1">
        <v>1000</v>
      </c>
      <c r="D148" s="1">
        <v>6</v>
      </c>
      <c r="E148" s="1">
        <v>2</v>
      </c>
      <c r="F148" s="1">
        <v>-10</v>
      </c>
      <c r="G148" s="1">
        <v>10</v>
      </c>
      <c r="H148" s="1">
        <v>0.7</v>
      </c>
      <c r="I148" s="1">
        <v>20</v>
      </c>
      <c r="J148" s="1">
        <v>0.95</v>
      </c>
      <c r="K148" s="1">
        <v>1.2467043437451301E-4</v>
      </c>
      <c r="L148" s="1" t="s">
        <v>15</v>
      </c>
      <c r="M148" s="1">
        <v>1.0577578626274099E-2</v>
      </c>
      <c r="N148" s="1">
        <v>-3.5756488613261101E-3</v>
      </c>
    </row>
    <row r="149" spans="1:14" x14ac:dyDescent="0.2">
      <c r="A149" s="1" t="s">
        <v>14</v>
      </c>
      <c r="B149" s="1">
        <v>8</v>
      </c>
      <c r="C149" s="1">
        <v>1000</v>
      </c>
      <c r="D149" s="1">
        <v>7</v>
      </c>
      <c r="E149" s="1">
        <v>2</v>
      </c>
      <c r="F149" s="1">
        <v>-10</v>
      </c>
      <c r="G149" s="1">
        <v>10</v>
      </c>
      <c r="H149" s="1">
        <v>0.7</v>
      </c>
      <c r="I149" s="1">
        <v>20</v>
      </c>
      <c r="J149" s="1">
        <v>0.95</v>
      </c>
      <c r="K149" s="1">
        <v>1.2467043437451301E-4</v>
      </c>
      <c r="L149" s="1" t="s">
        <v>15</v>
      </c>
      <c r="M149" s="1">
        <v>1.0577578626274099E-2</v>
      </c>
      <c r="N149" s="1">
        <v>-3.5756488613261101E-3</v>
      </c>
    </row>
    <row r="150" spans="1:14" x14ac:dyDescent="0.2">
      <c r="A150" s="1" t="s">
        <v>14</v>
      </c>
      <c r="B150" s="1">
        <v>8</v>
      </c>
      <c r="C150" s="1">
        <v>1000</v>
      </c>
      <c r="D150" s="1">
        <v>8</v>
      </c>
      <c r="E150" s="1">
        <v>2</v>
      </c>
      <c r="F150" s="1">
        <v>-10</v>
      </c>
      <c r="G150" s="1">
        <v>10</v>
      </c>
      <c r="H150" s="1">
        <v>0.7</v>
      </c>
      <c r="I150" s="1">
        <v>20</v>
      </c>
      <c r="J150" s="1">
        <v>0.95</v>
      </c>
      <c r="K150" s="1">
        <v>1.2467043437451301E-4</v>
      </c>
      <c r="L150" s="1" t="s">
        <v>15</v>
      </c>
      <c r="M150" s="1">
        <v>1.0577578626274099E-2</v>
      </c>
      <c r="N150" s="1">
        <v>-3.5756488613261101E-3</v>
      </c>
    </row>
    <row r="151" spans="1:14" x14ac:dyDescent="0.2">
      <c r="A151" s="1" t="s">
        <v>14</v>
      </c>
      <c r="B151" s="1">
        <v>8</v>
      </c>
      <c r="C151" s="1">
        <v>1000</v>
      </c>
      <c r="D151" s="1">
        <v>9</v>
      </c>
      <c r="E151" s="1">
        <v>2</v>
      </c>
      <c r="F151" s="1">
        <v>-10</v>
      </c>
      <c r="G151" s="1">
        <v>10</v>
      </c>
      <c r="H151" s="1">
        <v>0.7</v>
      </c>
      <c r="I151" s="1">
        <v>20</v>
      </c>
      <c r="J151" s="1">
        <v>0.95</v>
      </c>
      <c r="K151" s="1">
        <v>1.2467043437451301E-4</v>
      </c>
      <c r="L151" s="1" t="s">
        <v>15</v>
      </c>
      <c r="M151" s="1">
        <v>1.0577578626274099E-2</v>
      </c>
      <c r="N151" s="1">
        <v>-3.5756488613261101E-3</v>
      </c>
    </row>
    <row r="152" spans="1:14" x14ac:dyDescent="0.2">
      <c r="A152" s="1" t="s">
        <v>14</v>
      </c>
      <c r="B152" s="1">
        <v>8</v>
      </c>
      <c r="C152" s="1">
        <v>1000</v>
      </c>
      <c r="D152" s="1">
        <v>10</v>
      </c>
      <c r="E152" s="1">
        <v>2</v>
      </c>
      <c r="F152" s="1">
        <v>-10</v>
      </c>
      <c r="G152" s="1">
        <v>10</v>
      </c>
      <c r="H152" s="1">
        <v>0.7</v>
      </c>
      <c r="I152" s="1">
        <v>20</v>
      </c>
      <c r="J152" s="1">
        <v>0.95</v>
      </c>
      <c r="K152" s="1">
        <v>1.2467043437451301E-4</v>
      </c>
      <c r="L152" s="1" t="s">
        <v>15</v>
      </c>
      <c r="M152" s="1">
        <v>1.0577578626274099E-2</v>
      </c>
      <c r="N152" s="1">
        <v>-3.5756488613261101E-3</v>
      </c>
    </row>
    <row r="153" spans="1:14" x14ac:dyDescent="0.2">
      <c r="A153" s="1" t="s">
        <v>14</v>
      </c>
      <c r="B153" s="1">
        <v>8</v>
      </c>
      <c r="C153" s="1">
        <v>1000</v>
      </c>
      <c r="D153" s="1">
        <v>11</v>
      </c>
      <c r="E153" s="1">
        <v>2</v>
      </c>
      <c r="F153" s="1">
        <v>-10</v>
      </c>
      <c r="G153" s="1">
        <v>10</v>
      </c>
      <c r="H153" s="1">
        <v>0.7</v>
      </c>
      <c r="I153" s="1">
        <v>20</v>
      </c>
      <c r="J153" s="1">
        <v>0.95</v>
      </c>
      <c r="K153" s="1">
        <v>1.2467043437451301E-4</v>
      </c>
      <c r="L153" s="1" t="s">
        <v>15</v>
      </c>
      <c r="M153" s="1">
        <v>1.0577578626274099E-2</v>
      </c>
      <c r="N153" s="1">
        <v>-3.5756488613261101E-3</v>
      </c>
    </row>
    <row r="154" spans="1:14" x14ac:dyDescent="0.2">
      <c r="A154" s="1" t="s">
        <v>14</v>
      </c>
      <c r="B154" s="1">
        <v>8</v>
      </c>
      <c r="C154" s="1">
        <v>1000</v>
      </c>
      <c r="D154" s="1">
        <v>12</v>
      </c>
      <c r="E154" s="1">
        <v>2</v>
      </c>
      <c r="F154" s="1">
        <v>-10</v>
      </c>
      <c r="G154" s="1">
        <v>10</v>
      </c>
      <c r="H154" s="1">
        <v>0.7</v>
      </c>
      <c r="I154" s="1">
        <v>20</v>
      </c>
      <c r="J154" s="1">
        <v>0.95</v>
      </c>
      <c r="K154" s="1">
        <v>1.2467043437451301E-4</v>
      </c>
      <c r="L154" s="1" t="s">
        <v>15</v>
      </c>
      <c r="M154" s="1">
        <v>1.0577578626274099E-2</v>
      </c>
      <c r="N154" s="1">
        <v>-3.5756488613261101E-3</v>
      </c>
    </row>
    <row r="155" spans="1:14" x14ac:dyDescent="0.2">
      <c r="A155" s="1" t="s">
        <v>14</v>
      </c>
      <c r="B155" s="1">
        <v>8</v>
      </c>
      <c r="C155" s="1">
        <v>1000</v>
      </c>
      <c r="D155" s="1">
        <v>13</v>
      </c>
      <c r="E155" s="1">
        <v>2</v>
      </c>
      <c r="F155" s="1">
        <v>-10</v>
      </c>
      <c r="G155" s="1">
        <v>10</v>
      </c>
      <c r="H155" s="1">
        <v>0.7</v>
      </c>
      <c r="I155" s="1">
        <v>20</v>
      </c>
      <c r="J155" s="1">
        <v>0.95</v>
      </c>
      <c r="K155" s="1">
        <v>1.2467043437451301E-4</v>
      </c>
      <c r="L155" s="1" t="s">
        <v>15</v>
      </c>
      <c r="M155" s="1">
        <v>1.0577578626274099E-2</v>
      </c>
      <c r="N155" s="1">
        <v>-3.5756488613261101E-3</v>
      </c>
    </row>
    <row r="156" spans="1:14" x14ac:dyDescent="0.2">
      <c r="A156" s="1" t="s">
        <v>14</v>
      </c>
      <c r="B156" s="1">
        <v>8</v>
      </c>
      <c r="C156" s="1">
        <v>1000</v>
      </c>
      <c r="D156" s="1">
        <v>14</v>
      </c>
      <c r="E156" s="1">
        <v>2</v>
      </c>
      <c r="F156" s="1">
        <v>-10</v>
      </c>
      <c r="G156" s="1">
        <v>10</v>
      </c>
      <c r="H156" s="1">
        <v>0.7</v>
      </c>
      <c r="I156" s="1">
        <v>20</v>
      </c>
      <c r="J156" s="1">
        <v>0.95</v>
      </c>
      <c r="K156" s="1">
        <v>1.2467043437451301E-4</v>
      </c>
      <c r="L156" s="1" t="s">
        <v>15</v>
      </c>
      <c r="M156" s="1">
        <v>1.0577578626274099E-2</v>
      </c>
      <c r="N156" s="1">
        <v>-3.5756488613261101E-3</v>
      </c>
    </row>
    <row r="157" spans="1:14" x14ac:dyDescent="0.2">
      <c r="A157" s="1" t="s">
        <v>14</v>
      </c>
      <c r="B157" s="1">
        <v>8</v>
      </c>
      <c r="C157" s="1">
        <v>1000</v>
      </c>
      <c r="D157" s="1">
        <v>15</v>
      </c>
      <c r="E157" s="1">
        <v>2</v>
      </c>
      <c r="F157" s="1">
        <v>-10</v>
      </c>
      <c r="G157" s="1">
        <v>10</v>
      </c>
      <c r="H157" s="1">
        <v>0.7</v>
      </c>
      <c r="I157" s="1">
        <v>20</v>
      </c>
      <c r="J157" s="1">
        <v>0.95</v>
      </c>
      <c r="K157" s="1">
        <v>1.2467043437451301E-4</v>
      </c>
      <c r="L157" s="1" t="s">
        <v>15</v>
      </c>
      <c r="M157" s="1">
        <v>1.0577578626274099E-2</v>
      </c>
      <c r="N157" s="1">
        <v>-3.5756488613261101E-3</v>
      </c>
    </row>
    <row r="158" spans="1:14" x14ac:dyDescent="0.2">
      <c r="A158" s="1" t="s">
        <v>14</v>
      </c>
      <c r="B158" s="1">
        <v>8</v>
      </c>
      <c r="C158" s="1">
        <v>1000</v>
      </c>
      <c r="D158" s="1">
        <v>16</v>
      </c>
      <c r="E158" s="1">
        <v>2</v>
      </c>
      <c r="F158" s="1">
        <v>-10</v>
      </c>
      <c r="G158" s="1">
        <v>10</v>
      </c>
      <c r="H158" s="1">
        <v>0.7</v>
      </c>
      <c r="I158" s="1">
        <v>20</v>
      </c>
      <c r="J158" s="1">
        <v>0.95</v>
      </c>
      <c r="K158" s="1">
        <v>1.2467043437451301E-4</v>
      </c>
      <c r="L158" s="1" t="s">
        <v>15</v>
      </c>
      <c r="M158" s="1">
        <v>1.0577578626274099E-2</v>
      </c>
      <c r="N158" s="1">
        <v>-3.5756488613261101E-3</v>
      </c>
    </row>
    <row r="159" spans="1:14" x14ac:dyDescent="0.2">
      <c r="A159" s="1" t="s">
        <v>14</v>
      </c>
      <c r="B159" s="1">
        <v>8</v>
      </c>
      <c r="C159" s="1">
        <v>1000</v>
      </c>
      <c r="D159" s="1">
        <v>17</v>
      </c>
      <c r="E159" s="1">
        <v>2</v>
      </c>
      <c r="F159" s="1">
        <v>-10</v>
      </c>
      <c r="G159" s="1">
        <v>10</v>
      </c>
      <c r="H159" s="1">
        <v>0.7</v>
      </c>
      <c r="I159" s="1">
        <v>20</v>
      </c>
      <c r="J159" s="1">
        <v>0.95</v>
      </c>
      <c r="K159" s="1">
        <v>1.2467043437451301E-4</v>
      </c>
      <c r="L159" s="1" t="s">
        <v>15</v>
      </c>
      <c r="M159" s="1">
        <v>1.0577578626274099E-2</v>
      </c>
      <c r="N159" s="1">
        <v>-3.5756488613261101E-3</v>
      </c>
    </row>
    <row r="160" spans="1:14" x14ac:dyDescent="0.2">
      <c r="A160" s="1" t="s">
        <v>14</v>
      </c>
      <c r="B160" s="1">
        <v>8</v>
      </c>
      <c r="C160" s="1">
        <v>1000</v>
      </c>
      <c r="D160" s="1">
        <v>18</v>
      </c>
      <c r="E160" s="1">
        <v>2</v>
      </c>
      <c r="F160" s="1">
        <v>-10</v>
      </c>
      <c r="G160" s="1">
        <v>10</v>
      </c>
      <c r="H160" s="1">
        <v>0.7</v>
      </c>
      <c r="I160" s="1">
        <v>20</v>
      </c>
      <c r="J160" s="1">
        <v>0.95</v>
      </c>
      <c r="K160" s="1">
        <v>1.2467043437451301E-4</v>
      </c>
      <c r="L160" s="1" t="s">
        <v>15</v>
      </c>
      <c r="M160" s="1">
        <v>1.0577578626274099E-2</v>
      </c>
      <c r="N160" s="1">
        <v>-3.5756488613261101E-3</v>
      </c>
    </row>
    <row r="161" spans="1:14" x14ac:dyDescent="0.2">
      <c r="A161" s="1" t="s">
        <v>14</v>
      </c>
      <c r="B161" s="1">
        <v>8</v>
      </c>
      <c r="C161" s="1">
        <v>1000</v>
      </c>
      <c r="D161" s="1">
        <v>19</v>
      </c>
      <c r="E161" s="1">
        <v>2</v>
      </c>
      <c r="F161" s="1">
        <v>-10</v>
      </c>
      <c r="G161" s="1">
        <v>10</v>
      </c>
      <c r="H161" s="1">
        <v>0.7</v>
      </c>
      <c r="I161" s="1">
        <v>20</v>
      </c>
      <c r="J161" s="1">
        <v>0.95</v>
      </c>
      <c r="K161" s="1">
        <v>1.2467043437451301E-4</v>
      </c>
      <c r="L161" s="1" t="s">
        <v>15</v>
      </c>
      <c r="M161" s="1">
        <v>1.0577578626274099E-2</v>
      </c>
      <c r="N161" s="1">
        <v>-3.5756488613261101E-3</v>
      </c>
    </row>
    <row r="162" spans="1:14" x14ac:dyDescent="0.2">
      <c r="A162" s="1" t="s">
        <v>14</v>
      </c>
      <c r="B162" s="1">
        <v>9</v>
      </c>
      <c r="C162" s="1">
        <v>1000</v>
      </c>
      <c r="D162" s="1">
        <v>0</v>
      </c>
      <c r="E162" s="1">
        <v>2</v>
      </c>
      <c r="F162" s="1">
        <v>-10</v>
      </c>
      <c r="G162" s="1">
        <v>10</v>
      </c>
      <c r="H162" s="1">
        <v>0.7</v>
      </c>
      <c r="I162" s="1">
        <v>20</v>
      </c>
      <c r="J162" s="1">
        <v>0.95</v>
      </c>
      <c r="K162" s="1">
        <v>3.24242647419202E-6</v>
      </c>
      <c r="L162" s="1">
        <v>-1.17946695232218E-3</v>
      </c>
      <c r="M162" s="1">
        <v>-1.17946695232218E-3</v>
      </c>
      <c r="N162" s="1">
        <v>-1.36061904388107E-3</v>
      </c>
    </row>
    <row r="163" spans="1:14" x14ac:dyDescent="0.2">
      <c r="A163" s="1" t="s">
        <v>14</v>
      </c>
      <c r="B163" s="1">
        <v>9</v>
      </c>
      <c r="C163" s="1">
        <v>1000</v>
      </c>
      <c r="D163" s="1">
        <v>1</v>
      </c>
      <c r="E163" s="1">
        <v>2</v>
      </c>
      <c r="F163" s="1">
        <v>-10</v>
      </c>
      <c r="G163" s="1">
        <v>10</v>
      </c>
      <c r="H163" s="1">
        <v>0.7</v>
      </c>
      <c r="I163" s="1">
        <v>20</v>
      </c>
      <c r="J163" s="1">
        <v>0.95</v>
      </c>
      <c r="K163" s="1">
        <v>3.24242647419202E-6</v>
      </c>
      <c r="L163" s="1">
        <v>-1.36061904388107E-3</v>
      </c>
      <c r="M163" s="1">
        <v>-1.17946695232218E-3</v>
      </c>
      <c r="N163" s="1">
        <v>-1.36061904388107E-3</v>
      </c>
    </row>
    <row r="164" spans="1:14" x14ac:dyDescent="0.2">
      <c r="A164" s="1" t="s">
        <v>14</v>
      </c>
      <c r="B164" s="1">
        <v>9</v>
      </c>
      <c r="C164" s="1">
        <v>1000</v>
      </c>
      <c r="D164" s="1">
        <v>2</v>
      </c>
      <c r="E164" s="1">
        <v>2</v>
      </c>
      <c r="F164" s="1">
        <v>-10</v>
      </c>
      <c r="G164" s="1">
        <v>10</v>
      </c>
      <c r="H164" s="1">
        <v>0.7</v>
      </c>
      <c r="I164" s="1">
        <v>20</v>
      </c>
      <c r="J164" s="1">
        <v>0.95</v>
      </c>
      <c r="K164" s="1">
        <v>3.24242647419202E-6</v>
      </c>
      <c r="L164" s="1" t="s">
        <v>15</v>
      </c>
      <c r="M164" s="1">
        <v>-1.17946695232218E-3</v>
      </c>
      <c r="N164" s="1">
        <v>-1.36061904388107E-3</v>
      </c>
    </row>
    <row r="165" spans="1:14" x14ac:dyDescent="0.2">
      <c r="A165" s="1" t="s">
        <v>14</v>
      </c>
      <c r="B165" s="1">
        <v>9</v>
      </c>
      <c r="C165" s="1">
        <v>1000</v>
      </c>
      <c r="D165" s="1">
        <v>3</v>
      </c>
      <c r="E165" s="1">
        <v>2</v>
      </c>
      <c r="F165" s="1">
        <v>-10</v>
      </c>
      <c r="G165" s="1">
        <v>10</v>
      </c>
      <c r="H165" s="1">
        <v>0.7</v>
      </c>
      <c r="I165" s="1">
        <v>20</v>
      </c>
      <c r="J165" s="1">
        <v>0.95</v>
      </c>
      <c r="K165" s="1">
        <v>3.24242647419202E-6</v>
      </c>
      <c r="L165" s="1" t="s">
        <v>15</v>
      </c>
      <c r="M165" s="1">
        <v>-1.17946695232218E-3</v>
      </c>
      <c r="N165" s="1">
        <v>-1.36061904388107E-3</v>
      </c>
    </row>
    <row r="166" spans="1:14" x14ac:dyDescent="0.2">
      <c r="A166" s="1" t="s">
        <v>14</v>
      </c>
      <c r="B166" s="1">
        <v>9</v>
      </c>
      <c r="C166" s="1">
        <v>1000</v>
      </c>
      <c r="D166" s="1">
        <v>4</v>
      </c>
      <c r="E166" s="1">
        <v>2</v>
      </c>
      <c r="F166" s="1">
        <v>-10</v>
      </c>
      <c r="G166" s="1">
        <v>10</v>
      </c>
      <c r="H166" s="1">
        <v>0.7</v>
      </c>
      <c r="I166" s="1">
        <v>20</v>
      </c>
      <c r="J166" s="1">
        <v>0.95</v>
      </c>
      <c r="K166" s="1">
        <v>3.24242647419202E-6</v>
      </c>
      <c r="L166" s="1" t="s">
        <v>15</v>
      </c>
      <c r="M166" s="1">
        <v>-1.17946695232218E-3</v>
      </c>
      <c r="N166" s="1">
        <v>-1.36061904388107E-3</v>
      </c>
    </row>
    <row r="167" spans="1:14" x14ac:dyDescent="0.2">
      <c r="A167" s="1" t="s">
        <v>14</v>
      </c>
      <c r="B167" s="1">
        <v>9</v>
      </c>
      <c r="C167" s="1">
        <v>1000</v>
      </c>
      <c r="D167" s="1">
        <v>5</v>
      </c>
      <c r="E167" s="1">
        <v>2</v>
      </c>
      <c r="F167" s="1">
        <v>-10</v>
      </c>
      <c r="G167" s="1">
        <v>10</v>
      </c>
      <c r="H167" s="1">
        <v>0.7</v>
      </c>
      <c r="I167" s="1">
        <v>20</v>
      </c>
      <c r="J167" s="1">
        <v>0.95</v>
      </c>
      <c r="K167" s="1">
        <v>3.24242647419202E-6</v>
      </c>
      <c r="L167" s="1" t="s">
        <v>15</v>
      </c>
      <c r="M167" s="1">
        <v>-1.17946695232218E-3</v>
      </c>
      <c r="N167" s="1">
        <v>-1.36061904388107E-3</v>
      </c>
    </row>
    <row r="168" spans="1:14" x14ac:dyDescent="0.2">
      <c r="A168" s="1" t="s">
        <v>14</v>
      </c>
      <c r="B168" s="1">
        <v>9</v>
      </c>
      <c r="C168" s="1">
        <v>1000</v>
      </c>
      <c r="D168" s="1">
        <v>6</v>
      </c>
      <c r="E168" s="1">
        <v>2</v>
      </c>
      <c r="F168" s="1">
        <v>-10</v>
      </c>
      <c r="G168" s="1">
        <v>10</v>
      </c>
      <c r="H168" s="1">
        <v>0.7</v>
      </c>
      <c r="I168" s="1">
        <v>20</v>
      </c>
      <c r="J168" s="1">
        <v>0.95</v>
      </c>
      <c r="K168" s="1">
        <v>3.24242647419202E-6</v>
      </c>
      <c r="L168" s="1" t="s">
        <v>15</v>
      </c>
      <c r="M168" s="1">
        <v>-1.17946695232218E-3</v>
      </c>
      <c r="N168" s="1">
        <v>-1.36061904388107E-3</v>
      </c>
    </row>
    <row r="169" spans="1:14" x14ac:dyDescent="0.2">
      <c r="A169" s="1" t="s">
        <v>14</v>
      </c>
      <c r="B169" s="1">
        <v>9</v>
      </c>
      <c r="C169" s="1">
        <v>1000</v>
      </c>
      <c r="D169" s="1">
        <v>7</v>
      </c>
      <c r="E169" s="1">
        <v>2</v>
      </c>
      <c r="F169" s="1">
        <v>-10</v>
      </c>
      <c r="G169" s="1">
        <v>10</v>
      </c>
      <c r="H169" s="1">
        <v>0.7</v>
      </c>
      <c r="I169" s="1">
        <v>20</v>
      </c>
      <c r="J169" s="1">
        <v>0.95</v>
      </c>
      <c r="K169" s="1">
        <v>3.24242647419202E-6</v>
      </c>
      <c r="L169" s="1" t="s">
        <v>15</v>
      </c>
      <c r="M169" s="1">
        <v>-1.17946695232218E-3</v>
      </c>
      <c r="N169" s="1">
        <v>-1.36061904388107E-3</v>
      </c>
    </row>
    <row r="170" spans="1:14" x14ac:dyDescent="0.2">
      <c r="A170" s="1" t="s">
        <v>14</v>
      </c>
      <c r="B170" s="1">
        <v>9</v>
      </c>
      <c r="C170" s="1">
        <v>1000</v>
      </c>
      <c r="D170" s="1">
        <v>8</v>
      </c>
      <c r="E170" s="1">
        <v>2</v>
      </c>
      <c r="F170" s="1">
        <v>-10</v>
      </c>
      <c r="G170" s="1">
        <v>10</v>
      </c>
      <c r="H170" s="1">
        <v>0.7</v>
      </c>
      <c r="I170" s="1">
        <v>20</v>
      </c>
      <c r="J170" s="1">
        <v>0.95</v>
      </c>
      <c r="K170" s="1">
        <v>3.24242647419202E-6</v>
      </c>
      <c r="L170" s="1" t="s">
        <v>15</v>
      </c>
      <c r="M170" s="1">
        <v>-1.17946695232218E-3</v>
      </c>
      <c r="N170" s="1">
        <v>-1.36061904388107E-3</v>
      </c>
    </row>
    <row r="171" spans="1:14" x14ac:dyDescent="0.2">
      <c r="A171" s="1" t="s">
        <v>14</v>
      </c>
      <c r="B171" s="1">
        <v>9</v>
      </c>
      <c r="C171" s="1">
        <v>1000</v>
      </c>
      <c r="D171" s="1">
        <v>9</v>
      </c>
      <c r="E171" s="1">
        <v>2</v>
      </c>
      <c r="F171" s="1">
        <v>-10</v>
      </c>
      <c r="G171" s="1">
        <v>10</v>
      </c>
      <c r="H171" s="1">
        <v>0.7</v>
      </c>
      <c r="I171" s="1">
        <v>20</v>
      </c>
      <c r="J171" s="1">
        <v>0.95</v>
      </c>
      <c r="K171" s="1">
        <v>3.24242647419202E-6</v>
      </c>
      <c r="L171" s="1" t="s">
        <v>15</v>
      </c>
      <c r="M171" s="1">
        <v>-1.17946695232218E-3</v>
      </c>
      <c r="N171" s="1">
        <v>-1.36061904388107E-3</v>
      </c>
    </row>
    <row r="172" spans="1:14" x14ac:dyDescent="0.2">
      <c r="A172" s="1" t="s">
        <v>14</v>
      </c>
      <c r="B172" s="1">
        <v>9</v>
      </c>
      <c r="C172" s="1">
        <v>1000</v>
      </c>
      <c r="D172" s="1">
        <v>10</v>
      </c>
      <c r="E172" s="1">
        <v>2</v>
      </c>
      <c r="F172" s="1">
        <v>-10</v>
      </c>
      <c r="G172" s="1">
        <v>10</v>
      </c>
      <c r="H172" s="1">
        <v>0.7</v>
      </c>
      <c r="I172" s="1">
        <v>20</v>
      </c>
      <c r="J172" s="1">
        <v>0.95</v>
      </c>
      <c r="K172" s="1">
        <v>3.24242647419202E-6</v>
      </c>
      <c r="L172" s="1" t="s">
        <v>15</v>
      </c>
      <c r="M172" s="1">
        <v>-1.17946695232218E-3</v>
      </c>
      <c r="N172" s="1">
        <v>-1.36061904388107E-3</v>
      </c>
    </row>
    <row r="173" spans="1:14" x14ac:dyDescent="0.2">
      <c r="A173" s="1" t="s">
        <v>14</v>
      </c>
      <c r="B173" s="1">
        <v>9</v>
      </c>
      <c r="C173" s="1">
        <v>1000</v>
      </c>
      <c r="D173" s="1">
        <v>11</v>
      </c>
      <c r="E173" s="1">
        <v>2</v>
      </c>
      <c r="F173" s="1">
        <v>-10</v>
      </c>
      <c r="G173" s="1">
        <v>10</v>
      </c>
      <c r="H173" s="1">
        <v>0.7</v>
      </c>
      <c r="I173" s="1">
        <v>20</v>
      </c>
      <c r="J173" s="1">
        <v>0.95</v>
      </c>
      <c r="K173" s="1">
        <v>3.24242647419202E-6</v>
      </c>
      <c r="L173" s="1" t="s">
        <v>15</v>
      </c>
      <c r="M173" s="1">
        <v>-1.17946695232218E-3</v>
      </c>
      <c r="N173" s="1">
        <v>-1.36061904388107E-3</v>
      </c>
    </row>
    <row r="174" spans="1:14" x14ac:dyDescent="0.2">
      <c r="A174" s="1" t="s">
        <v>14</v>
      </c>
      <c r="B174" s="1">
        <v>9</v>
      </c>
      <c r="C174" s="1">
        <v>1000</v>
      </c>
      <c r="D174" s="1">
        <v>12</v>
      </c>
      <c r="E174" s="1">
        <v>2</v>
      </c>
      <c r="F174" s="1">
        <v>-10</v>
      </c>
      <c r="G174" s="1">
        <v>10</v>
      </c>
      <c r="H174" s="1">
        <v>0.7</v>
      </c>
      <c r="I174" s="1">
        <v>20</v>
      </c>
      <c r="J174" s="1">
        <v>0.95</v>
      </c>
      <c r="K174" s="1">
        <v>3.24242647419202E-6</v>
      </c>
      <c r="L174" s="1" t="s">
        <v>15</v>
      </c>
      <c r="M174" s="1">
        <v>-1.17946695232218E-3</v>
      </c>
      <c r="N174" s="1">
        <v>-1.36061904388107E-3</v>
      </c>
    </row>
    <row r="175" spans="1:14" x14ac:dyDescent="0.2">
      <c r="A175" s="1" t="s">
        <v>14</v>
      </c>
      <c r="B175" s="1">
        <v>9</v>
      </c>
      <c r="C175" s="1">
        <v>1000</v>
      </c>
      <c r="D175" s="1">
        <v>13</v>
      </c>
      <c r="E175" s="1">
        <v>2</v>
      </c>
      <c r="F175" s="1">
        <v>-10</v>
      </c>
      <c r="G175" s="1">
        <v>10</v>
      </c>
      <c r="H175" s="1">
        <v>0.7</v>
      </c>
      <c r="I175" s="1">
        <v>20</v>
      </c>
      <c r="J175" s="1">
        <v>0.95</v>
      </c>
      <c r="K175" s="1">
        <v>3.24242647419202E-6</v>
      </c>
      <c r="L175" s="1" t="s">
        <v>15</v>
      </c>
      <c r="M175" s="1">
        <v>-1.17946695232218E-3</v>
      </c>
      <c r="N175" s="1">
        <v>-1.36061904388107E-3</v>
      </c>
    </row>
    <row r="176" spans="1:14" x14ac:dyDescent="0.2">
      <c r="A176" s="1" t="s">
        <v>14</v>
      </c>
      <c r="B176" s="1">
        <v>9</v>
      </c>
      <c r="C176" s="1">
        <v>1000</v>
      </c>
      <c r="D176" s="1">
        <v>14</v>
      </c>
      <c r="E176" s="1">
        <v>2</v>
      </c>
      <c r="F176" s="1">
        <v>-10</v>
      </c>
      <c r="G176" s="1">
        <v>10</v>
      </c>
      <c r="H176" s="1">
        <v>0.7</v>
      </c>
      <c r="I176" s="1">
        <v>20</v>
      </c>
      <c r="J176" s="1">
        <v>0.95</v>
      </c>
      <c r="K176" s="1">
        <v>3.24242647419202E-6</v>
      </c>
      <c r="L176" s="1" t="s">
        <v>15</v>
      </c>
      <c r="M176" s="1">
        <v>-1.17946695232218E-3</v>
      </c>
      <c r="N176" s="1">
        <v>-1.36061904388107E-3</v>
      </c>
    </row>
    <row r="177" spans="1:14" x14ac:dyDescent="0.2">
      <c r="A177" s="1" t="s">
        <v>14</v>
      </c>
      <c r="B177" s="1">
        <v>9</v>
      </c>
      <c r="C177" s="1">
        <v>1000</v>
      </c>
      <c r="D177" s="1">
        <v>15</v>
      </c>
      <c r="E177" s="1">
        <v>2</v>
      </c>
      <c r="F177" s="1">
        <v>-10</v>
      </c>
      <c r="G177" s="1">
        <v>10</v>
      </c>
      <c r="H177" s="1">
        <v>0.7</v>
      </c>
      <c r="I177" s="1">
        <v>20</v>
      </c>
      <c r="J177" s="1">
        <v>0.95</v>
      </c>
      <c r="K177" s="1">
        <v>3.24242647419202E-6</v>
      </c>
      <c r="L177" s="1" t="s">
        <v>15</v>
      </c>
      <c r="M177" s="1">
        <v>-1.17946695232218E-3</v>
      </c>
      <c r="N177" s="1">
        <v>-1.36061904388107E-3</v>
      </c>
    </row>
    <row r="178" spans="1:14" x14ac:dyDescent="0.2">
      <c r="A178" s="1" t="s">
        <v>14</v>
      </c>
      <c r="B178" s="1">
        <v>9</v>
      </c>
      <c r="C178" s="1">
        <v>1000</v>
      </c>
      <c r="D178" s="1">
        <v>16</v>
      </c>
      <c r="E178" s="1">
        <v>2</v>
      </c>
      <c r="F178" s="1">
        <v>-10</v>
      </c>
      <c r="G178" s="1">
        <v>10</v>
      </c>
      <c r="H178" s="1">
        <v>0.7</v>
      </c>
      <c r="I178" s="1">
        <v>20</v>
      </c>
      <c r="J178" s="1">
        <v>0.95</v>
      </c>
      <c r="K178" s="1">
        <v>3.24242647419202E-6</v>
      </c>
      <c r="L178" s="1" t="s">
        <v>15</v>
      </c>
      <c r="M178" s="1">
        <v>-1.17946695232218E-3</v>
      </c>
      <c r="N178" s="1">
        <v>-1.36061904388107E-3</v>
      </c>
    </row>
    <row r="179" spans="1:14" x14ac:dyDescent="0.2">
      <c r="A179" s="1" t="s">
        <v>14</v>
      </c>
      <c r="B179" s="1">
        <v>9</v>
      </c>
      <c r="C179" s="1">
        <v>1000</v>
      </c>
      <c r="D179" s="1">
        <v>17</v>
      </c>
      <c r="E179" s="1">
        <v>2</v>
      </c>
      <c r="F179" s="1">
        <v>-10</v>
      </c>
      <c r="G179" s="1">
        <v>10</v>
      </c>
      <c r="H179" s="1">
        <v>0.7</v>
      </c>
      <c r="I179" s="1">
        <v>20</v>
      </c>
      <c r="J179" s="1">
        <v>0.95</v>
      </c>
      <c r="K179" s="1">
        <v>3.24242647419202E-6</v>
      </c>
      <c r="L179" s="1" t="s">
        <v>15</v>
      </c>
      <c r="M179" s="1">
        <v>-1.17946695232218E-3</v>
      </c>
      <c r="N179" s="1">
        <v>-1.36061904388107E-3</v>
      </c>
    </row>
    <row r="180" spans="1:14" x14ac:dyDescent="0.2">
      <c r="A180" s="1" t="s">
        <v>14</v>
      </c>
      <c r="B180" s="1">
        <v>9</v>
      </c>
      <c r="C180" s="1">
        <v>1000</v>
      </c>
      <c r="D180" s="1">
        <v>18</v>
      </c>
      <c r="E180" s="1">
        <v>2</v>
      </c>
      <c r="F180" s="1">
        <v>-10</v>
      </c>
      <c r="G180" s="1">
        <v>10</v>
      </c>
      <c r="H180" s="1">
        <v>0.7</v>
      </c>
      <c r="I180" s="1">
        <v>20</v>
      </c>
      <c r="J180" s="1">
        <v>0.95</v>
      </c>
      <c r="K180" s="1">
        <v>3.24242647419202E-6</v>
      </c>
      <c r="L180" s="1" t="s">
        <v>15</v>
      </c>
      <c r="M180" s="1">
        <v>-1.17946695232218E-3</v>
      </c>
      <c r="N180" s="1">
        <v>-1.36061904388107E-3</v>
      </c>
    </row>
    <row r="181" spans="1:14" x14ac:dyDescent="0.2">
      <c r="A181" s="1" t="s">
        <v>14</v>
      </c>
      <c r="B181" s="1">
        <v>9</v>
      </c>
      <c r="C181" s="1">
        <v>1000</v>
      </c>
      <c r="D181" s="1">
        <v>19</v>
      </c>
      <c r="E181" s="1">
        <v>2</v>
      </c>
      <c r="F181" s="1">
        <v>-10</v>
      </c>
      <c r="G181" s="1">
        <v>10</v>
      </c>
      <c r="H181" s="1">
        <v>0.7</v>
      </c>
      <c r="I181" s="1">
        <v>20</v>
      </c>
      <c r="J181" s="1">
        <v>0.95</v>
      </c>
      <c r="K181" s="1">
        <v>3.24242647419202E-6</v>
      </c>
      <c r="L181" s="1" t="s">
        <v>15</v>
      </c>
      <c r="M181" s="1">
        <v>-1.17946695232218E-3</v>
      </c>
      <c r="N181" s="1">
        <v>-1.36061904388107E-3</v>
      </c>
    </row>
    <row r="182" spans="1:14" x14ac:dyDescent="0.2">
      <c r="A182" s="1" t="s">
        <v>14</v>
      </c>
      <c r="B182" s="1">
        <v>10</v>
      </c>
      <c r="C182" s="1">
        <v>1000</v>
      </c>
      <c r="D182" s="1">
        <v>0</v>
      </c>
      <c r="E182" s="1">
        <v>2</v>
      </c>
      <c r="F182" s="1">
        <v>-10</v>
      </c>
      <c r="G182" s="1">
        <v>10</v>
      </c>
      <c r="H182" s="1">
        <v>0.7</v>
      </c>
      <c r="I182" s="1">
        <v>20</v>
      </c>
      <c r="J182" s="1">
        <v>0.95</v>
      </c>
      <c r="K182" s="3">
        <v>6.8883922997573598E-7</v>
      </c>
      <c r="L182" s="1">
        <v>-5.9952255249440299E-4</v>
      </c>
      <c r="M182" s="1">
        <v>-5.9952255249440299E-4</v>
      </c>
      <c r="N182" s="1">
        <v>-5.7394419504541705E-4</v>
      </c>
    </row>
    <row r="183" spans="1:14" x14ac:dyDescent="0.2">
      <c r="A183" s="1" t="s">
        <v>14</v>
      </c>
      <c r="B183" s="1">
        <v>10</v>
      </c>
      <c r="C183" s="1">
        <v>1000</v>
      </c>
      <c r="D183" s="1">
        <v>1</v>
      </c>
      <c r="E183" s="1">
        <v>2</v>
      </c>
      <c r="F183" s="1">
        <v>-10</v>
      </c>
      <c r="G183" s="1">
        <v>10</v>
      </c>
      <c r="H183" s="1">
        <v>0.7</v>
      </c>
      <c r="I183" s="1">
        <v>20</v>
      </c>
      <c r="J183" s="1">
        <v>0.95</v>
      </c>
      <c r="K183" s="3">
        <v>6.8883922997573598E-7</v>
      </c>
      <c r="L183" s="1">
        <v>-5.7394419504541705E-4</v>
      </c>
      <c r="M183" s="1">
        <v>-5.9952255249440299E-4</v>
      </c>
      <c r="N183" s="1">
        <v>-5.7394419504541705E-4</v>
      </c>
    </row>
    <row r="184" spans="1:14" x14ac:dyDescent="0.2">
      <c r="A184" s="1" t="s">
        <v>14</v>
      </c>
      <c r="B184" s="1">
        <v>10</v>
      </c>
      <c r="C184" s="1">
        <v>1000</v>
      </c>
      <c r="D184" s="1">
        <v>2</v>
      </c>
      <c r="E184" s="1">
        <v>2</v>
      </c>
      <c r="F184" s="1">
        <v>-10</v>
      </c>
      <c r="G184" s="1">
        <v>10</v>
      </c>
      <c r="H184" s="1">
        <v>0.7</v>
      </c>
      <c r="I184" s="1">
        <v>20</v>
      </c>
      <c r="J184" s="1">
        <v>0.95</v>
      </c>
      <c r="K184" s="3">
        <v>6.8883922997573598E-7</v>
      </c>
      <c r="L184" s="1" t="s">
        <v>15</v>
      </c>
      <c r="M184" s="1">
        <v>-5.9952255249440299E-4</v>
      </c>
      <c r="N184" s="1">
        <v>-5.7394419504541705E-4</v>
      </c>
    </row>
    <row r="185" spans="1:14" x14ac:dyDescent="0.2">
      <c r="A185" s="1" t="s">
        <v>14</v>
      </c>
      <c r="B185" s="1">
        <v>10</v>
      </c>
      <c r="C185" s="1">
        <v>1000</v>
      </c>
      <c r="D185" s="1">
        <v>3</v>
      </c>
      <c r="E185" s="1">
        <v>2</v>
      </c>
      <c r="F185" s="1">
        <v>-10</v>
      </c>
      <c r="G185" s="1">
        <v>10</v>
      </c>
      <c r="H185" s="1">
        <v>0.7</v>
      </c>
      <c r="I185" s="1">
        <v>20</v>
      </c>
      <c r="J185" s="1">
        <v>0.95</v>
      </c>
      <c r="K185" s="3">
        <v>6.8883922997573598E-7</v>
      </c>
      <c r="L185" s="1" t="s">
        <v>15</v>
      </c>
      <c r="M185" s="1">
        <v>-5.9952255249440299E-4</v>
      </c>
      <c r="N185" s="1">
        <v>-5.7394419504541705E-4</v>
      </c>
    </row>
    <row r="186" spans="1:14" x14ac:dyDescent="0.2">
      <c r="A186" s="1" t="s">
        <v>14</v>
      </c>
      <c r="B186" s="1">
        <v>10</v>
      </c>
      <c r="C186" s="1">
        <v>1000</v>
      </c>
      <c r="D186" s="1">
        <v>4</v>
      </c>
      <c r="E186" s="1">
        <v>2</v>
      </c>
      <c r="F186" s="1">
        <v>-10</v>
      </c>
      <c r="G186" s="1">
        <v>10</v>
      </c>
      <c r="H186" s="1">
        <v>0.7</v>
      </c>
      <c r="I186" s="1">
        <v>20</v>
      </c>
      <c r="J186" s="1">
        <v>0.95</v>
      </c>
      <c r="K186" s="3">
        <v>6.8883922997573598E-7</v>
      </c>
      <c r="L186" s="1" t="s">
        <v>15</v>
      </c>
      <c r="M186" s="1">
        <v>-5.9952255249440299E-4</v>
      </c>
      <c r="N186" s="1">
        <v>-5.7394419504541705E-4</v>
      </c>
    </row>
    <row r="187" spans="1:14" x14ac:dyDescent="0.2">
      <c r="A187" s="1" t="s">
        <v>14</v>
      </c>
      <c r="B187" s="1">
        <v>10</v>
      </c>
      <c r="C187" s="1">
        <v>1000</v>
      </c>
      <c r="D187" s="1">
        <v>5</v>
      </c>
      <c r="E187" s="1">
        <v>2</v>
      </c>
      <c r="F187" s="1">
        <v>-10</v>
      </c>
      <c r="G187" s="1">
        <v>10</v>
      </c>
      <c r="H187" s="1">
        <v>0.7</v>
      </c>
      <c r="I187" s="1">
        <v>20</v>
      </c>
      <c r="J187" s="1">
        <v>0.95</v>
      </c>
      <c r="K187" s="3">
        <v>6.8883922997573598E-7</v>
      </c>
      <c r="L187" s="1" t="s">
        <v>15</v>
      </c>
      <c r="M187" s="1">
        <v>-5.9952255249440299E-4</v>
      </c>
      <c r="N187" s="1">
        <v>-5.7394419504541705E-4</v>
      </c>
    </row>
    <row r="188" spans="1:14" x14ac:dyDescent="0.2">
      <c r="A188" s="1" t="s">
        <v>14</v>
      </c>
      <c r="B188" s="1">
        <v>10</v>
      </c>
      <c r="C188" s="1">
        <v>1000</v>
      </c>
      <c r="D188" s="1">
        <v>6</v>
      </c>
      <c r="E188" s="1">
        <v>2</v>
      </c>
      <c r="F188" s="1">
        <v>-10</v>
      </c>
      <c r="G188" s="1">
        <v>10</v>
      </c>
      <c r="H188" s="1">
        <v>0.7</v>
      </c>
      <c r="I188" s="1">
        <v>20</v>
      </c>
      <c r="J188" s="1">
        <v>0.95</v>
      </c>
      <c r="K188" s="3">
        <v>6.8883922997573598E-7</v>
      </c>
      <c r="L188" s="1" t="s">
        <v>15</v>
      </c>
      <c r="M188" s="1">
        <v>-5.9952255249440299E-4</v>
      </c>
      <c r="N188" s="1">
        <v>-5.7394419504541705E-4</v>
      </c>
    </row>
    <row r="189" spans="1:14" x14ac:dyDescent="0.2">
      <c r="A189" s="1" t="s">
        <v>14</v>
      </c>
      <c r="B189" s="1">
        <v>10</v>
      </c>
      <c r="C189" s="1">
        <v>1000</v>
      </c>
      <c r="D189" s="1">
        <v>7</v>
      </c>
      <c r="E189" s="1">
        <v>2</v>
      </c>
      <c r="F189" s="1">
        <v>-10</v>
      </c>
      <c r="G189" s="1">
        <v>10</v>
      </c>
      <c r="H189" s="1">
        <v>0.7</v>
      </c>
      <c r="I189" s="1">
        <v>20</v>
      </c>
      <c r="J189" s="1">
        <v>0.95</v>
      </c>
      <c r="K189" s="3">
        <v>6.8883922997573598E-7</v>
      </c>
      <c r="L189" s="1" t="s">
        <v>15</v>
      </c>
      <c r="M189" s="1">
        <v>-5.9952255249440299E-4</v>
      </c>
      <c r="N189" s="1">
        <v>-5.7394419504541705E-4</v>
      </c>
    </row>
    <row r="190" spans="1:14" x14ac:dyDescent="0.2">
      <c r="A190" s="1" t="s">
        <v>14</v>
      </c>
      <c r="B190" s="1">
        <v>10</v>
      </c>
      <c r="C190" s="1">
        <v>1000</v>
      </c>
      <c r="D190" s="1">
        <v>8</v>
      </c>
      <c r="E190" s="1">
        <v>2</v>
      </c>
      <c r="F190" s="1">
        <v>-10</v>
      </c>
      <c r="G190" s="1">
        <v>10</v>
      </c>
      <c r="H190" s="1">
        <v>0.7</v>
      </c>
      <c r="I190" s="1">
        <v>20</v>
      </c>
      <c r="J190" s="1">
        <v>0.95</v>
      </c>
      <c r="K190" s="3">
        <v>6.8883922997573598E-7</v>
      </c>
      <c r="L190" s="1" t="s">
        <v>15</v>
      </c>
      <c r="M190" s="1">
        <v>-5.9952255249440299E-4</v>
      </c>
      <c r="N190" s="1">
        <v>-5.7394419504541705E-4</v>
      </c>
    </row>
    <row r="191" spans="1:14" x14ac:dyDescent="0.2">
      <c r="A191" s="1" t="s">
        <v>14</v>
      </c>
      <c r="B191" s="1">
        <v>10</v>
      </c>
      <c r="C191" s="1">
        <v>1000</v>
      </c>
      <c r="D191" s="1">
        <v>9</v>
      </c>
      <c r="E191" s="1">
        <v>2</v>
      </c>
      <c r="F191" s="1">
        <v>-10</v>
      </c>
      <c r="G191" s="1">
        <v>10</v>
      </c>
      <c r="H191" s="1">
        <v>0.7</v>
      </c>
      <c r="I191" s="1">
        <v>20</v>
      </c>
      <c r="J191" s="1">
        <v>0.95</v>
      </c>
      <c r="K191" s="3">
        <v>6.8883922997573598E-7</v>
      </c>
      <c r="L191" s="1" t="s">
        <v>15</v>
      </c>
      <c r="M191" s="1">
        <v>-5.9952255249440299E-4</v>
      </c>
      <c r="N191" s="1">
        <v>-5.7394419504541705E-4</v>
      </c>
    </row>
    <row r="192" spans="1:14" x14ac:dyDescent="0.2">
      <c r="A192" s="1" t="s">
        <v>14</v>
      </c>
      <c r="B192" s="1">
        <v>10</v>
      </c>
      <c r="C192" s="1">
        <v>1000</v>
      </c>
      <c r="D192" s="1">
        <v>10</v>
      </c>
      <c r="E192" s="1">
        <v>2</v>
      </c>
      <c r="F192" s="1">
        <v>-10</v>
      </c>
      <c r="G192" s="1">
        <v>10</v>
      </c>
      <c r="H192" s="1">
        <v>0.7</v>
      </c>
      <c r="I192" s="1">
        <v>20</v>
      </c>
      <c r="J192" s="1">
        <v>0.95</v>
      </c>
      <c r="K192" s="3">
        <v>6.8883922997573598E-7</v>
      </c>
      <c r="L192" s="1" t="s">
        <v>15</v>
      </c>
      <c r="M192" s="1">
        <v>-5.9952255249440299E-4</v>
      </c>
      <c r="N192" s="1">
        <v>-5.7394419504541705E-4</v>
      </c>
    </row>
    <row r="193" spans="1:14" x14ac:dyDescent="0.2">
      <c r="A193" s="1" t="s">
        <v>14</v>
      </c>
      <c r="B193" s="1">
        <v>10</v>
      </c>
      <c r="C193" s="1">
        <v>1000</v>
      </c>
      <c r="D193" s="1">
        <v>11</v>
      </c>
      <c r="E193" s="1">
        <v>2</v>
      </c>
      <c r="F193" s="1">
        <v>-10</v>
      </c>
      <c r="G193" s="1">
        <v>10</v>
      </c>
      <c r="H193" s="1">
        <v>0.7</v>
      </c>
      <c r="I193" s="1">
        <v>20</v>
      </c>
      <c r="J193" s="1">
        <v>0.95</v>
      </c>
      <c r="K193" s="3">
        <v>6.8883922997573598E-7</v>
      </c>
      <c r="L193" s="1" t="s">
        <v>15</v>
      </c>
      <c r="M193" s="1">
        <v>-5.9952255249440299E-4</v>
      </c>
      <c r="N193" s="1">
        <v>-5.7394419504541705E-4</v>
      </c>
    </row>
    <row r="194" spans="1:14" x14ac:dyDescent="0.2">
      <c r="A194" s="1" t="s">
        <v>14</v>
      </c>
      <c r="B194" s="1">
        <v>10</v>
      </c>
      <c r="C194" s="1">
        <v>1000</v>
      </c>
      <c r="D194" s="1">
        <v>12</v>
      </c>
      <c r="E194" s="1">
        <v>2</v>
      </c>
      <c r="F194" s="1">
        <v>-10</v>
      </c>
      <c r="G194" s="1">
        <v>10</v>
      </c>
      <c r="H194" s="1">
        <v>0.7</v>
      </c>
      <c r="I194" s="1">
        <v>20</v>
      </c>
      <c r="J194" s="1">
        <v>0.95</v>
      </c>
      <c r="K194" s="3">
        <v>6.8883922997573598E-7</v>
      </c>
      <c r="L194" s="1" t="s">
        <v>15</v>
      </c>
      <c r="M194" s="1">
        <v>-5.9952255249440299E-4</v>
      </c>
      <c r="N194" s="1">
        <v>-5.7394419504541705E-4</v>
      </c>
    </row>
    <row r="195" spans="1:14" x14ac:dyDescent="0.2">
      <c r="A195" s="1" t="s">
        <v>14</v>
      </c>
      <c r="B195" s="1">
        <v>10</v>
      </c>
      <c r="C195" s="1">
        <v>1000</v>
      </c>
      <c r="D195" s="1">
        <v>13</v>
      </c>
      <c r="E195" s="1">
        <v>2</v>
      </c>
      <c r="F195" s="1">
        <v>-10</v>
      </c>
      <c r="G195" s="1">
        <v>10</v>
      </c>
      <c r="H195" s="1">
        <v>0.7</v>
      </c>
      <c r="I195" s="1">
        <v>20</v>
      </c>
      <c r="J195" s="1">
        <v>0.95</v>
      </c>
      <c r="K195" s="3">
        <v>6.8883922997573598E-7</v>
      </c>
      <c r="L195" s="1" t="s">
        <v>15</v>
      </c>
      <c r="M195" s="1">
        <v>-5.9952255249440299E-4</v>
      </c>
      <c r="N195" s="1">
        <v>-5.7394419504541705E-4</v>
      </c>
    </row>
    <row r="196" spans="1:14" x14ac:dyDescent="0.2">
      <c r="A196" s="1" t="s">
        <v>14</v>
      </c>
      <c r="B196" s="1">
        <v>10</v>
      </c>
      <c r="C196" s="1">
        <v>1000</v>
      </c>
      <c r="D196" s="1">
        <v>14</v>
      </c>
      <c r="E196" s="1">
        <v>2</v>
      </c>
      <c r="F196" s="1">
        <v>-10</v>
      </c>
      <c r="G196" s="1">
        <v>10</v>
      </c>
      <c r="H196" s="1">
        <v>0.7</v>
      </c>
      <c r="I196" s="1">
        <v>20</v>
      </c>
      <c r="J196" s="1">
        <v>0.95</v>
      </c>
      <c r="K196" s="3">
        <v>6.8883922997573598E-7</v>
      </c>
      <c r="L196" s="1" t="s">
        <v>15</v>
      </c>
      <c r="M196" s="1">
        <v>-5.9952255249440299E-4</v>
      </c>
      <c r="N196" s="1">
        <v>-5.7394419504541705E-4</v>
      </c>
    </row>
    <row r="197" spans="1:14" x14ac:dyDescent="0.2">
      <c r="A197" s="1" t="s">
        <v>14</v>
      </c>
      <c r="B197" s="1">
        <v>10</v>
      </c>
      <c r="C197" s="1">
        <v>1000</v>
      </c>
      <c r="D197" s="1">
        <v>15</v>
      </c>
      <c r="E197" s="1">
        <v>2</v>
      </c>
      <c r="F197" s="1">
        <v>-10</v>
      </c>
      <c r="G197" s="1">
        <v>10</v>
      </c>
      <c r="H197" s="1">
        <v>0.7</v>
      </c>
      <c r="I197" s="1">
        <v>20</v>
      </c>
      <c r="J197" s="1">
        <v>0.95</v>
      </c>
      <c r="K197" s="3">
        <v>6.8883922997573598E-7</v>
      </c>
      <c r="L197" s="1" t="s">
        <v>15</v>
      </c>
      <c r="M197" s="1">
        <v>-5.9952255249440299E-4</v>
      </c>
      <c r="N197" s="1">
        <v>-5.7394419504541705E-4</v>
      </c>
    </row>
    <row r="198" spans="1:14" x14ac:dyDescent="0.2">
      <c r="A198" s="1" t="s">
        <v>14</v>
      </c>
      <c r="B198" s="1">
        <v>10</v>
      </c>
      <c r="C198" s="1">
        <v>1000</v>
      </c>
      <c r="D198" s="1">
        <v>16</v>
      </c>
      <c r="E198" s="1">
        <v>2</v>
      </c>
      <c r="F198" s="1">
        <v>-10</v>
      </c>
      <c r="G198" s="1">
        <v>10</v>
      </c>
      <c r="H198" s="1">
        <v>0.7</v>
      </c>
      <c r="I198" s="1">
        <v>20</v>
      </c>
      <c r="J198" s="1">
        <v>0.95</v>
      </c>
      <c r="K198" s="3">
        <v>6.8883922997573598E-7</v>
      </c>
      <c r="L198" s="1" t="s">
        <v>15</v>
      </c>
      <c r="M198" s="1">
        <v>-5.9952255249440299E-4</v>
      </c>
      <c r="N198" s="1">
        <v>-5.7394419504541705E-4</v>
      </c>
    </row>
    <row r="199" spans="1:14" x14ac:dyDescent="0.2">
      <c r="A199" s="1" t="s">
        <v>14</v>
      </c>
      <c r="B199" s="1">
        <v>10</v>
      </c>
      <c r="C199" s="1">
        <v>1000</v>
      </c>
      <c r="D199" s="1">
        <v>17</v>
      </c>
      <c r="E199" s="1">
        <v>2</v>
      </c>
      <c r="F199" s="1">
        <v>-10</v>
      </c>
      <c r="G199" s="1">
        <v>10</v>
      </c>
      <c r="H199" s="1">
        <v>0.7</v>
      </c>
      <c r="I199" s="1">
        <v>20</v>
      </c>
      <c r="J199" s="1">
        <v>0.95</v>
      </c>
      <c r="K199" s="3">
        <v>6.8883922997573598E-7</v>
      </c>
      <c r="L199" s="1" t="s">
        <v>15</v>
      </c>
      <c r="M199" s="1">
        <v>-5.9952255249440299E-4</v>
      </c>
      <c r="N199" s="1">
        <v>-5.7394419504541705E-4</v>
      </c>
    </row>
    <row r="200" spans="1:14" x14ac:dyDescent="0.2">
      <c r="A200" s="1" t="s">
        <v>14</v>
      </c>
      <c r="B200" s="1">
        <v>10</v>
      </c>
      <c r="C200" s="1">
        <v>1000</v>
      </c>
      <c r="D200" s="1">
        <v>18</v>
      </c>
      <c r="E200" s="1">
        <v>2</v>
      </c>
      <c r="F200" s="1">
        <v>-10</v>
      </c>
      <c r="G200" s="1">
        <v>10</v>
      </c>
      <c r="H200" s="1">
        <v>0.7</v>
      </c>
      <c r="I200" s="1">
        <v>20</v>
      </c>
      <c r="J200" s="1">
        <v>0.95</v>
      </c>
      <c r="K200" s="3">
        <v>6.8883922997573598E-7</v>
      </c>
      <c r="L200" s="1" t="s">
        <v>15</v>
      </c>
      <c r="M200" s="1">
        <v>-5.9952255249440299E-4</v>
      </c>
      <c r="N200" s="1">
        <v>-5.7394419504541705E-4</v>
      </c>
    </row>
    <row r="201" spans="1:14" x14ac:dyDescent="0.2">
      <c r="A201" s="1" t="s">
        <v>14</v>
      </c>
      <c r="B201" s="1">
        <v>10</v>
      </c>
      <c r="C201" s="1">
        <v>1000</v>
      </c>
      <c r="D201" s="1">
        <v>19</v>
      </c>
      <c r="E201" s="1">
        <v>2</v>
      </c>
      <c r="F201" s="1">
        <v>-10</v>
      </c>
      <c r="G201" s="1">
        <v>10</v>
      </c>
      <c r="H201" s="1">
        <v>0.7</v>
      </c>
      <c r="I201" s="1">
        <v>20</v>
      </c>
      <c r="J201" s="1">
        <v>0.95</v>
      </c>
      <c r="K201" s="3">
        <v>6.8883922997573598E-7</v>
      </c>
      <c r="L201" s="1" t="s">
        <v>15</v>
      </c>
      <c r="M201" s="1">
        <v>-5.9952255249440299E-4</v>
      </c>
      <c r="N201" s="1">
        <v>-5.7394419504541705E-4</v>
      </c>
    </row>
    <row r="202" spans="1:14" x14ac:dyDescent="0.2">
      <c r="A202" s="1" t="s">
        <v>14</v>
      </c>
      <c r="B202" s="1">
        <v>11</v>
      </c>
      <c r="C202" s="1">
        <v>1000</v>
      </c>
      <c r="D202" s="1">
        <v>0</v>
      </c>
      <c r="E202" s="1">
        <v>2</v>
      </c>
      <c r="F202" s="1">
        <v>-10</v>
      </c>
      <c r="G202" s="1">
        <v>10</v>
      </c>
      <c r="H202" s="1">
        <v>0.7</v>
      </c>
      <c r="I202" s="1">
        <v>20</v>
      </c>
      <c r="J202" s="1">
        <v>0.95</v>
      </c>
      <c r="K202" s="1">
        <v>1.52930721662561E-4</v>
      </c>
      <c r="L202" s="1">
        <v>1.22942175499752E-2</v>
      </c>
      <c r="M202" s="1">
        <v>1.22942175499752E-2</v>
      </c>
      <c r="N202" s="1">
        <v>1.3352664514782999E-3</v>
      </c>
    </row>
    <row r="203" spans="1:14" x14ac:dyDescent="0.2">
      <c r="A203" s="1" t="s">
        <v>14</v>
      </c>
      <c r="B203" s="1">
        <v>11</v>
      </c>
      <c r="C203" s="1">
        <v>1000</v>
      </c>
      <c r="D203" s="1">
        <v>1</v>
      </c>
      <c r="E203" s="1">
        <v>2</v>
      </c>
      <c r="F203" s="1">
        <v>-10</v>
      </c>
      <c r="G203" s="1">
        <v>10</v>
      </c>
      <c r="H203" s="1">
        <v>0.7</v>
      </c>
      <c r="I203" s="1">
        <v>20</v>
      </c>
      <c r="J203" s="1">
        <v>0.95</v>
      </c>
      <c r="K203" s="1">
        <v>1.52930721662561E-4</v>
      </c>
      <c r="L203" s="1">
        <v>1.3352664514782999E-3</v>
      </c>
      <c r="M203" s="1">
        <v>1.22942175499752E-2</v>
      </c>
      <c r="N203" s="1">
        <v>1.3352664514782999E-3</v>
      </c>
    </row>
    <row r="204" spans="1:14" x14ac:dyDescent="0.2">
      <c r="A204" s="1" t="s">
        <v>14</v>
      </c>
      <c r="B204" s="1">
        <v>11</v>
      </c>
      <c r="C204" s="1">
        <v>1000</v>
      </c>
      <c r="D204" s="1">
        <v>2</v>
      </c>
      <c r="E204" s="1">
        <v>2</v>
      </c>
      <c r="F204" s="1">
        <v>-10</v>
      </c>
      <c r="G204" s="1">
        <v>10</v>
      </c>
      <c r="H204" s="1">
        <v>0.7</v>
      </c>
      <c r="I204" s="1">
        <v>20</v>
      </c>
      <c r="J204" s="1">
        <v>0.95</v>
      </c>
      <c r="K204" s="1">
        <v>1.52930721662561E-4</v>
      </c>
      <c r="L204" s="1" t="s">
        <v>15</v>
      </c>
      <c r="M204" s="1">
        <v>1.22942175499752E-2</v>
      </c>
      <c r="N204" s="1">
        <v>1.3352664514782999E-3</v>
      </c>
    </row>
    <row r="205" spans="1:14" x14ac:dyDescent="0.2">
      <c r="A205" s="1" t="s">
        <v>14</v>
      </c>
      <c r="B205" s="1">
        <v>11</v>
      </c>
      <c r="C205" s="1">
        <v>1000</v>
      </c>
      <c r="D205" s="1">
        <v>3</v>
      </c>
      <c r="E205" s="1">
        <v>2</v>
      </c>
      <c r="F205" s="1">
        <v>-10</v>
      </c>
      <c r="G205" s="1">
        <v>10</v>
      </c>
      <c r="H205" s="1">
        <v>0.7</v>
      </c>
      <c r="I205" s="1">
        <v>20</v>
      </c>
      <c r="J205" s="1">
        <v>0.95</v>
      </c>
      <c r="K205" s="1">
        <v>1.52930721662561E-4</v>
      </c>
      <c r="L205" s="1" t="s">
        <v>15</v>
      </c>
      <c r="M205" s="1">
        <v>1.22942175499752E-2</v>
      </c>
      <c r="N205" s="1">
        <v>1.3352664514782999E-3</v>
      </c>
    </row>
    <row r="206" spans="1:14" x14ac:dyDescent="0.2">
      <c r="A206" s="1" t="s">
        <v>14</v>
      </c>
      <c r="B206" s="1">
        <v>11</v>
      </c>
      <c r="C206" s="1">
        <v>1000</v>
      </c>
      <c r="D206" s="1">
        <v>4</v>
      </c>
      <c r="E206" s="1">
        <v>2</v>
      </c>
      <c r="F206" s="1">
        <v>-10</v>
      </c>
      <c r="G206" s="1">
        <v>10</v>
      </c>
      <c r="H206" s="1">
        <v>0.7</v>
      </c>
      <c r="I206" s="1">
        <v>20</v>
      </c>
      <c r="J206" s="1">
        <v>0.95</v>
      </c>
      <c r="K206" s="1">
        <v>1.52930721662561E-4</v>
      </c>
      <c r="L206" s="1" t="s">
        <v>15</v>
      </c>
      <c r="M206" s="1">
        <v>1.22942175499752E-2</v>
      </c>
      <c r="N206" s="1">
        <v>1.3352664514782999E-3</v>
      </c>
    </row>
    <row r="207" spans="1:14" x14ac:dyDescent="0.2">
      <c r="A207" s="1" t="s">
        <v>14</v>
      </c>
      <c r="B207" s="1">
        <v>11</v>
      </c>
      <c r="C207" s="1">
        <v>1000</v>
      </c>
      <c r="D207" s="1">
        <v>5</v>
      </c>
      <c r="E207" s="1">
        <v>2</v>
      </c>
      <c r="F207" s="1">
        <v>-10</v>
      </c>
      <c r="G207" s="1">
        <v>10</v>
      </c>
      <c r="H207" s="1">
        <v>0.7</v>
      </c>
      <c r="I207" s="1">
        <v>20</v>
      </c>
      <c r="J207" s="1">
        <v>0.95</v>
      </c>
      <c r="K207" s="1">
        <v>1.52930721662561E-4</v>
      </c>
      <c r="L207" s="1" t="s">
        <v>15</v>
      </c>
      <c r="M207" s="1">
        <v>1.22942175499752E-2</v>
      </c>
      <c r="N207" s="1">
        <v>1.3352664514782999E-3</v>
      </c>
    </row>
    <row r="208" spans="1:14" x14ac:dyDescent="0.2">
      <c r="A208" s="1" t="s">
        <v>14</v>
      </c>
      <c r="B208" s="1">
        <v>11</v>
      </c>
      <c r="C208" s="1">
        <v>1000</v>
      </c>
      <c r="D208" s="1">
        <v>6</v>
      </c>
      <c r="E208" s="1">
        <v>2</v>
      </c>
      <c r="F208" s="1">
        <v>-10</v>
      </c>
      <c r="G208" s="1">
        <v>10</v>
      </c>
      <c r="H208" s="1">
        <v>0.7</v>
      </c>
      <c r="I208" s="1">
        <v>20</v>
      </c>
      <c r="J208" s="1">
        <v>0.95</v>
      </c>
      <c r="K208" s="1">
        <v>1.52930721662561E-4</v>
      </c>
      <c r="L208" s="1" t="s">
        <v>15</v>
      </c>
      <c r="M208" s="1">
        <v>1.22942175499752E-2</v>
      </c>
      <c r="N208" s="1">
        <v>1.3352664514782999E-3</v>
      </c>
    </row>
    <row r="209" spans="1:14" x14ac:dyDescent="0.2">
      <c r="A209" s="1" t="s">
        <v>14</v>
      </c>
      <c r="B209" s="1">
        <v>11</v>
      </c>
      <c r="C209" s="1">
        <v>1000</v>
      </c>
      <c r="D209" s="1">
        <v>7</v>
      </c>
      <c r="E209" s="1">
        <v>2</v>
      </c>
      <c r="F209" s="1">
        <v>-10</v>
      </c>
      <c r="G209" s="1">
        <v>10</v>
      </c>
      <c r="H209" s="1">
        <v>0.7</v>
      </c>
      <c r="I209" s="1">
        <v>20</v>
      </c>
      <c r="J209" s="1">
        <v>0.95</v>
      </c>
      <c r="K209" s="1">
        <v>1.52930721662561E-4</v>
      </c>
      <c r="L209" s="1" t="s">
        <v>15</v>
      </c>
      <c r="M209" s="1">
        <v>1.22942175499752E-2</v>
      </c>
      <c r="N209" s="1">
        <v>1.3352664514782999E-3</v>
      </c>
    </row>
    <row r="210" spans="1:14" x14ac:dyDescent="0.2">
      <c r="A210" s="1" t="s">
        <v>14</v>
      </c>
      <c r="B210" s="1">
        <v>11</v>
      </c>
      <c r="C210" s="1">
        <v>1000</v>
      </c>
      <c r="D210" s="1">
        <v>8</v>
      </c>
      <c r="E210" s="1">
        <v>2</v>
      </c>
      <c r="F210" s="1">
        <v>-10</v>
      </c>
      <c r="G210" s="1">
        <v>10</v>
      </c>
      <c r="H210" s="1">
        <v>0.7</v>
      </c>
      <c r="I210" s="1">
        <v>20</v>
      </c>
      <c r="J210" s="1">
        <v>0.95</v>
      </c>
      <c r="K210" s="1">
        <v>1.52930721662561E-4</v>
      </c>
      <c r="L210" s="1" t="s">
        <v>15</v>
      </c>
      <c r="M210" s="1">
        <v>1.22942175499752E-2</v>
      </c>
      <c r="N210" s="1">
        <v>1.3352664514782999E-3</v>
      </c>
    </row>
    <row r="211" spans="1:14" x14ac:dyDescent="0.2">
      <c r="A211" s="1" t="s">
        <v>14</v>
      </c>
      <c r="B211" s="1">
        <v>11</v>
      </c>
      <c r="C211" s="1">
        <v>1000</v>
      </c>
      <c r="D211" s="1">
        <v>9</v>
      </c>
      <c r="E211" s="1">
        <v>2</v>
      </c>
      <c r="F211" s="1">
        <v>-10</v>
      </c>
      <c r="G211" s="1">
        <v>10</v>
      </c>
      <c r="H211" s="1">
        <v>0.7</v>
      </c>
      <c r="I211" s="1">
        <v>20</v>
      </c>
      <c r="J211" s="1">
        <v>0.95</v>
      </c>
      <c r="K211" s="1">
        <v>1.52930721662561E-4</v>
      </c>
      <c r="L211" s="1" t="s">
        <v>15</v>
      </c>
      <c r="M211" s="1">
        <v>1.22942175499752E-2</v>
      </c>
      <c r="N211" s="1">
        <v>1.3352664514782999E-3</v>
      </c>
    </row>
    <row r="212" spans="1:14" x14ac:dyDescent="0.2">
      <c r="A212" s="1" t="s">
        <v>14</v>
      </c>
      <c r="B212" s="1">
        <v>11</v>
      </c>
      <c r="C212" s="1">
        <v>1000</v>
      </c>
      <c r="D212" s="1">
        <v>10</v>
      </c>
      <c r="E212" s="1">
        <v>2</v>
      </c>
      <c r="F212" s="1">
        <v>-10</v>
      </c>
      <c r="G212" s="1">
        <v>10</v>
      </c>
      <c r="H212" s="1">
        <v>0.7</v>
      </c>
      <c r="I212" s="1">
        <v>20</v>
      </c>
      <c r="J212" s="1">
        <v>0.95</v>
      </c>
      <c r="K212" s="1">
        <v>1.52930721662561E-4</v>
      </c>
      <c r="L212" s="1" t="s">
        <v>15</v>
      </c>
      <c r="M212" s="1">
        <v>1.22942175499752E-2</v>
      </c>
      <c r="N212" s="1">
        <v>1.3352664514782999E-3</v>
      </c>
    </row>
    <row r="213" spans="1:14" x14ac:dyDescent="0.2">
      <c r="A213" s="1" t="s">
        <v>14</v>
      </c>
      <c r="B213" s="1">
        <v>11</v>
      </c>
      <c r="C213" s="1">
        <v>1000</v>
      </c>
      <c r="D213" s="1">
        <v>11</v>
      </c>
      <c r="E213" s="1">
        <v>2</v>
      </c>
      <c r="F213" s="1">
        <v>-10</v>
      </c>
      <c r="G213" s="1">
        <v>10</v>
      </c>
      <c r="H213" s="1">
        <v>0.7</v>
      </c>
      <c r="I213" s="1">
        <v>20</v>
      </c>
      <c r="J213" s="1">
        <v>0.95</v>
      </c>
      <c r="K213" s="1">
        <v>1.52930721662561E-4</v>
      </c>
      <c r="L213" s="1" t="s">
        <v>15</v>
      </c>
      <c r="M213" s="1">
        <v>1.22942175499752E-2</v>
      </c>
      <c r="N213" s="1">
        <v>1.3352664514782999E-3</v>
      </c>
    </row>
    <row r="214" spans="1:14" x14ac:dyDescent="0.2">
      <c r="A214" s="1" t="s">
        <v>14</v>
      </c>
      <c r="B214" s="1">
        <v>11</v>
      </c>
      <c r="C214" s="1">
        <v>1000</v>
      </c>
      <c r="D214" s="1">
        <v>12</v>
      </c>
      <c r="E214" s="1">
        <v>2</v>
      </c>
      <c r="F214" s="1">
        <v>-10</v>
      </c>
      <c r="G214" s="1">
        <v>10</v>
      </c>
      <c r="H214" s="1">
        <v>0.7</v>
      </c>
      <c r="I214" s="1">
        <v>20</v>
      </c>
      <c r="J214" s="1">
        <v>0.95</v>
      </c>
      <c r="K214" s="1">
        <v>1.52930721662561E-4</v>
      </c>
      <c r="L214" s="1" t="s">
        <v>15</v>
      </c>
      <c r="M214" s="1">
        <v>1.22942175499752E-2</v>
      </c>
      <c r="N214" s="1">
        <v>1.3352664514782999E-3</v>
      </c>
    </row>
    <row r="215" spans="1:14" x14ac:dyDescent="0.2">
      <c r="A215" s="1" t="s">
        <v>14</v>
      </c>
      <c r="B215" s="1">
        <v>11</v>
      </c>
      <c r="C215" s="1">
        <v>1000</v>
      </c>
      <c r="D215" s="1">
        <v>13</v>
      </c>
      <c r="E215" s="1">
        <v>2</v>
      </c>
      <c r="F215" s="1">
        <v>-10</v>
      </c>
      <c r="G215" s="1">
        <v>10</v>
      </c>
      <c r="H215" s="1">
        <v>0.7</v>
      </c>
      <c r="I215" s="1">
        <v>20</v>
      </c>
      <c r="J215" s="1">
        <v>0.95</v>
      </c>
      <c r="K215" s="1">
        <v>1.52930721662561E-4</v>
      </c>
      <c r="L215" s="1" t="s">
        <v>15</v>
      </c>
      <c r="M215" s="1">
        <v>1.22942175499752E-2</v>
      </c>
      <c r="N215" s="1">
        <v>1.3352664514782999E-3</v>
      </c>
    </row>
    <row r="216" spans="1:14" x14ac:dyDescent="0.2">
      <c r="A216" s="1" t="s">
        <v>14</v>
      </c>
      <c r="B216" s="1">
        <v>11</v>
      </c>
      <c r="C216" s="1">
        <v>1000</v>
      </c>
      <c r="D216" s="1">
        <v>14</v>
      </c>
      <c r="E216" s="1">
        <v>2</v>
      </c>
      <c r="F216" s="1">
        <v>-10</v>
      </c>
      <c r="G216" s="1">
        <v>10</v>
      </c>
      <c r="H216" s="1">
        <v>0.7</v>
      </c>
      <c r="I216" s="1">
        <v>20</v>
      </c>
      <c r="J216" s="1">
        <v>0.95</v>
      </c>
      <c r="K216" s="1">
        <v>1.52930721662561E-4</v>
      </c>
      <c r="L216" s="1" t="s">
        <v>15</v>
      </c>
      <c r="M216" s="1">
        <v>1.22942175499752E-2</v>
      </c>
      <c r="N216" s="1">
        <v>1.3352664514782999E-3</v>
      </c>
    </row>
    <row r="217" spans="1:14" x14ac:dyDescent="0.2">
      <c r="A217" s="1" t="s">
        <v>14</v>
      </c>
      <c r="B217" s="1">
        <v>11</v>
      </c>
      <c r="C217" s="1">
        <v>1000</v>
      </c>
      <c r="D217" s="1">
        <v>15</v>
      </c>
      <c r="E217" s="1">
        <v>2</v>
      </c>
      <c r="F217" s="1">
        <v>-10</v>
      </c>
      <c r="G217" s="1">
        <v>10</v>
      </c>
      <c r="H217" s="1">
        <v>0.7</v>
      </c>
      <c r="I217" s="1">
        <v>20</v>
      </c>
      <c r="J217" s="1">
        <v>0.95</v>
      </c>
      <c r="K217" s="1">
        <v>1.52930721662561E-4</v>
      </c>
      <c r="L217" s="1" t="s">
        <v>15</v>
      </c>
      <c r="M217" s="1">
        <v>1.22942175499752E-2</v>
      </c>
      <c r="N217" s="1">
        <v>1.3352664514782999E-3</v>
      </c>
    </row>
    <row r="218" spans="1:14" x14ac:dyDescent="0.2">
      <c r="A218" s="1" t="s">
        <v>14</v>
      </c>
      <c r="B218" s="1">
        <v>11</v>
      </c>
      <c r="C218" s="1">
        <v>1000</v>
      </c>
      <c r="D218" s="1">
        <v>16</v>
      </c>
      <c r="E218" s="1">
        <v>2</v>
      </c>
      <c r="F218" s="1">
        <v>-10</v>
      </c>
      <c r="G218" s="1">
        <v>10</v>
      </c>
      <c r="H218" s="1">
        <v>0.7</v>
      </c>
      <c r="I218" s="1">
        <v>20</v>
      </c>
      <c r="J218" s="1">
        <v>0.95</v>
      </c>
      <c r="K218" s="1">
        <v>1.52930721662561E-4</v>
      </c>
      <c r="L218" s="1" t="s">
        <v>15</v>
      </c>
      <c r="M218" s="1">
        <v>1.22942175499752E-2</v>
      </c>
      <c r="N218" s="1">
        <v>1.3352664514782999E-3</v>
      </c>
    </row>
    <row r="219" spans="1:14" x14ac:dyDescent="0.2">
      <c r="A219" s="1" t="s">
        <v>14</v>
      </c>
      <c r="B219" s="1">
        <v>11</v>
      </c>
      <c r="C219" s="1">
        <v>1000</v>
      </c>
      <c r="D219" s="1">
        <v>17</v>
      </c>
      <c r="E219" s="1">
        <v>2</v>
      </c>
      <c r="F219" s="1">
        <v>-10</v>
      </c>
      <c r="G219" s="1">
        <v>10</v>
      </c>
      <c r="H219" s="1">
        <v>0.7</v>
      </c>
      <c r="I219" s="1">
        <v>20</v>
      </c>
      <c r="J219" s="1">
        <v>0.95</v>
      </c>
      <c r="K219" s="1">
        <v>1.52930721662561E-4</v>
      </c>
      <c r="L219" s="1" t="s">
        <v>15</v>
      </c>
      <c r="M219" s="1">
        <v>1.22942175499752E-2</v>
      </c>
      <c r="N219" s="1">
        <v>1.3352664514782999E-3</v>
      </c>
    </row>
    <row r="220" spans="1:14" x14ac:dyDescent="0.2">
      <c r="A220" s="1" t="s">
        <v>14</v>
      </c>
      <c r="B220" s="1">
        <v>11</v>
      </c>
      <c r="C220" s="1">
        <v>1000</v>
      </c>
      <c r="D220" s="1">
        <v>18</v>
      </c>
      <c r="E220" s="1">
        <v>2</v>
      </c>
      <c r="F220" s="1">
        <v>-10</v>
      </c>
      <c r="G220" s="1">
        <v>10</v>
      </c>
      <c r="H220" s="1">
        <v>0.7</v>
      </c>
      <c r="I220" s="1">
        <v>20</v>
      </c>
      <c r="J220" s="1">
        <v>0.95</v>
      </c>
      <c r="K220" s="1">
        <v>1.52930721662561E-4</v>
      </c>
      <c r="L220" s="1" t="s">
        <v>15</v>
      </c>
      <c r="M220" s="1">
        <v>1.22942175499752E-2</v>
      </c>
      <c r="N220" s="1">
        <v>1.3352664514782999E-3</v>
      </c>
    </row>
    <row r="221" spans="1:14" x14ac:dyDescent="0.2">
      <c r="A221" s="1" t="s">
        <v>14</v>
      </c>
      <c r="B221" s="1">
        <v>11</v>
      </c>
      <c r="C221" s="1">
        <v>1000</v>
      </c>
      <c r="D221" s="1">
        <v>19</v>
      </c>
      <c r="E221" s="1">
        <v>2</v>
      </c>
      <c r="F221" s="1">
        <v>-10</v>
      </c>
      <c r="G221" s="1">
        <v>10</v>
      </c>
      <c r="H221" s="1">
        <v>0.7</v>
      </c>
      <c r="I221" s="1">
        <v>20</v>
      </c>
      <c r="J221" s="1">
        <v>0.95</v>
      </c>
      <c r="K221" s="1">
        <v>1.52930721662561E-4</v>
      </c>
      <c r="L221" s="1" t="s">
        <v>15</v>
      </c>
      <c r="M221" s="1">
        <v>1.22942175499752E-2</v>
      </c>
      <c r="N221" s="1">
        <v>1.3352664514782999E-3</v>
      </c>
    </row>
    <row r="222" spans="1:14" x14ac:dyDescent="0.2">
      <c r="A222" s="1" t="s">
        <v>14</v>
      </c>
      <c r="B222" s="1">
        <v>12</v>
      </c>
      <c r="C222" s="1">
        <v>1000</v>
      </c>
      <c r="D222" s="1">
        <v>0</v>
      </c>
      <c r="E222" s="1">
        <v>2</v>
      </c>
      <c r="F222" s="1">
        <v>-10</v>
      </c>
      <c r="G222" s="1">
        <v>10</v>
      </c>
      <c r="H222" s="1">
        <v>0.7</v>
      </c>
      <c r="I222" s="1">
        <v>20</v>
      </c>
      <c r="J222" s="1">
        <v>0.95</v>
      </c>
      <c r="K222" s="1">
        <v>1.3701419247060399E-5</v>
      </c>
      <c r="L222" s="1">
        <v>-4.4357237978775998E-4</v>
      </c>
      <c r="M222" s="1">
        <v>-4.4357237978775998E-4</v>
      </c>
      <c r="N222" s="1">
        <v>-3.6748690848722502E-3</v>
      </c>
    </row>
    <row r="223" spans="1:14" x14ac:dyDescent="0.2">
      <c r="A223" s="1" t="s">
        <v>14</v>
      </c>
      <c r="B223" s="1">
        <v>12</v>
      </c>
      <c r="C223" s="1">
        <v>1000</v>
      </c>
      <c r="D223" s="1">
        <v>1</v>
      </c>
      <c r="E223" s="1">
        <v>2</v>
      </c>
      <c r="F223" s="1">
        <v>-10</v>
      </c>
      <c r="G223" s="1">
        <v>10</v>
      </c>
      <c r="H223" s="1">
        <v>0.7</v>
      </c>
      <c r="I223" s="1">
        <v>20</v>
      </c>
      <c r="J223" s="1">
        <v>0.95</v>
      </c>
      <c r="K223" s="1">
        <v>1.3701419247060399E-5</v>
      </c>
      <c r="L223" s="1">
        <v>-3.6748690848722502E-3</v>
      </c>
      <c r="M223" s="1">
        <v>-4.4357237978775998E-4</v>
      </c>
      <c r="N223" s="1">
        <v>3.9135265703933398E-3</v>
      </c>
    </row>
    <row r="224" spans="1:14" x14ac:dyDescent="0.2">
      <c r="A224" s="1" t="s">
        <v>14</v>
      </c>
      <c r="B224" s="1">
        <v>12</v>
      </c>
      <c r="C224" s="1">
        <v>1000</v>
      </c>
      <c r="D224" s="1">
        <v>2</v>
      </c>
      <c r="E224" s="1">
        <v>2</v>
      </c>
      <c r="F224" s="1">
        <v>-10</v>
      </c>
      <c r="G224" s="1">
        <v>10</v>
      </c>
      <c r="H224" s="1">
        <v>0.7</v>
      </c>
      <c r="I224" s="1">
        <v>20</v>
      </c>
      <c r="J224" s="1">
        <v>0.95</v>
      </c>
      <c r="K224" s="1">
        <v>1.3701419247060399E-5</v>
      </c>
      <c r="L224" s="1" t="s">
        <v>15</v>
      </c>
      <c r="M224" s="1">
        <v>-4.4357237978775998E-4</v>
      </c>
      <c r="N224" s="1">
        <v>3.9135265703933398E-3</v>
      </c>
    </row>
    <row r="225" spans="1:14" x14ac:dyDescent="0.2">
      <c r="A225" s="1" t="s">
        <v>14</v>
      </c>
      <c r="B225" s="1">
        <v>12</v>
      </c>
      <c r="C225" s="1">
        <v>1000</v>
      </c>
      <c r="D225" s="1">
        <v>3</v>
      </c>
      <c r="E225" s="1">
        <v>2</v>
      </c>
      <c r="F225" s="1">
        <v>-10</v>
      </c>
      <c r="G225" s="1">
        <v>10</v>
      </c>
      <c r="H225" s="1">
        <v>0.7</v>
      </c>
      <c r="I225" s="1">
        <v>20</v>
      </c>
      <c r="J225" s="1">
        <v>0.95</v>
      </c>
      <c r="K225" s="1">
        <v>1.3701419247060399E-5</v>
      </c>
      <c r="L225" s="1" t="s">
        <v>15</v>
      </c>
      <c r="M225" s="1">
        <v>-4.4357237978775998E-4</v>
      </c>
      <c r="N225" s="1">
        <v>3.9135265703933398E-3</v>
      </c>
    </row>
    <row r="226" spans="1:14" x14ac:dyDescent="0.2">
      <c r="A226" s="1" t="s">
        <v>14</v>
      </c>
      <c r="B226" s="1">
        <v>12</v>
      </c>
      <c r="C226" s="1">
        <v>1000</v>
      </c>
      <c r="D226" s="1">
        <v>4</v>
      </c>
      <c r="E226" s="1">
        <v>2</v>
      </c>
      <c r="F226" s="1">
        <v>-10</v>
      </c>
      <c r="G226" s="1">
        <v>10</v>
      </c>
      <c r="H226" s="1">
        <v>0.7</v>
      </c>
      <c r="I226" s="1">
        <v>20</v>
      </c>
      <c r="J226" s="1">
        <v>0.95</v>
      </c>
      <c r="K226" s="1">
        <v>1.3701419247060399E-5</v>
      </c>
      <c r="L226" s="1" t="s">
        <v>15</v>
      </c>
      <c r="M226" s="1">
        <v>-4.4357237978775998E-4</v>
      </c>
      <c r="N226" s="1">
        <v>3.9135265703933398E-3</v>
      </c>
    </row>
    <row r="227" spans="1:14" x14ac:dyDescent="0.2">
      <c r="A227" s="1" t="s">
        <v>14</v>
      </c>
      <c r="B227" s="1">
        <v>12</v>
      </c>
      <c r="C227" s="1">
        <v>1000</v>
      </c>
      <c r="D227" s="1">
        <v>5</v>
      </c>
      <c r="E227" s="1">
        <v>2</v>
      </c>
      <c r="F227" s="1">
        <v>-10</v>
      </c>
      <c r="G227" s="1">
        <v>10</v>
      </c>
      <c r="H227" s="1">
        <v>0.7</v>
      </c>
      <c r="I227" s="1">
        <v>20</v>
      </c>
      <c r="J227" s="1">
        <v>0.95</v>
      </c>
      <c r="K227" s="1">
        <v>1.3701419247060399E-5</v>
      </c>
      <c r="L227" s="1" t="s">
        <v>15</v>
      </c>
      <c r="M227" s="1">
        <v>-4.4357237978775998E-4</v>
      </c>
      <c r="N227" s="1">
        <v>3.9135265703933398E-3</v>
      </c>
    </row>
    <row r="228" spans="1:14" x14ac:dyDescent="0.2">
      <c r="A228" s="1" t="s">
        <v>14</v>
      </c>
      <c r="B228" s="1">
        <v>12</v>
      </c>
      <c r="C228" s="1">
        <v>1000</v>
      </c>
      <c r="D228" s="1">
        <v>6</v>
      </c>
      <c r="E228" s="1">
        <v>2</v>
      </c>
      <c r="F228" s="1">
        <v>-10</v>
      </c>
      <c r="G228" s="1">
        <v>10</v>
      </c>
      <c r="H228" s="1">
        <v>0.7</v>
      </c>
      <c r="I228" s="1">
        <v>20</v>
      </c>
      <c r="J228" s="1">
        <v>0.95</v>
      </c>
      <c r="K228" s="1">
        <v>1.3701419247060399E-5</v>
      </c>
      <c r="L228" s="1" t="s">
        <v>15</v>
      </c>
      <c r="M228" s="1">
        <v>-4.4357237978775998E-4</v>
      </c>
      <c r="N228" s="1">
        <v>3.9135265703933398E-3</v>
      </c>
    </row>
    <row r="229" spans="1:14" x14ac:dyDescent="0.2">
      <c r="A229" s="1" t="s">
        <v>14</v>
      </c>
      <c r="B229" s="1">
        <v>12</v>
      </c>
      <c r="C229" s="1">
        <v>1000</v>
      </c>
      <c r="D229" s="1">
        <v>7</v>
      </c>
      <c r="E229" s="1">
        <v>2</v>
      </c>
      <c r="F229" s="1">
        <v>-10</v>
      </c>
      <c r="G229" s="1">
        <v>10</v>
      </c>
      <c r="H229" s="1">
        <v>0.7</v>
      </c>
      <c r="I229" s="1">
        <v>20</v>
      </c>
      <c r="J229" s="1">
        <v>0.95</v>
      </c>
      <c r="K229" s="1">
        <v>1.3701419247060399E-5</v>
      </c>
      <c r="L229" s="1" t="s">
        <v>15</v>
      </c>
      <c r="M229" s="1">
        <v>-4.4357237978775998E-4</v>
      </c>
      <c r="N229" s="1">
        <v>3.9135265703933398E-3</v>
      </c>
    </row>
    <row r="230" spans="1:14" x14ac:dyDescent="0.2">
      <c r="A230" s="1" t="s">
        <v>14</v>
      </c>
      <c r="B230" s="1">
        <v>12</v>
      </c>
      <c r="C230" s="1">
        <v>1000</v>
      </c>
      <c r="D230" s="1">
        <v>8</v>
      </c>
      <c r="E230" s="1">
        <v>2</v>
      </c>
      <c r="F230" s="1">
        <v>-10</v>
      </c>
      <c r="G230" s="1">
        <v>10</v>
      </c>
      <c r="H230" s="1">
        <v>0.7</v>
      </c>
      <c r="I230" s="1">
        <v>20</v>
      </c>
      <c r="J230" s="1">
        <v>0.95</v>
      </c>
      <c r="K230" s="1">
        <v>1.3701419247060399E-5</v>
      </c>
      <c r="L230" s="1" t="s">
        <v>15</v>
      </c>
      <c r="M230" s="1">
        <v>-4.4357237978775998E-4</v>
      </c>
      <c r="N230" s="1">
        <v>3.9135265703933398E-3</v>
      </c>
    </row>
    <row r="231" spans="1:14" x14ac:dyDescent="0.2">
      <c r="A231" s="1" t="s">
        <v>14</v>
      </c>
      <c r="B231" s="1">
        <v>12</v>
      </c>
      <c r="C231" s="1">
        <v>1000</v>
      </c>
      <c r="D231" s="1">
        <v>9</v>
      </c>
      <c r="E231" s="1">
        <v>2</v>
      </c>
      <c r="F231" s="1">
        <v>-10</v>
      </c>
      <c r="G231" s="1">
        <v>10</v>
      </c>
      <c r="H231" s="1">
        <v>0.7</v>
      </c>
      <c r="I231" s="1">
        <v>20</v>
      </c>
      <c r="J231" s="1">
        <v>0.95</v>
      </c>
      <c r="K231" s="1">
        <v>1.3701419247060399E-5</v>
      </c>
      <c r="L231" s="1" t="s">
        <v>15</v>
      </c>
      <c r="M231" s="1">
        <v>-4.4357237978775998E-4</v>
      </c>
      <c r="N231" s="1">
        <v>3.9135265703933398E-3</v>
      </c>
    </row>
    <row r="232" spans="1:14" x14ac:dyDescent="0.2">
      <c r="A232" s="1" t="s">
        <v>14</v>
      </c>
      <c r="B232" s="1">
        <v>12</v>
      </c>
      <c r="C232" s="1">
        <v>1000</v>
      </c>
      <c r="D232" s="1">
        <v>10</v>
      </c>
      <c r="E232" s="1">
        <v>2</v>
      </c>
      <c r="F232" s="1">
        <v>-10</v>
      </c>
      <c r="G232" s="1">
        <v>10</v>
      </c>
      <c r="H232" s="1">
        <v>0.7</v>
      </c>
      <c r="I232" s="1">
        <v>20</v>
      </c>
      <c r="J232" s="1">
        <v>0.95</v>
      </c>
      <c r="K232" s="1">
        <v>1.3701419247060399E-5</v>
      </c>
      <c r="L232" s="1" t="s">
        <v>15</v>
      </c>
      <c r="M232" s="1">
        <v>-4.4357237978775998E-4</v>
      </c>
      <c r="N232" s="1">
        <v>3.9135265703933398E-3</v>
      </c>
    </row>
    <row r="233" spans="1:14" x14ac:dyDescent="0.2">
      <c r="A233" s="1" t="s">
        <v>14</v>
      </c>
      <c r="B233" s="1">
        <v>12</v>
      </c>
      <c r="C233" s="1">
        <v>1000</v>
      </c>
      <c r="D233" s="1">
        <v>11</v>
      </c>
      <c r="E233" s="1">
        <v>2</v>
      </c>
      <c r="F233" s="1">
        <v>-10</v>
      </c>
      <c r="G233" s="1">
        <v>10</v>
      </c>
      <c r="H233" s="1">
        <v>0.7</v>
      </c>
      <c r="I233" s="1">
        <v>20</v>
      </c>
      <c r="J233" s="1">
        <v>0.95</v>
      </c>
      <c r="K233" s="1">
        <v>1.3701419247060399E-5</v>
      </c>
      <c r="L233" s="1" t="s">
        <v>15</v>
      </c>
      <c r="M233" s="1">
        <v>-4.4357237978775998E-4</v>
      </c>
      <c r="N233" s="1">
        <v>3.9135265703933398E-3</v>
      </c>
    </row>
    <row r="234" spans="1:14" x14ac:dyDescent="0.2">
      <c r="A234" s="1" t="s">
        <v>14</v>
      </c>
      <c r="B234" s="1">
        <v>12</v>
      </c>
      <c r="C234" s="1">
        <v>1000</v>
      </c>
      <c r="D234" s="1">
        <v>12</v>
      </c>
      <c r="E234" s="1">
        <v>2</v>
      </c>
      <c r="F234" s="1">
        <v>-10</v>
      </c>
      <c r="G234" s="1">
        <v>10</v>
      </c>
      <c r="H234" s="1">
        <v>0.7</v>
      </c>
      <c r="I234" s="1">
        <v>20</v>
      </c>
      <c r="J234" s="1">
        <v>0.95</v>
      </c>
      <c r="K234" s="1">
        <v>1.3701419247060399E-5</v>
      </c>
      <c r="L234" s="1" t="s">
        <v>15</v>
      </c>
      <c r="M234" s="1">
        <v>-4.4357237978775998E-4</v>
      </c>
      <c r="N234" s="1">
        <v>3.9135265703933398E-3</v>
      </c>
    </row>
    <row r="235" spans="1:14" x14ac:dyDescent="0.2">
      <c r="A235" s="1" t="s">
        <v>14</v>
      </c>
      <c r="B235" s="1">
        <v>12</v>
      </c>
      <c r="C235" s="1">
        <v>1000</v>
      </c>
      <c r="D235" s="1">
        <v>13</v>
      </c>
      <c r="E235" s="1">
        <v>2</v>
      </c>
      <c r="F235" s="1">
        <v>-10</v>
      </c>
      <c r="G235" s="1">
        <v>10</v>
      </c>
      <c r="H235" s="1">
        <v>0.7</v>
      </c>
      <c r="I235" s="1">
        <v>20</v>
      </c>
      <c r="J235" s="1">
        <v>0.95</v>
      </c>
      <c r="K235" s="1">
        <v>1.3701419247060399E-5</v>
      </c>
      <c r="L235" s="1" t="s">
        <v>15</v>
      </c>
      <c r="M235" s="1">
        <v>-4.4357237978775998E-4</v>
      </c>
      <c r="N235" s="1">
        <v>3.9135265703933398E-3</v>
      </c>
    </row>
    <row r="236" spans="1:14" x14ac:dyDescent="0.2">
      <c r="A236" s="1" t="s">
        <v>14</v>
      </c>
      <c r="B236" s="1">
        <v>12</v>
      </c>
      <c r="C236" s="1">
        <v>1000</v>
      </c>
      <c r="D236" s="1">
        <v>14</v>
      </c>
      <c r="E236" s="1">
        <v>2</v>
      </c>
      <c r="F236" s="1">
        <v>-10</v>
      </c>
      <c r="G236" s="1">
        <v>10</v>
      </c>
      <c r="H236" s="1">
        <v>0.7</v>
      </c>
      <c r="I236" s="1">
        <v>20</v>
      </c>
      <c r="J236" s="1">
        <v>0.95</v>
      </c>
      <c r="K236" s="1">
        <v>1.3701419247060399E-5</v>
      </c>
      <c r="L236" s="1" t="s">
        <v>15</v>
      </c>
      <c r="M236" s="1">
        <v>-4.4357237978775998E-4</v>
      </c>
      <c r="N236" s="1">
        <v>3.9135265703933398E-3</v>
      </c>
    </row>
    <row r="237" spans="1:14" x14ac:dyDescent="0.2">
      <c r="A237" s="1" t="s">
        <v>14</v>
      </c>
      <c r="B237" s="1">
        <v>12</v>
      </c>
      <c r="C237" s="1">
        <v>1000</v>
      </c>
      <c r="D237" s="1">
        <v>15</v>
      </c>
      <c r="E237" s="1">
        <v>2</v>
      </c>
      <c r="F237" s="1">
        <v>-10</v>
      </c>
      <c r="G237" s="1">
        <v>10</v>
      </c>
      <c r="H237" s="1">
        <v>0.7</v>
      </c>
      <c r="I237" s="1">
        <v>20</v>
      </c>
      <c r="J237" s="1">
        <v>0.95</v>
      </c>
      <c r="K237" s="1">
        <v>1.3701419247060399E-5</v>
      </c>
      <c r="L237" s="1" t="s">
        <v>15</v>
      </c>
      <c r="M237" s="1">
        <v>-4.4357237978775998E-4</v>
      </c>
      <c r="N237" s="1">
        <v>3.9135265703933398E-3</v>
      </c>
    </row>
    <row r="238" spans="1:14" x14ac:dyDescent="0.2">
      <c r="A238" s="1" t="s">
        <v>14</v>
      </c>
      <c r="B238" s="1">
        <v>12</v>
      </c>
      <c r="C238" s="1">
        <v>1000</v>
      </c>
      <c r="D238" s="1">
        <v>16</v>
      </c>
      <c r="E238" s="1">
        <v>2</v>
      </c>
      <c r="F238" s="1">
        <v>-10</v>
      </c>
      <c r="G238" s="1">
        <v>10</v>
      </c>
      <c r="H238" s="1">
        <v>0.7</v>
      </c>
      <c r="I238" s="1">
        <v>20</v>
      </c>
      <c r="J238" s="1">
        <v>0.95</v>
      </c>
      <c r="K238" s="1">
        <v>1.3701419247060399E-5</v>
      </c>
      <c r="L238" s="1" t="s">
        <v>15</v>
      </c>
      <c r="M238" s="1">
        <v>-4.4357237978775998E-4</v>
      </c>
      <c r="N238" s="1">
        <v>3.9135265703933398E-3</v>
      </c>
    </row>
    <row r="239" spans="1:14" x14ac:dyDescent="0.2">
      <c r="A239" s="1" t="s">
        <v>14</v>
      </c>
      <c r="B239" s="1">
        <v>12</v>
      </c>
      <c r="C239" s="1">
        <v>1000</v>
      </c>
      <c r="D239" s="1">
        <v>17</v>
      </c>
      <c r="E239" s="1">
        <v>2</v>
      </c>
      <c r="F239" s="1">
        <v>-10</v>
      </c>
      <c r="G239" s="1">
        <v>10</v>
      </c>
      <c r="H239" s="1">
        <v>0.7</v>
      </c>
      <c r="I239" s="1">
        <v>20</v>
      </c>
      <c r="J239" s="1">
        <v>0.95</v>
      </c>
      <c r="K239" s="1">
        <v>1.3701419247060399E-5</v>
      </c>
      <c r="L239" s="1" t="s">
        <v>15</v>
      </c>
      <c r="M239" s="1">
        <v>-4.4357237978775998E-4</v>
      </c>
      <c r="N239" s="1">
        <v>3.9135265703933398E-3</v>
      </c>
    </row>
    <row r="240" spans="1:14" x14ac:dyDescent="0.2">
      <c r="A240" s="1" t="s">
        <v>14</v>
      </c>
      <c r="B240" s="1">
        <v>12</v>
      </c>
      <c r="C240" s="1">
        <v>1000</v>
      </c>
      <c r="D240" s="1">
        <v>18</v>
      </c>
      <c r="E240" s="1">
        <v>2</v>
      </c>
      <c r="F240" s="1">
        <v>-10</v>
      </c>
      <c r="G240" s="1">
        <v>10</v>
      </c>
      <c r="H240" s="1">
        <v>0.7</v>
      </c>
      <c r="I240" s="1">
        <v>20</v>
      </c>
      <c r="J240" s="1">
        <v>0.95</v>
      </c>
      <c r="K240" s="1">
        <v>1.3701419247060399E-5</v>
      </c>
      <c r="L240" s="1" t="s">
        <v>15</v>
      </c>
      <c r="M240" s="1">
        <v>-4.4357237978775998E-4</v>
      </c>
      <c r="N240" s="1">
        <v>3.9135265703933398E-3</v>
      </c>
    </row>
    <row r="241" spans="1:14" x14ac:dyDescent="0.2">
      <c r="A241" s="1" t="s">
        <v>14</v>
      </c>
      <c r="B241" s="1">
        <v>12</v>
      </c>
      <c r="C241" s="1">
        <v>1000</v>
      </c>
      <c r="D241" s="1">
        <v>19</v>
      </c>
      <c r="E241" s="1">
        <v>2</v>
      </c>
      <c r="F241" s="1">
        <v>-10</v>
      </c>
      <c r="G241" s="1">
        <v>10</v>
      </c>
      <c r="H241" s="1">
        <v>0.7</v>
      </c>
      <c r="I241" s="1">
        <v>20</v>
      </c>
      <c r="J241" s="1">
        <v>0.95</v>
      </c>
      <c r="K241" s="1">
        <v>1.3701419247060399E-5</v>
      </c>
      <c r="L241" s="1" t="s">
        <v>15</v>
      </c>
      <c r="M241" s="1">
        <v>-4.4357237978775998E-4</v>
      </c>
      <c r="N241" s="1">
        <v>3.9135265703933398E-3</v>
      </c>
    </row>
    <row r="242" spans="1:14" x14ac:dyDescent="0.2">
      <c r="A242" s="1" t="s">
        <v>14</v>
      </c>
      <c r="B242" s="1">
        <v>13</v>
      </c>
      <c r="C242" s="1">
        <v>1000</v>
      </c>
      <c r="D242" s="1">
        <v>0</v>
      </c>
      <c r="E242" s="1">
        <v>2</v>
      </c>
      <c r="F242" s="1">
        <v>-10</v>
      </c>
      <c r="G242" s="1">
        <v>10</v>
      </c>
      <c r="H242" s="1">
        <v>0.7</v>
      </c>
      <c r="I242" s="1">
        <v>20</v>
      </c>
      <c r="J242" s="1">
        <v>0.95</v>
      </c>
      <c r="K242" s="1">
        <v>3.3097694026988499E-6</v>
      </c>
      <c r="L242" s="1">
        <v>-1.7066512685621801E-3</v>
      </c>
      <c r="M242" s="1">
        <v>-1.7066512685621801E-3</v>
      </c>
      <c r="N242" s="1">
        <v>-6.3016731922083103E-4</v>
      </c>
    </row>
    <row r="243" spans="1:14" x14ac:dyDescent="0.2">
      <c r="A243" s="1" t="s">
        <v>14</v>
      </c>
      <c r="B243" s="1">
        <v>13</v>
      </c>
      <c r="C243" s="1">
        <v>1000</v>
      </c>
      <c r="D243" s="1">
        <v>1</v>
      </c>
      <c r="E243" s="1">
        <v>2</v>
      </c>
      <c r="F243" s="1">
        <v>-10</v>
      </c>
      <c r="G243" s="1">
        <v>10</v>
      </c>
      <c r="H243" s="1">
        <v>0.7</v>
      </c>
      <c r="I243" s="1">
        <v>20</v>
      </c>
      <c r="J243" s="1">
        <v>0.95</v>
      </c>
      <c r="K243" s="1">
        <v>3.3097694026988499E-6</v>
      </c>
      <c r="L243" s="1">
        <v>-6.3016731922083103E-4</v>
      </c>
      <c r="M243" s="1">
        <v>-1.7066512685621801E-3</v>
      </c>
      <c r="N243" s="1">
        <v>-6.3016731922083103E-4</v>
      </c>
    </row>
    <row r="244" spans="1:14" x14ac:dyDescent="0.2">
      <c r="A244" s="1" t="s">
        <v>14</v>
      </c>
      <c r="B244" s="1">
        <v>13</v>
      </c>
      <c r="C244" s="1">
        <v>1000</v>
      </c>
      <c r="D244" s="1">
        <v>2</v>
      </c>
      <c r="E244" s="1">
        <v>2</v>
      </c>
      <c r="F244" s="1">
        <v>-10</v>
      </c>
      <c r="G244" s="1">
        <v>10</v>
      </c>
      <c r="H244" s="1">
        <v>0.7</v>
      </c>
      <c r="I244" s="1">
        <v>20</v>
      </c>
      <c r="J244" s="1">
        <v>0.95</v>
      </c>
      <c r="K244" s="1">
        <v>3.3097694026988499E-6</v>
      </c>
      <c r="L244" s="1" t="s">
        <v>15</v>
      </c>
      <c r="M244" s="1">
        <v>-1.7066512685621801E-3</v>
      </c>
      <c r="N244" s="1">
        <v>-6.3016731922083103E-4</v>
      </c>
    </row>
    <row r="245" spans="1:14" x14ac:dyDescent="0.2">
      <c r="A245" s="1" t="s">
        <v>14</v>
      </c>
      <c r="B245" s="1">
        <v>13</v>
      </c>
      <c r="C245" s="1">
        <v>1000</v>
      </c>
      <c r="D245" s="1">
        <v>3</v>
      </c>
      <c r="E245" s="1">
        <v>2</v>
      </c>
      <c r="F245" s="1">
        <v>-10</v>
      </c>
      <c r="G245" s="1">
        <v>10</v>
      </c>
      <c r="H245" s="1">
        <v>0.7</v>
      </c>
      <c r="I245" s="1">
        <v>20</v>
      </c>
      <c r="J245" s="1">
        <v>0.95</v>
      </c>
      <c r="K245" s="1">
        <v>3.3097694026988499E-6</v>
      </c>
      <c r="L245" s="1" t="s">
        <v>15</v>
      </c>
      <c r="M245" s="1">
        <v>-1.7066512685621801E-3</v>
      </c>
      <c r="N245" s="1">
        <v>-6.3016731922083103E-4</v>
      </c>
    </row>
    <row r="246" spans="1:14" x14ac:dyDescent="0.2">
      <c r="A246" s="1" t="s">
        <v>14</v>
      </c>
      <c r="B246" s="1">
        <v>13</v>
      </c>
      <c r="C246" s="1">
        <v>1000</v>
      </c>
      <c r="D246" s="1">
        <v>4</v>
      </c>
      <c r="E246" s="1">
        <v>2</v>
      </c>
      <c r="F246" s="1">
        <v>-10</v>
      </c>
      <c r="G246" s="1">
        <v>10</v>
      </c>
      <c r="H246" s="1">
        <v>0.7</v>
      </c>
      <c r="I246" s="1">
        <v>20</v>
      </c>
      <c r="J246" s="1">
        <v>0.95</v>
      </c>
      <c r="K246" s="1">
        <v>3.3097694026988499E-6</v>
      </c>
      <c r="L246" s="1" t="s">
        <v>15</v>
      </c>
      <c r="M246" s="1">
        <v>-1.7066512685621801E-3</v>
      </c>
      <c r="N246" s="1">
        <v>-6.3016731922083103E-4</v>
      </c>
    </row>
    <row r="247" spans="1:14" x14ac:dyDescent="0.2">
      <c r="A247" s="1" t="s">
        <v>14</v>
      </c>
      <c r="B247" s="1">
        <v>13</v>
      </c>
      <c r="C247" s="1">
        <v>1000</v>
      </c>
      <c r="D247" s="1">
        <v>5</v>
      </c>
      <c r="E247" s="1">
        <v>2</v>
      </c>
      <c r="F247" s="1">
        <v>-10</v>
      </c>
      <c r="G247" s="1">
        <v>10</v>
      </c>
      <c r="H247" s="1">
        <v>0.7</v>
      </c>
      <c r="I247" s="1">
        <v>20</v>
      </c>
      <c r="J247" s="1">
        <v>0.95</v>
      </c>
      <c r="K247" s="1">
        <v>3.3097694026988499E-6</v>
      </c>
      <c r="L247" s="1" t="s">
        <v>15</v>
      </c>
      <c r="M247" s="1">
        <v>-1.7066512685621801E-3</v>
      </c>
      <c r="N247" s="1">
        <v>-6.3016731922083103E-4</v>
      </c>
    </row>
    <row r="248" spans="1:14" x14ac:dyDescent="0.2">
      <c r="A248" s="1" t="s">
        <v>14</v>
      </c>
      <c r="B248" s="1">
        <v>13</v>
      </c>
      <c r="C248" s="1">
        <v>1000</v>
      </c>
      <c r="D248" s="1">
        <v>6</v>
      </c>
      <c r="E248" s="1">
        <v>2</v>
      </c>
      <c r="F248" s="1">
        <v>-10</v>
      </c>
      <c r="G248" s="1">
        <v>10</v>
      </c>
      <c r="H248" s="1">
        <v>0.7</v>
      </c>
      <c r="I248" s="1">
        <v>20</v>
      </c>
      <c r="J248" s="1">
        <v>0.95</v>
      </c>
      <c r="K248" s="1">
        <v>3.3097694026988499E-6</v>
      </c>
      <c r="L248" s="1" t="s">
        <v>15</v>
      </c>
      <c r="M248" s="1">
        <v>-1.7066512685621801E-3</v>
      </c>
      <c r="N248" s="1">
        <v>-6.3016731922083103E-4</v>
      </c>
    </row>
    <row r="249" spans="1:14" x14ac:dyDescent="0.2">
      <c r="A249" s="1" t="s">
        <v>14</v>
      </c>
      <c r="B249" s="1">
        <v>13</v>
      </c>
      <c r="C249" s="1">
        <v>1000</v>
      </c>
      <c r="D249" s="1">
        <v>7</v>
      </c>
      <c r="E249" s="1">
        <v>2</v>
      </c>
      <c r="F249" s="1">
        <v>-10</v>
      </c>
      <c r="G249" s="1">
        <v>10</v>
      </c>
      <c r="H249" s="1">
        <v>0.7</v>
      </c>
      <c r="I249" s="1">
        <v>20</v>
      </c>
      <c r="J249" s="1">
        <v>0.95</v>
      </c>
      <c r="K249" s="1">
        <v>3.3097694026988499E-6</v>
      </c>
      <c r="L249" s="1" t="s">
        <v>15</v>
      </c>
      <c r="M249" s="1">
        <v>-1.7066512685621801E-3</v>
      </c>
      <c r="N249" s="1">
        <v>-6.3016731922083103E-4</v>
      </c>
    </row>
    <row r="250" spans="1:14" x14ac:dyDescent="0.2">
      <c r="A250" s="1" t="s">
        <v>14</v>
      </c>
      <c r="B250" s="1">
        <v>13</v>
      </c>
      <c r="C250" s="1">
        <v>1000</v>
      </c>
      <c r="D250" s="1">
        <v>8</v>
      </c>
      <c r="E250" s="1">
        <v>2</v>
      </c>
      <c r="F250" s="1">
        <v>-10</v>
      </c>
      <c r="G250" s="1">
        <v>10</v>
      </c>
      <c r="H250" s="1">
        <v>0.7</v>
      </c>
      <c r="I250" s="1">
        <v>20</v>
      </c>
      <c r="J250" s="1">
        <v>0.95</v>
      </c>
      <c r="K250" s="1">
        <v>3.3097694026988499E-6</v>
      </c>
      <c r="L250" s="1" t="s">
        <v>15</v>
      </c>
      <c r="M250" s="1">
        <v>-1.7066512685621801E-3</v>
      </c>
      <c r="N250" s="1">
        <v>-6.3016731922083103E-4</v>
      </c>
    </row>
    <row r="251" spans="1:14" x14ac:dyDescent="0.2">
      <c r="A251" s="1" t="s">
        <v>14</v>
      </c>
      <c r="B251" s="1">
        <v>13</v>
      </c>
      <c r="C251" s="1">
        <v>1000</v>
      </c>
      <c r="D251" s="1">
        <v>9</v>
      </c>
      <c r="E251" s="1">
        <v>2</v>
      </c>
      <c r="F251" s="1">
        <v>-10</v>
      </c>
      <c r="G251" s="1">
        <v>10</v>
      </c>
      <c r="H251" s="1">
        <v>0.7</v>
      </c>
      <c r="I251" s="1">
        <v>20</v>
      </c>
      <c r="J251" s="1">
        <v>0.95</v>
      </c>
      <c r="K251" s="1">
        <v>3.3097694026988499E-6</v>
      </c>
      <c r="L251" s="1" t="s">
        <v>15</v>
      </c>
      <c r="M251" s="1">
        <v>-1.7066512685621801E-3</v>
      </c>
      <c r="N251" s="1">
        <v>-6.3016731922083103E-4</v>
      </c>
    </row>
    <row r="252" spans="1:14" x14ac:dyDescent="0.2">
      <c r="A252" s="1" t="s">
        <v>14</v>
      </c>
      <c r="B252" s="1">
        <v>13</v>
      </c>
      <c r="C252" s="1">
        <v>1000</v>
      </c>
      <c r="D252" s="1">
        <v>10</v>
      </c>
      <c r="E252" s="1">
        <v>2</v>
      </c>
      <c r="F252" s="1">
        <v>-10</v>
      </c>
      <c r="G252" s="1">
        <v>10</v>
      </c>
      <c r="H252" s="1">
        <v>0.7</v>
      </c>
      <c r="I252" s="1">
        <v>20</v>
      </c>
      <c r="J252" s="1">
        <v>0.95</v>
      </c>
      <c r="K252" s="1">
        <v>3.3097694026988499E-6</v>
      </c>
      <c r="L252" s="1" t="s">
        <v>15</v>
      </c>
      <c r="M252" s="1">
        <v>-1.7066512685621801E-3</v>
      </c>
      <c r="N252" s="1">
        <v>-6.3016731922083103E-4</v>
      </c>
    </row>
    <row r="253" spans="1:14" x14ac:dyDescent="0.2">
      <c r="A253" s="1" t="s">
        <v>14</v>
      </c>
      <c r="B253" s="1">
        <v>13</v>
      </c>
      <c r="C253" s="1">
        <v>1000</v>
      </c>
      <c r="D253" s="1">
        <v>11</v>
      </c>
      <c r="E253" s="1">
        <v>2</v>
      </c>
      <c r="F253" s="1">
        <v>-10</v>
      </c>
      <c r="G253" s="1">
        <v>10</v>
      </c>
      <c r="H253" s="1">
        <v>0.7</v>
      </c>
      <c r="I253" s="1">
        <v>20</v>
      </c>
      <c r="J253" s="1">
        <v>0.95</v>
      </c>
      <c r="K253" s="1">
        <v>3.3097694026988499E-6</v>
      </c>
      <c r="L253" s="1" t="s">
        <v>15</v>
      </c>
      <c r="M253" s="1">
        <v>-1.7066512685621801E-3</v>
      </c>
      <c r="N253" s="1">
        <v>-6.3016731922083103E-4</v>
      </c>
    </row>
    <row r="254" spans="1:14" x14ac:dyDescent="0.2">
      <c r="A254" s="1" t="s">
        <v>14</v>
      </c>
      <c r="B254" s="1">
        <v>13</v>
      </c>
      <c r="C254" s="1">
        <v>1000</v>
      </c>
      <c r="D254" s="1">
        <v>12</v>
      </c>
      <c r="E254" s="1">
        <v>2</v>
      </c>
      <c r="F254" s="1">
        <v>-10</v>
      </c>
      <c r="G254" s="1">
        <v>10</v>
      </c>
      <c r="H254" s="1">
        <v>0.7</v>
      </c>
      <c r="I254" s="1">
        <v>20</v>
      </c>
      <c r="J254" s="1">
        <v>0.95</v>
      </c>
      <c r="K254" s="1">
        <v>3.3097694026988499E-6</v>
      </c>
      <c r="L254" s="1" t="s">
        <v>15</v>
      </c>
      <c r="M254" s="1">
        <v>-1.7066512685621801E-3</v>
      </c>
      <c r="N254" s="1">
        <v>-6.3016731922083103E-4</v>
      </c>
    </row>
    <row r="255" spans="1:14" x14ac:dyDescent="0.2">
      <c r="A255" s="1" t="s">
        <v>14</v>
      </c>
      <c r="B255" s="1">
        <v>13</v>
      </c>
      <c r="C255" s="1">
        <v>1000</v>
      </c>
      <c r="D255" s="1">
        <v>13</v>
      </c>
      <c r="E255" s="1">
        <v>2</v>
      </c>
      <c r="F255" s="1">
        <v>-10</v>
      </c>
      <c r="G255" s="1">
        <v>10</v>
      </c>
      <c r="H255" s="1">
        <v>0.7</v>
      </c>
      <c r="I255" s="1">
        <v>20</v>
      </c>
      <c r="J255" s="1">
        <v>0.95</v>
      </c>
      <c r="K255" s="1">
        <v>3.3097694026988499E-6</v>
      </c>
      <c r="L255" s="1" t="s">
        <v>15</v>
      </c>
      <c r="M255" s="1">
        <v>-1.7066512685621801E-3</v>
      </c>
      <c r="N255" s="1">
        <v>-6.3016731922083103E-4</v>
      </c>
    </row>
    <row r="256" spans="1:14" x14ac:dyDescent="0.2">
      <c r="A256" s="1" t="s">
        <v>14</v>
      </c>
      <c r="B256" s="1">
        <v>13</v>
      </c>
      <c r="C256" s="1">
        <v>1000</v>
      </c>
      <c r="D256" s="1">
        <v>14</v>
      </c>
      <c r="E256" s="1">
        <v>2</v>
      </c>
      <c r="F256" s="1">
        <v>-10</v>
      </c>
      <c r="G256" s="1">
        <v>10</v>
      </c>
      <c r="H256" s="1">
        <v>0.7</v>
      </c>
      <c r="I256" s="1">
        <v>20</v>
      </c>
      <c r="J256" s="1">
        <v>0.95</v>
      </c>
      <c r="K256" s="1">
        <v>3.3097694026988499E-6</v>
      </c>
      <c r="L256" s="1" t="s">
        <v>15</v>
      </c>
      <c r="M256" s="1">
        <v>-1.7066512685621801E-3</v>
      </c>
      <c r="N256" s="1">
        <v>-6.3016731922083103E-4</v>
      </c>
    </row>
    <row r="257" spans="1:14" x14ac:dyDescent="0.2">
      <c r="A257" s="1" t="s">
        <v>14</v>
      </c>
      <c r="B257" s="1">
        <v>13</v>
      </c>
      <c r="C257" s="1">
        <v>1000</v>
      </c>
      <c r="D257" s="1">
        <v>15</v>
      </c>
      <c r="E257" s="1">
        <v>2</v>
      </c>
      <c r="F257" s="1">
        <v>-10</v>
      </c>
      <c r="G257" s="1">
        <v>10</v>
      </c>
      <c r="H257" s="1">
        <v>0.7</v>
      </c>
      <c r="I257" s="1">
        <v>20</v>
      </c>
      <c r="J257" s="1">
        <v>0.95</v>
      </c>
      <c r="K257" s="1">
        <v>3.3097694026988499E-6</v>
      </c>
      <c r="L257" s="1" t="s">
        <v>15</v>
      </c>
      <c r="M257" s="1">
        <v>-1.7066512685621801E-3</v>
      </c>
      <c r="N257" s="1">
        <v>-6.3016731922083103E-4</v>
      </c>
    </row>
    <row r="258" spans="1:14" x14ac:dyDescent="0.2">
      <c r="A258" s="1" t="s">
        <v>14</v>
      </c>
      <c r="B258" s="1">
        <v>13</v>
      </c>
      <c r="C258" s="1">
        <v>1000</v>
      </c>
      <c r="D258" s="1">
        <v>16</v>
      </c>
      <c r="E258" s="1">
        <v>2</v>
      </c>
      <c r="F258" s="1">
        <v>-10</v>
      </c>
      <c r="G258" s="1">
        <v>10</v>
      </c>
      <c r="H258" s="1">
        <v>0.7</v>
      </c>
      <c r="I258" s="1">
        <v>20</v>
      </c>
      <c r="J258" s="1">
        <v>0.95</v>
      </c>
      <c r="K258" s="1">
        <v>3.3097694026988499E-6</v>
      </c>
      <c r="L258" s="1" t="s">
        <v>15</v>
      </c>
      <c r="M258" s="1">
        <v>-1.7066512685621801E-3</v>
      </c>
      <c r="N258" s="1">
        <v>-6.3016731922083103E-4</v>
      </c>
    </row>
    <row r="259" spans="1:14" x14ac:dyDescent="0.2">
      <c r="A259" s="1" t="s">
        <v>14</v>
      </c>
      <c r="B259" s="1">
        <v>13</v>
      </c>
      <c r="C259" s="1">
        <v>1000</v>
      </c>
      <c r="D259" s="1">
        <v>17</v>
      </c>
      <c r="E259" s="1">
        <v>2</v>
      </c>
      <c r="F259" s="1">
        <v>-10</v>
      </c>
      <c r="G259" s="1">
        <v>10</v>
      </c>
      <c r="H259" s="1">
        <v>0.7</v>
      </c>
      <c r="I259" s="1">
        <v>20</v>
      </c>
      <c r="J259" s="1">
        <v>0.95</v>
      </c>
      <c r="K259" s="1">
        <v>3.3097694026988499E-6</v>
      </c>
      <c r="L259" s="1" t="s">
        <v>15</v>
      </c>
      <c r="M259" s="1">
        <v>-1.7066512685621801E-3</v>
      </c>
      <c r="N259" s="1">
        <v>-6.3016731922083103E-4</v>
      </c>
    </row>
    <row r="260" spans="1:14" x14ac:dyDescent="0.2">
      <c r="A260" s="1" t="s">
        <v>14</v>
      </c>
      <c r="B260" s="1">
        <v>13</v>
      </c>
      <c r="C260" s="1">
        <v>1000</v>
      </c>
      <c r="D260" s="1">
        <v>18</v>
      </c>
      <c r="E260" s="1">
        <v>2</v>
      </c>
      <c r="F260" s="1">
        <v>-10</v>
      </c>
      <c r="G260" s="1">
        <v>10</v>
      </c>
      <c r="H260" s="1">
        <v>0.7</v>
      </c>
      <c r="I260" s="1">
        <v>20</v>
      </c>
      <c r="J260" s="1">
        <v>0.95</v>
      </c>
      <c r="K260" s="1">
        <v>3.3097694026988499E-6</v>
      </c>
      <c r="L260" s="1" t="s">
        <v>15</v>
      </c>
      <c r="M260" s="1">
        <v>-1.7066512685621801E-3</v>
      </c>
      <c r="N260" s="1">
        <v>-6.3016731922083103E-4</v>
      </c>
    </row>
    <row r="261" spans="1:14" x14ac:dyDescent="0.2">
      <c r="A261" s="1" t="s">
        <v>14</v>
      </c>
      <c r="B261" s="1">
        <v>13</v>
      </c>
      <c r="C261" s="1">
        <v>1000</v>
      </c>
      <c r="D261" s="1">
        <v>19</v>
      </c>
      <c r="E261" s="1">
        <v>2</v>
      </c>
      <c r="F261" s="1">
        <v>-10</v>
      </c>
      <c r="G261" s="1">
        <v>10</v>
      </c>
      <c r="H261" s="1">
        <v>0.7</v>
      </c>
      <c r="I261" s="1">
        <v>20</v>
      </c>
      <c r="J261" s="1">
        <v>0.95</v>
      </c>
      <c r="K261" s="1">
        <v>3.3097694026988499E-6</v>
      </c>
      <c r="L261" s="1" t="s">
        <v>15</v>
      </c>
      <c r="M261" s="1">
        <v>-1.7066512685621801E-3</v>
      </c>
      <c r="N261" s="1">
        <v>-6.3016731922083103E-4</v>
      </c>
    </row>
    <row r="262" spans="1:14" x14ac:dyDescent="0.2">
      <c r="A262" s="1" t="s">
        <v>14</v>
      </c>
      <c r="B262" s="1">
        <v>14</v>
      </c>
      <c r="C262" s="1">
        <v>1000</v>
      </c>
      <c r="D262" s="1">
        <v>0</v>
      </c>
      <c r="E262" s="1">
        <v>2</v>
      </c>
      <c r="F262" s="1">
        <v>-10</v>
      </c>
      <c r="G262" s="1">
        <v>10</v>
      </c>
      <c r="H262" s="1">
        <v>0.7</v>
      </c>
      <c r="I262" s="1">
        <v>20</v>
      </c>
      <c r="J262" s="1">
        <v>0.95</v>
      </c>
      <c r="K262" s="1">
        <v>1.15533530708727E-5</v>
      </c>
      <c r="L262" s="1">
        <v>2.8930608310555601E-3</v>
      </c>
      <c r="M262" s="1">
        <v>2.8930608310555601E-3</v>
      </c>
      <c r="N262" s="1">
        <v>1.7842511310588499E-3</v>
      </c>
    </row>
    <row r="263" spans="1:14" x14ac:dyDescent="0.2">
      <c r="A263" s="1" t="s">
        <v>14</v>
      </c>
      <c r="B263" s="1">
        <v>14</v>
      </c>
      <c r="C263" s="1">
        <v>1000</v>
      </c>
      <c r="D263" s="1">
        <v>1</v>
      </c>
      <c r="E263" s="1">
        <v>2</v>
      </c>
      <c r="F263" s="1">
        <v>-10</v>
      </c>
      <c r="G263" s="1">
        <v>10</v>
      </c>
      <c r="H263" s="1">
        <v>0.7</v>
      </c>
      <c r="I263" s="1">
        <v>20</v>
      </c>
      <c r="J263" s="1">
        <v>0.95</v>
      </c>
      <c r="K263" s="1">
        <v>1.15533530708727E-5</v>
      </c>
      <c r="L263" s="1">
        <v>1.7842511310588499E-3</v>
      </c>
      <c r="M263" s="1">
        <v>2.8930608310555601E-3</v>
      </c>
      <c r="N263" s="1">
        <v>1.7842511310588499E-3</v>
      </c>
    </row>
    <row r="264" spans="1:14" x14ac:dyDescent="0.2">
      <c r="A264" s="1" t="s">
        <v>14</v>
      </c>
      <c r="B264" s="1">
        <v>14</v>
      </c>
      <c r="C264" s="1">
        <v>1000</v>
      </c>
      <c r="D264" s="1">
        <v>2</v>
      </c>
      <c r="E264" s="1">
        <v>2</v>
      </c>
      <c r="F264" s="1">
        <v>-10</v>
      </c>
      <c r="G264" s="1">
        <v>10</v>
      </c>
      <c r="H264" s="1">
        <v>0.7</v>
      </c>
      <c r="I264" s="1">
        <v>20</v>
      </c>
      <c r="J264" s="1">
        <v>0.95</v>
      </c>
      <c r="K264" s="1">
        <v>1.15533530708727E-5</v>
      </c>
      <c r="L264" s="1" t="s">
        <v>15</v>
      </c>
      <c r="M264" s="1">
        <v>2.8930608310555601E-3</v>
      </c>
      <c r="N264" s="1">
        <v>-7.5486645367877098E-3</v>
      </c>
    </row>
    <row r="265" spans="1:14" x14ac:dyDescent="0.2">
      <c r="A265" s="1" t="s">
        <v>14</v>
      </c>
      <c r="B265" s="1">
        <v>14</v>
      </c>
      <c r="C265" s="1">
        <v>1000</v>
      </c>
      <c r="D265" s="1">
        <v>3</v>
      </c>
      <c r="E265" s="1">
        <v>2</v>
      </c>
      <c r="F265" s="1">
        <v>-10</v>
      </c>
      <c r="G265" s="1">
        <v>10</v>
      </c>
      <c r="H265" s="1">
        <v>0.7</v>
      </c>
      <c r="I265" s="1">
        <v>20</v>
      </c>
      <c r="J265" s="1">
        <v>0.95</v>
      </c>
      <c r="K265" s="1">
        <v>1.15533530708727E-5</v>
      </c>
      <c r="L265" s="1" t="s">
        <v>15</v>
      </c>
      <c r="M265" s="1">
        <v>2.8930608310555601E-3</v>
      </c>
      <c r="N265" s="1">
        <v>-7.5486645367877098E-3</v>
      </c>
    </row>
    <row r="266" spans="1:14" x14ac:dyDescent="0.2">
      <c r="A266" s="1" t="s">
        <v>14</v>
      </c>
      <c r="B266" s="1">
        <v>14</v>
      </c>
      <c r="C266" s="1">
        <v>1000</v>
      </c>
      <c r="D266" s="1">
        <v>4</v>
      </c>
      <c r="E266" s="1">
        <v>2</v>
      </c>
      <c r="F266" s="1">
        <v>-10</v>
      </c>
      <c r="G266" s="1">
        <v>10</v>
      </c>
      <c r="H266" s="1">
        <v>0.7</v>
      </c>
      <c r="I266" s="1">
        <v>20</v>
      </c>
      <c r="J266" s="1">
        <v>0.95</v>
      </c>
      <c r="K266" s="1">
        <v>1.15533530708727E-5</v>
      </c>
      <c r="L266" s="1" t="s">
        <v>15</v>
      </c>
      <c r="M266" s="1">
        <v>2.8930608310555601E-3</v>
      </c>
      <c r="N266" s="1">
        <v>-7.5486645367877098E-3</v>
      </c>
    </row>
    <row r="267" spans="1:14" x14ac:dyDescent="0.2">
      <c r="A267" s="1" t="s">
        <v>14</v>
      </c>
      <c r="B267" s="1">
        <v>14</v>
      </c>
      <c r="C267" s="1">
        <v>1000</v>
      </c>
      <c r="D267" s="1">
        <v>5</v>
      </c>
      <c r="E267" s="1">
        <v>2</v>
      </c>
      <c r="F267" s="1">
        <v>-10</v>
      </c>
      <c r="G267" s="1">
        <v>10</v>
      </c>
      <c r="H267" s="1">
        <v>0.7</v>
      </c>
      <c r="I267" s="1">
        <v>20</v>
      </c>
      <c r="J267" s="1">
        <v>0.95</v>
      </c>
      <c r="K267" s="1">
        <v>1.15533530708727E-5</v>
      </c>
      <c r="L267" s="1" t="s">
        <v>15</v>
      </c>
      <c r="M267" s="1">
        <v>2.8930608310555601E-3</v>
      </c>
      <c r="N267" s="1">
        <v>-7.5486645367877098E-3</v>
      </c>
    </row>
    <row r="268" spans="1:14" x14ac:dyDescent="0.2">
      <c r="A268" s="1" t="s">
        <v>14</v>
      </c>
      <c r="B268" s="1">
        <v>14</v>
      </c>
      <c r="C268" s="1">
        <v>1000</v>
      </c>
      <c r="D268" s="1">
        <v>6</v>
      </c>
      <c r="E268" s="1">
        <v>2</v>
      </c>
      <c r="F268" s="1">
        <v>-10</v>
      </c>
      <c r="G268" s="1">
        <v>10</v>
      </c>
      <c r="H268" s="1">
        <v>0.7</v>
      </c>
      <c r="I268" s="1">
        <v>20</v>
      </c>
      <c r="J268" s="1">
        <v>0.95</v>
      </c>
      <c r="K268" s="1">
        <v>1.15533530708727E-5</v>
      </c>
      <c r="L268" s="1" t="s">
        <v>15</v>
      </c>
      <c r="M268" s="1">
        <v>2.8930608310555601E-3</v>
      </c>
      <c r="N268" s="1">
        <v>-7.5486645367877098E-3</v>
      </c>
    </row>
    <row r="269" spans="1:14" x14ac:dyDescent="0.2">
      <c r="A269" s="1" t="s">
        <v>14</v>
      </c>
      <c r="B269" s="1">
        <v>14</v>
      </c>
      <c r="C269" s="1">
        <v>1000</v>
      </c>
      <c r="D269" s="1">
        <v>7</v>
      </c>
      <c r="E269" s="1">
        <v>2</v>
      </c>
      <c r="F269" s="1">
        <v>-10</v>
      </c>
      <c r="G269" s="1">
        <v>10</v>
      </c>
      <c r="H269" s="1">
        <v>0.7</v>
      </c>
      <c r="I269" s="1">
        <v>20</v>
      </c>
      <c r="J269" s="1">
        <v>0.95</v>
      </c>
      <c r="K269" s="1">
        <v>1.15533530708727E-5</v>
      </c>
      <c r="L269" s="1" t="s">
        <v>15</v>
      </c>
      <c r="M269" s="1">
        <v>2.8930608310555601E-3</v>
      </c>
      <c r="N269" s="1">
        <v>-7.5486645367877098E-3</v>
      </c>
    </row>
    <row r="270" spans="1:14" x14ac:dyDescent="0.2">
      <c r="A270" s="1" t="s">
        <v>14</v>
      </c>
      <c r="B270" s="1">
        <v>14</v>
      </c>
      <c r="C270" s="1">
        <v>1000</v>
      </c>
      <c r="D270" s="1">
        <v>8</v>
      </c>
      <c r="E270" s="1">
        <v>2</v>
      </c>
      <c r="F270" s="1">
        <v>-10</v>
      </c>
      <c r="G270" s="1">
        <v>10</v>
      </c>
      <c r="H270" s="1">
        <v>0.7</v>
      </c>
      <c r="I270" s="1">
        <v>20</v>
      </c>
      <c r="J270" s="1">
        <v>0.95</v>
      </c>
      <c r="K270" s="1">
        <v>1.15533530708727E-5</v>
      </c>
      <c r="L270" s="1" t="s">
        <v>15</v>
      </c>
      <c r="M270" s="1">
        <v>2.8930608310555601E-3</v>
      </c>
      <c r="N270" s="1">
        <v>-7.5486645367877098E-3</v>
      </c>
    </row>
    <row r="271" spans="1:14" x14ac:dyDescent="0.2">
      <c r="A271" s="1" t="s">
        <v>14</v>
      </c>
      <c r="B271" s="1">
        <v>14</v>
      </c>
      <c r="C271" s="1">
        <v>1000</v>
      </c>
      <c r="D271" s="1">
        <v>9</v>
      </c>
      <c r="E271" s="1">
        <v>2</v>
      </c>
      <c r="F271" s="1">
        <v>-10</v>
      </c>
      <c r="G271" s="1">
        <v>10</v>
      </c>
      <c r="H271" s="1">
        <v>0.7</v>
      </c>
      <c r="I271" s="1">
        <v>20</v>
      </c>
      <c r="J271" s="1">
        <v>0.95</v>
      </c>
      <c r="K271" s="1">
        <v>1.15533530708727E-5</v>
      </c>
      <c r="L271" s="1" t="s">
        <v>15</v>
      </c>
      <c r="M271" s="1">
        <v>2.8930608310555601E-3</v>
      </c>
      <c r="N271" s="1">
        <v>-7.5486645367877098E-3</v>
      </c>
    </row>
    <row r="272" spans="1:14" x14ac:dyDescent="0.2">
      <c r="A272" s="1" t="s">
        <v>14</v>
      </c>
      <c r="B272" s="1">
        <v>14</v>
      </c>
      <c r="C272" s="1">
        <v>1000</v>
      </c>
      <c r="D272" s="1">
        <v>10</v>
      </c>
      <c r="E272" s="1">
        <v>2</v>
      </c>
      <c r="F272" s="1">
        <v>-10</v>
      </c>
      <c r="G272" s="1">
        <v>10</v>
      </c>
      <c r="H272" s="1">
        <v>0.7</v>
      </c>
      <c r="I272" s="1">
        <v>20</v>
      </c>
      <c r="J272" s="1">
        <v>0.95</v>
      </c>
      <c r="K272" s="1">
        <v>1.15533530708727E-5</v>
      </c>
      <c r="L272" s="1" t="s">
        <v>15</v>
      </c>
      <c r="M272" s="1">
        <v>2.8930608310555601E-3</v>
      </c>
      <c r="N272" s="1">
        <v>-7.5486645367877098E-3</v>
      </c>
    </row>
    <row r="273" spans="1:14" x14ac:dyDescent="0.2">
      <c r="A273" s="1" t="s">
        <v>14</v>
      </c>
      <c r="B273" s="1">
        <v>14</v>
      </c>
      <c r="C273" s="1">
        <v>1000</v>
      </c>
      <c r="D273" s="1">
        <v>11</v>
      </c>
      <c r="E273" s="1">
        <v>2</v>
      </c>
      <c r="F273" s="1">
        <v>-10</v>
      </c>
      <c r="G273" s="1">
        <v>10</v>
      </c>
      <c r="H273" s="1">
        <v>0.7</v>
      </c>
      <c r="I273" s="1">
        <v>20</v>
      </c>
      <c r="J273" s="1">
        <v>0.95</v>
      </c>
      <c r="K273" s="1">
        <v>1.15533530708727E-5</v>
      </c>
      <c r="L273" s="1" t="s">
        <v>15</v>
      </c>
      <c r="M273" s="1">
        <v>2.8930608310555601E-3</v>
      </c>
      <c r="N273" s="1">
        <v>-7.5486645367877098E-3</v>
      </c>
    </row>
    <row r="274" spans="1:14" x14ac:dyDescent="0.2">
      <c r="A274" s="1" t="s">
        <v>14</v>
      </c>
      <c r="B274" s="1">
        <v>14</v>
      </c>
      <c r="C274" s="1">
        <v>1000</v>
      </c>
      <c r="D274" s="1">
        <v>12</v>
      </c>
      <c r="E274" s="1">
        <v>2</v>
      </c>
      <c r="F274" s="1">
        <v>-10</v>
      </c>
      <c r="G274" s="1">
        <v>10</v>
      </c>
      <c r="H274" s="1">
        <v>0.7</v>
      </c>
      <c r="I274" s="1">
        <v>20</v>
      </c>
      <c r="J274" s="1">
        <v>0.95</v>
      </c>
      <c r="K274" s="1">
        <v>1.15533530708727E-5</v>
      </c>
      <c r="L274" s="1" t="s">
        <v>15</v>
      </c>
      <c r="M274" s="1">
        <v>2.8930608310555601E-3</v>
      </c>
      <c r="N274" s="1">
        <v>-7.5486645367877098E-3</v>
      </c>
    </row>
    <row r="275" spans="1:14" x14ac:dyDescent="0.2">
      <c r="A275" s="1" t="s">
        <v>14</v>
      </c>
      <c r="B275" s="1">
        <v>14</v>
      </c>
      <c r="C275" s="1">
        <v>1000</v>
      </c>
      <c r="D275" s="1">
        <v>13</v>
      </c>
      <c r="E275" s="1">
        <v>2</v>
      </c>
      <c r="F275" s="1">
        <v>-10</v>
      </c>
      <c r="G275" s="1">
        <v>10</v>
      </c>
      <c r="H275" s="1">
        <v>0.7</v>
      </c>
      <c r="I275" s="1">
        <v>20</v>
      </c>
      <c r="J275" s="1">
        <v>0.95</v>
      </c>
      <c r="K275" s="1">
        <v>1.15533530708727E-5</v>
      </c>
      <c r="L275" s="1" t="s">
        <v>15</v>
      </c>
      <c r="M275" s="1">
        <v>2.8930608310555601E-3</v>
      </c>
      <c r="N275" s="1">
        <v>-7.5486645367877098E-3</v>
      </c>
    </row>
    <row r="276" spans="1:14" x14ac:dyDescent="0.2">
      <c r="A276" s="1" t="s">
        <v>14</v>
      </c>
      <c r="B276" s="1">
        <v>14</v>
      </c>
      <c r="C276" s="1">
        <v>1000</v>
      </c>
      <c r="D276" s="1">
        <v>14</v>
      </c>
      <c r="E276" s="1">
        <v>2</v>
      </c>
      <c r="F276" s="1">
        <v>-10</v>
      </c>
      <c r="G276" s="1">
        <v>10</v>
      </c>
      <c r="H276" s="1">
        <v>0.7</v>
      </c>
      <c r="I276" s="1">
        <v>20</v>
      </c>
      <c r="J276" s="1">
        <v>0.95</v>
      </c>
      <c r="K276" s="1">
        <v>1.15533530708727E-5</v>
      </c>
      <c r="L276" s="1" t="s">
        <v>15</v>
      </c>
      <c r="M276" s="1">
        <v>2.8930608310555601E-3</v>
      </c>
      <c r="N276" s="1">
        <v>-7.5486645367877098E-3</v>
      </c>
    </row>
    <row r="277" spans="1:14" x14ac:dyDescent="0.2">
      <c r="A277" s="1" t="s">
        <v>14</v>
      </c>
      <c r="B277" s="1">
        <v>14</v>
      </c>
      <c r="C277" s="1">
        <v>1000</v>
      </c>
      <c r="D277" s="1">
        <v>15</v>
      </c>
      <c r="E277" s="1">
        <v>2</v>
      </c>
      <c r="F277" s="1">
        <v>-10</v>
      </c>
      <c r="G277" s="1">
        <v>10</v>
      </c>
      <c r="H277" s="1">
        <v>0.7</v>
      </c>
      <c r="I277" s="1">
        <v>20</v>
      </c>
      <c r="J277" s="1">
        <v>0.95</v>
      </c>
      <c r="K277" s="1">
        <v>1.15533530708727E-5</v>
      </c>
      <c r="L277" s="1" t="s">
        <v>15</v>
      </c>
      <c r="M277" s="1">
        <v>2.8930608310555601E-3</v>
      </c>
      <c r="N277" s="1">
        <v>-7.5486645367877098E-3</v>
      </c>
    </row>
    <row r="278" spans="1:14" x14ac:dyDescent="0.2">
      <c r="A278" s="1" t="s">
        <v>14</v>
      </c>
      <c r="B278" s="1">
        <v>14</v>
      </c>
      <c r="C278" s="1">
        <v>1000</v>
      </c>
      <c r="D278" s="1">
        <v>16</v>
      </c>
      <c r="E278" s="1">
        <v>2</v>
      </c>
      <c r="F278" s="1">
        <v>-10</v>
      </c>
      <c r="G278" s="1">
        <v>10</v>
      </c>
      <c r="H278" s="1">
        <v>0.7</v>
      </c>
      <c r="I278" s="1">
        <v>20</v>
      </c>
      <c r="J278" s="1">
        <v>0.95</v>
      </c>
      <c r="K278" s="1">
        <v>1.15533530708727E-5</v>
      </c>
      <c r="L278" s="1" t="s">
        <v>15</v>
      </c>
      <c r="M278" s="1">
        <v>2.8930608310555601E-3</v>
      </c>
      <c r="N278" s="1">
        <v>-7.5486645367877098E-3</v>
      </c>
    </row>
    <row r="279" spans="1:14" x14ac:dyDescent="0.2">
      <c r="A279" s="1" t="s">
        <v>14</v>
      </c>
      <c r="B279" s="1">
        <v>14</v>
      </c>
      <c r="C279" s="1">
        <v>1000</v>
      </c>
      <c r="D279" s="1">
        <v>17</v>
      </c>
      <c r="E279" s="1">
        <v>2</v>
      </c>
      <c r="F279" s="1">
        <v>-10</v>
      </c>
      <c r="G279" s="1">
        <v>10</v>
      </c>
      <c r="H279" s="1">
        <v>0.7</v>
      </c>
      <c r="I279" s="1">
        <v>20</v>
      </c>
      <c r="J279" s="1">
        <v>0.95</v>
      </c>
      <c r="K279" s="1">
        <v>1.15533530708727E-5</v>
      </c>
      <c r="L279" s="1" t="s">
        <v>15</v>
      </c>
      <c r="M279" s="1">
        <v>2.8930608310555601E-3</v>
      </c>
      <c r="N279" s="1">
        <v>-7.5486645367877098E-3</v>
      </c>
    </row>
    <row r="280" spans="1:14" x14ac:dyDescent="0.2">
      <c r="A280" s="1" t="s">
        <v>14</v>
      </c>
      <c r="B280" s="1">
        <v>14</v>
      </c>
      <c r="C280" s="1">
        <v>1000</v>
      </c>
      <c r="D280" s="1">
        <v>18</v>
      </c>
      <c r="E280" s="1">
        <v>2</v>
      </c>
      <c r="F280" s="1">
        <v>-10</v>
      </c>
      <c r="G280" s="1">
        <v>10</v>
      </c>
      <c r="H280" s="1">
        <v>0.7</v>
      </c>
      <c r="I280" s="1">
        <v>20</v>
      </c>
      <c r="J280" s="1">
        <v>0.95</v>
      </c>
      <c r="K280" s="1">
        <v>1.15533530708727E-5</v>
      </c>
      <c r="L280" s="1" t="s">
        <v>15</v>
      </c>
      <c r="M280" s="1">
        <v>2.8930608310555601E-3</v>
      </c>
      <c r="N280" s="1">
        <v>-7.5486645367877098E-3</v>
      </c>
    </row>
    <row r="281" spans="1:14" x14ac:dyDescent="0.2">
      <c r="A281" s="1" t="s">
        <v>14</v>
      </c>
      <c r="B281" s="1">
        <v>14</v>
      </c>
      <c r="C281" s="1">
        <v>1000</v>
      </c>
      <c r="D281" s="1">
        <v>19</v>
      </c>
      <c r="E281" s="1">
        <v>2</v>
      </c>
      <c r="F281" s="1">
        <v>-10</v>
      </c>
      <c r="G281" s="1">
        <v>10</v>
      </c>
      <c r="H281" s="1">
        <v>0.7</v>
      </c>
      <c r="I281" s="1">
        <v>20</v>
      </c>
      <c r="J281" s="1">
        <v>0.95</v>
      </c>
      <c r="K281" s="1">
        <v>1.15533530708727E-5</v>
      </c>
      <c r="L281" s="1" t="s">
        <v>15</v>
      </c>
      <c r="M281" s="1">
        <v>2.8930608310555601E-3</v>
      </c>
      <c r="N281" s="1">
        <v>-7.5486645367877098E-3</v>
      </c>
    </row>
    <row r="282" spans="1:14" x14ac:dyDescent="0.2">
      <c r="A282" s="1" t="s">
        <v>14</v>
      </c>
      <c r="B282" s="1">
        <v>15</v>
      </c>
      <c r="C282" s="1">
        <v>1000</v>
      </c>
      <c r="D282" s="1">
        <v>0</v>
      </c>
      <c r="E282" s="1">
        <v>2</v>
      </c>
      <c r="F282" s="1">
        <v>-10</v>
      </c>
      <c r="G282" s="1">
        <v>10</v>
      </c>
      <c r="H282" s="1">
        <v>0.7</v>
      </c>
      <c r="I282" s="1">
        <v>20</v>
      </c>
      <c r="J282" s="1">
        <v>0.95</v>
      </c>
      <c r="K282" s="1">
        <v>4.2919481724981499E-5</v>
      </c>
      <c r="L282" s="1">
        <v>5.9173435574910705E-4</v>
      </c>
      <c r="M282" s="1">
        <v>5.9173435574910705E-4</v>
      </c>
      <c r="N282" s="1">
        <v>-6.52451777353758E-3</v>
      </c>
    </row>
    <row r="283" spans="1:14" x14ac:dyDescent="0.2">
      <c r="A283" s="1" t="s">
        <v>14</v>
      </c>
      <c r="B283" s="1">
        <v>15</v>
      </c>
      <c r="C283" s="1">
        <v>1000</v>
      </c>
      <c r="D283" s="1">
        <v>1</v>
      </c>
      <c r="E283" s="1">
        <v>2</v>
      </c>
      <c r="F283" s="1">
        <v>-10</v>
      </c>
      <c r="G283" s="1">
        <v>10</v>
      </c>
      <c r="H283" s="1">
        <v>0.7</v>
      </c>
      <c r="I283" s="1">
        <v>20</v>
      </c>
      <c r="J283" s="1">
        <v>0.95</v>
      </c>
      <c r="K283" s="1">
        <v>4.2919481724981499E-5</v>
      </c>
      <c r="L283" s="1">
        <v>-6.52451777353758E-3</v>
      </c>
      <c r="M283" s="1">
        <v>5.9173435574910705E-4</v>
      </c>
      <c r="N283" s="1">
        <v>-6.52451777353758E-3</v>
      </c>
    </row>
    <row r="284" spans="1:14" x14ac:dyDescent="0.2">
      <c r="A284" s="1" t="s">
        <v>14</v>
      </c>
      <c r="B284" s="1">
        <v>15</v>
      </c>
      <c r="C284" s="1">
        <v>1000</v>
      </c>
      <c r="D284" s="1">
        <v>2</v>
      </c>
      <c r="E284" s="1">
        <v>2</v>
      </c>
      <c r="F284" s="1">
        <v>-10</v>
      </c>
      <c r="G284" s="1">
        <v>10</v>
      </c>
      <c r="H284" s="1">
        <v>0.7</v>
      </c>
      <c r="I284" s="1">
        <v>20</v>
      </c>
      <c r="J284" s="1">
        <v>0.95</v>
      </c>
      <c r="K284" s="1">
        <v>4.2919481724981499E-5</v>
      </c>
      <c r="L284" s="1" t="s">
        <v>15</v>
      </c>
      <c r="M284" s="1">
        <v>5.9173435574910705E-4</v>
      </c>
      <c r="N284" s="1">
        <v>-6.52451777353758E-3</v>
      </c>
    </row>
    <row r="285" spans="1:14" x14ac:dyDescent="0.2">
      <c r="A285" s="1" t="s">
        <v>14</v>
      </c>
      <c r="B285" s="1">
        <v>15</v>
      </c>
      <c r="C285" s="1">
        <v>1000</v>
      </c>
      <c r="D285" s="1">
        <v>3</v>
      </c>
      <c r="E285" s="1">
        <v>2</v>
      </c>
      <c r="F285" s="1">
        <v>-10</v>
      </c>
      <c r="G285" s="1">
        <v>10</v>
      </c>
      <c r="H285" s="1">
        <v>0.7</v>
      </c>
      <c r="I285" s="1">
        <v>20</v>
      </c>
      <c r="J285" s="1">
        <v>0.95</v>
      </c>
      <c r="K285" s="1">
        <v>4.2919481724981499E-5</v>
      </c>
      <c r="L285" s="1" t="s">
        <v>15</v>
      </c>
      <c r="M285" s="1">
        <v>5.9173435574910705E-4</v>
      </c>
      <c r="N285" s="1">
        <v>-6.52451777353758E-3</v>
      </c>
    </row>
    <row r="286" spans="1:14" x14ac:dyDescent="0.2">
      <c r="A286" s="1" t="s">
        <v>14</v>
      </c>
      <c r="B286" s="1">
        <v>15</v>
      </c>
      <c r="C286" s="1">
        <v>1000</v>
      </c>
      <c r="D286" s="1">
        <v>4</v>
      </c>
      <c r="E286" s="1">
        <v>2</v>
      </c>
      <c r="F286" s="1">
        <v>-10</v>
      </c>
      <c r="G286" s="1">
        <v>10</v>
      </c>
      <c r="H286" s="1">
        <v>0.7</v>
      </c>
      <c r="I286" s="1">
        <v>20</v>
      </c>
      <c r="J286" s="1">
        <v>0.95</v>
      </c>
      <c r="K286" s="1">
        <v>4.2919481724981499E-5</v>
      </c>
      <c r="L286" s="1" t="s">
        <v>15</v>
      </c>
      <c r="M286" s="1">
        <v>5.9173435574910705E-4</v>
      </c>
      <c r="N286" s="1">
        <v>-6.52451777353758E-3</v>
      </c>
    </row>
    <row r="287" spans="1:14" x14ac:dyDescent="0.2">
      <c r="A287" s="1" t="s">
        <v>14</v>
      </c>
      <c r="B287" s="1">
        <v>15</v>
      </c>
      <c r="C287" s="1">
        <v>1000</v>
      </c>
      <c r="D287" s="1">
        <v>5</v>
      </c>
      <c r="E287" s="1">
        <v>2</v>
      </c>
      <c r="F287" s="1">
        <v>-10</v>
      </c>
      <c r="G287" s="1">
        <v>10</v>
      </c>
      <c r="H287" s="1">
        <v>0.7</v>
      </c>
      <c r="I287" s="1">
        <v>20</v>
      </c>
      <c r="J287" s="1">
        <v>0.95</v>
      </c>
      <c r="K287" s="1">
        <v>4.2919481724981499E-5</v>
      </c>
      <c r="L287" s="1" t="s">
        <v>15</v>
      </c>
      <c r="M287" s="1">
        <v>5.9173435574910705E-4</v>
      </c>
      <c r="N287" s="1">
        <v>-6.52451777353758E-3</v>
      </c>
    </row>
    <row r="288" spans="1:14" x14ac:dyDescent="0.2">
      <c r="A288" s="1" t="s">
        <v>14</v>
      </c>
      <c r="B288" s="1">
        <v>15</v>
      </c>
      <c r="C288" s="1">
        <v>1000</v>
      </c>
      <c r="D288" s="1">
        <v>6</v>
      </c>
      <c r="E288" s="1">
        <v>2</v>
      </c>
      <c r="F288" s="1">
        <v>-10</v>
      </c>
      <c r="G288" s="1">
        <v>10</v>
      </c>
      <c r="H288" s="1">
        <v>0.7</v>
      </c>
      <c r="I288" s="1">
        <v>20</v>
      </c>
      <c r="J288" s="1">
        <v>0.95</v>
      </c>
      <c r="K288" s="1">
        <v>4.2919481724981499E-5</v>
      </c>
      <c r="L288" s="1" t="s">
        <v>15</v>
      </c>
      <c r="M288" s="1">
        <v>5.9173435574910705E-4</v>
      </c>
      <c r="N288" s="1">
        <v>-6.52451777353758E-3</v>
      </c>
    </row>
    <row r="289" spans="1:14" x14ac:dyDescent="0.2">
      <c r="A289" s="1" t="s">
        <v>14</v>
      </c>
      <c r="B289" s="1">
        <v>15</v>
      </c>
      <c r="C289" s="1">
        <v>1000</v>
      </c>
      <c r="D289" s="1">
        <v>7</v>
      </c>
      <c r="E289" s="1">
        <v>2</v>
      </c>
      <c r="F289" s="1">
        <v>-10</v>
      </c>
      <c r="G289" s="1">
        <v>10</v>
      </c>
      <c r="H289" s="1">
        <v>0.7</v>
      </c>
      <c r="I289" s="1">
        <v>20</v>
      </c>
      <c r="J289" s="1">
        <v>0.95</v>
      </c>
      <c r="K289" s="1">
        <v>4.2919481724981499E-5</v>
      </c>
      <c r="L289" s="1" t="s">
        <v>15</v>
      </c>
      <c r="M289" s="1">
        <v>5.9173435574910705E-4</v>
      </c>
      <c r="N289" s="1">
        <v>-6.52451777353758E-3</v>
      </c>
    </row>
    <row r="290" spans="1:14" x14ac:dyDescent="0.2">
      <c r="A290" s="1" t="s">
        <v>14</v>
      </c>
      <c r="B290" s="1">
        <v>15</v>
      </c>
      <c r="C290" s="1">
        <v>1000</v>
      </c>
      <c r="D290" s="1">
        <v>8</v>
      </c>
      <c r="E290" s="1">
        <v>2</v>
      </c>
      <c r="F290" s="1">
        <v>-10</v>
      </c>
      <c r="G290" s="1">
        <v>10</v>
      </c>
      <c r="H290" s="1">
        <v>0.7</v>
      </c>
      <c r="I290" s="1">
        <v>20</v>
      </c>
      <c r="J290" s="1">
        <v>0.95</v>
      </c>
      <c r="K290" s="1">
        <v>4.2919481724981499E-5</v>
      </c>
      <c r="L290" s="1" t="s">
        <v>15</v>
      </c>
      <c r="M290" s="1">
        <v>5.9173435574910705E-4</v>
      </c>
      <c r="N290" s="1">
        <v>-6.52451777353758E-3</v>
      </c>
    </row>
    <row r="291" spans="1:14" x14ac:dyDescent="0.2">
      <c r="A291" s="1" t="s">
        <v>14</v>
      </c>
      <c r="B291" s="1">
        <v>15</v>
      </c>
      <c r="C291" s="1">
        <v>1000</v>
      </c>
      <c r="D291" s="1">
        <v>9</v>
      </c>
      <c r="E291" s="1">
        <v>2</v>
      </c>
      <c r="F291" s="1">
        <v>-10</v>
      </c>
      <c r="G291" s="1">
        <v>10</v>
      </c>
      <c r="H291" s="1">
        <v>0.7</v>
      </c>
      <c r="I291" s="1">
        <v>20</v>
      </c>
      <c r="J291" s="1">
        <v>0.95</v>
      </c>
      <c r="K291" s="1">
        <v>4.2919481724981499E-5</v>
      </c>
      <c r="L291" s="1" t="s">
        <v>15</v>
      </c>
      <c r="M291" s="1">
        <v>5.9173435574910705E-4</v>
      </c>
      <c r="N291" s="1">
        <v>-6.52451777353758E-3</v>
      </c>
    </row>
    <row r="292" spans="1:14" x14ac:dyDescent="0.2">
      <c r="A292" s="1" t="s">
        <v>14</v>
      </c>
      <c r="B292" s="1">
        <v>15</v>
      </c>
      <c r="C292" s="1">
        <v>1000</v>
      </c>
      <c r="D292" s="1">
        <v>10</v>
      </c>
      <c r="E292" s="1">
        <v>2</v>
      </c>
      <c r="F292" s="1">
        <v>-10</v>
      </c>
      <c r="G292" s="1">
        <v>10</v>
      </c>
      <c r="H292" s="1">
        <v>0.7</v>
      </c>
      <c r="I292" s="1">
        <v>20</v>
      </c>
      <c r="J292" s="1">
        <v>0.95</v>
      </c>
      <c r="K292" s="1">
        <v>4.2919481724981499E-5</v>
      </c>
      <c r="L292" s="1" t="s">
        <v>15</v>
      </c>
      <c r="M292" s="1">
        <v>5.9173435574910705E-4</v>
      </c>
      <c r="N292" s="1">
        <v>-6.52451777353758E-3</v>
      </c>
    </row>
    <row r="293" spans="1:14" x14ac:dyDescent="0.2">
      <c r="A293" s="1" t="s">
        <v>14</v>
      </c>
      <c r="B293" s="1">
        <v>15</v>
      </c>
      <c r="C293" s="1">
        <v>1000</v>
      </c>
      <c r="D293" s="1">
        <v>11</v>
      </c>
      <c r="E293" s="1">
        <v>2</v>
      </c>
      <c r="F293" s="1">
        <v>-10</v>
      </c>
      <c r="G293" s="1">
        <v>10</v>
      </c>
      <c r="H293" s="1">
        <v>0.7</v>
      </c>
      <c r="I293" s="1">
        <v>20</v>
      </c>
      <c r="J293" s="1">
        <v>0.95</v>
      </c>
      <c r="K293" s="1">
        <v>4.2919481724981499E-5</v>
      </c>
      <c r="L293" s="1" t="s">
        <v>15</v>
      </c>
      <c r="M293" s="1">
        <v>5.9173435574910705E-4</v>
      </c>
      <c r="N293" s="1">
        <v>-6.52451777353758E-3</v>
      </c>
    </row>
    <row r="294" spans="1:14" x14ac:dyDescent="0.2">
      <c r="A294" s="1" t="s">
        <v>14</v>
      </c>
      <c r="B294" s="1">
        <v>15</v>
      </c>
      <c r="C294" s="1">
        <v>1000</v>
      </c>
      <c r="D294" s="1">
        <v>12</v>
      </c>
      <c r="E294" s="1">
        <v>2</v>
      </c>
      <c r="F294" s="1">
        <v>-10</v>
      </c>
      <c r="G294" s="1">
        <v>10</v>
      </c>
      <c r="H294" s="1">
        <v>0.7</v>
      </c>
      <c r="I294" s="1">
        <v>20</v>
      </c>
      <c r="J294" s="1">
        <v>0.95</v>
      </c>
      <c r="K294" s="1">
        <v>4.2919481724981499E-5</v>
      </c>
      <c r="L294" s="1" t="s">
        <v>15</v>
      </c>
      <c r="M294" s="1">
        <v>5.9173435574910705E-4</v>
      </c>
      <c r="N294" s="1">
        <v>-6.52451777353758E-3</v>
      </c>
    </row>
    <row r="295" spans="1:14" x14ac:dyDescent="0.2">
      <c r="A295" s="1" t="s">
        <v>14</v>
      </c>
      <c r="B295" s="1">
        <v>15</v>
      </c>
      <c r="C295" s="1">
        <v>1000</v>
      </c>
      <c r="D295" s="1">
        <v>13</v>
      </c>
      <c r="E295" s="1">
        <v>2</v>
      </c>
      <c r="F295" s="1">
        <v>-10</v>
      </c>
      <c r="G295" s="1">
        <v>10</v>
      </c>
      <c r="H295" s="1">
        <v>0.7</v>
      </c>
      <c r="I295" s="1">
        <v>20</v>
      </c>
      <c r="J295" s="1">
        <v>0.95</v>
      </c>
      <c r="K295" s="1">
        <v>4.2919481724981499E-5</v>
      </c>
      <c r="L295" s="1" t="s">
        <v>15</v>
      </c>
      <c r="M295" s="1">
        <v>5.9173435574910705E-4</v>
      </c>
      <c r="N295" s="1">
        <v>-6.52451777353758E-3</v>
      </c>
    </row>
    <row r="296" spans="1:14" x14ac:dyDescent="0.2">
      <c r="A296" s="1" t="s">
        <v>14</v>
      </c>
      <c r="B296" s="1">
        <v>15</v>
      </c>
      <c r="C296" s="1">
        <v>1000</v>
      </c>
      <c r="D296" s="1">
        <v>14</v>
      </c>
      <c r="E296" s="1">
        <v>2</v>
      </c>
      <c r="F296" s="1">
        <v>-10</v>
      </c>
      <c r="G296" s="1">
        <v>10</v>
      </c>
      <c r="H296" s="1">
        <v>0.7</v>
      </c>
      <c r="I296" s="1">
        <v>20</v>
      </c>
      <c r="J296" s="1">
        <v>0.95</v>
      </c>
      <c r="K296" s="1">
        <v>4.2919481724981499E-5</v>
      </c>
      <c r="L296" s="1" t="s">
        <v>15</v>
      </c>
      <c r="M296" s="1">
        <v>5.9173435574910705E-4</v>
      </c>
      <c r="N296" s="1">
        <v>-6.52451777353758E-3</v>
      </c>
    </row>
    <row r="297" spans="1:14" x14ac:dyDescent="0.2">
      <c r="A297" s="1" t="s">
        <v>14</v>
      </c>
      <c r="B297" s="1">
        <v>15</v>
      </c>
      <c r="C297" s="1">
        <v>1000</v>
      </c>
      <c r="D297" s="1">
        <v>15</v>
      </c>
      <c r="E297" s="1">
        <v>2</v>
      </c>
      <c r="F297" s="1">
        <v>-10</v>
      </c>
      <c r="G297" s="1">
        <v>10</v>
      </c>
      <c r="H297" s="1">
        <v>0.7</v>
      </c>
      <c r="I297" s="1">
        <v>20</v>
      </c>
      <c r="J297" s="1">
        <v>0.95</v>
      </c>
      <c r="K297" s="1">
        <v>4.2919481724981499E-5</v>
      </c>
      <c r="L297" s="1" t="s">
        <v>15</v>
      </c>
      <c r="M297" s="1">
        <v>5.9173435574910705E-4</v>
      </c>
      <c r="N297" s="1">
        <v>-6.52451777353758E-3</v>
      </c>
    </row>
    <row r="298" spans="1:14" x14ac:dyDescent="0.2">
      <c r="A298" s="1" t="s">
        <v>14</v>
      </c>
      <c r="B298" s="1">
        <v>15</v>
      </c>
      <c r="C298" s="1">
        <v>1000</v>
      </c>
      <c r="D298" s="1">
        <v>16</v>
      </c>
      <c r="E298" s="1">
        <v>2</v>
      </c>
      <c r="F298" s="1">
        <v>-10</v>
      </c>
      <c r="G298" s="1">
        <v>10</v>
      </c>
      <c r="H298" s="1">
        <v>0.7</v>
      </c>
      <c r="I298" s="1">
        <v>20</v>
      </c>
      <c r="J298" s="1">
        <v>0.95</v>
      </c>
      <c r="K298" s="1">
        <v>4.2919481724981499E-5</v>
      </c>
      <c r="L298" s="1" t="s">
        <v>15</v>
      </c>
      <c r="M298" s="1">
        <v>5.9173435574910705E-4</v>
      </c>
      <c r="N298" s="1">
        <v>-6.52451777353758E-3</v>
      </c>
    </row>
    <row r="299" spans="1:14" x14ac:dyDescent="0.2">
      <c r="A299" s="1" t="s">
        <v>14</v>
      </c>
      <c r="B299" s="1">
        <v>15</v>
      </c>
      <c r="C299" s="1">
        <v>1000</v>
      </c>
      <c r="D299" s="1">
        <v>17</v>
      </c>
      <c r="E299" s="1">
        <v>2</v>
      </c>
      <c r="F299" s="1">
        <v>-10</v>
      </c>
      <c r="G299" s="1">
        <v>10</v>
      </c>
      <c r="H299" s="1">
        <v>0.7</v>
      </c>
      <c r="I299" s="1">
        <v>20</v>
      </c>
      <c r="J299" s="1">
        <v>0.95</v>
      </c>
      <c r="K299" s="1">
        <v>4.2919481724981499E-5</v>
      </c>
      <c r="L299" s="1" t="s">
        <v>15</v>
      </c>
      <c r="M299" s="1">
        <v>5.9173435574910705E-4</v>
      </c>
      <c r="N299" s="1">
        <v>-6.52451777353758E-3</v>
      </c>
    </row>
    <row r="300" spans="1:14" x14ac:dyDescent="0.2">
      <c r="A300" s="1" t="s">
        <v>14</v>
      </c>
      <c r="B300" s="1">
        <v>15</v>
      </c>
      <c r="C300" s="1">
        <v>1000</v>
      </c>
      <c r="D300" s="1">
        <v>18</v>
      </c>
      <c r="E300" s="1">
        <v>2</v>
      </c>
      <c r="F300" s="1">
        <v>-10</v>
      </c>
      <c r="G300" s="1">
        <v>10</v>
      </c>
      <c r="H300" s="1">
        <v>0.7</v>
      </c>
      <c r="I300" s="1">
        <v>20</v>
      </c>
      <c r="J300" s="1">
        <v>0.95</v>
      </c>
      <c r="K300" s="1">
        <v>4.2919481724981499E-5</v>
      </c>
      <c r="L300" s="1" t="s">
        <v>15</v>
      </c>
      <c r="M300" s="1">
        <v>5.9173435574910705E-4</v>
      </c>
      <c r="N300" s="1">
        <v>-6.52451777353758E-3</v>
      </c>
    </row>
    <row r="301" spans="1:14" x14ac:dyDescent="0.2">
      <c r="A301" s="1" t="s">
        <v>14</v>
      </c>
      <c r="B301" s="1">
        <v>15</v>
      </c>
      <c r="C301" s="1">
        <v>1000</v>
      </c>
      <c r="D301" s="1">
        <v>19</v>
      </c>
      <c r="E301" s="1">
        <v>2</v>
      </c>
      <c r="F301" s="1">
        <v>-10</v>
      </c>
      <c r="G301" s="1">
        <v>10</v>
      </c>
      <c r="H301" s="1">
        <v>0.7</v>
      </c>
      <c r="I301" s="1">
        <v>20</v>
      </c>
      <c r="J301" s="1">
        <v>0.95</v>
      </c>
      <c r="K301" s="1">
        <v>4.2919481724981499E-5</v>
      </c>
      <c r="L301" s="1" t="s">
        <v>15</v>
      </c>
      <c r="M301" s="1">
        <v>5.9173435574910705E-4</v>
      </c>
      <c r="N301" s="1">
        <v>-6.52451777353758E-3</v>
      </c>
    </row>
    <row r="302" spans="1:14" x14ac:dyDescent="0.2">
      <c r="A302" s="1" t="s">
        <v>14</v>
      </c>
      <c r="B302" s="1">
        <v>16</v>
      </c>
      <c r="C302" s="1">
        <v>1000</v>
      </c>
      <c r="D302" s="1">
        <v>0</v>
      </c>
      <c r="E302" s="1">
        <v>2</v>
      </c>
      <c r="F302" s="1">
        <v>-10</v>
      </c>
      <c r="G302" s="1">
        <v>10</v>
      </c>
      <c r="H302" s="1">
        <v>0.7</v>
      </c>
      <c r="I302" s="1">
        <v>20</v>
      </c>
      <c r="J302" s="1">
        <v>0.95</v>
      </c>
      <c r="K302" s="1">
        <v>1.21067110036187E-4</v>
      </c>
      <c r="L302" s="1">
        <v>9.6597290459010698E-4</v>
      </c>
      <c r="M302" s="1">
        <v>9.6597290459010698E-4</v>
      </c>
      <c r="N302" s="1">
        <v>1.09605659700485E-2</v>
      </c>
    </row>
    <row r="303" spans="1:14" x14ac:dyDescent="0.2">
      <c r="A303" s="1" t="s">
        <v>14</v>
      </c>
      <c r="B303" s="1">
        <v>16</v>
      </c>
      <c r="C303" s="1">
        <v>1000</v>
      </c>
      <c r="D303" s="1">
        <v>1</v>
      </c>
      <c r="E303" s="1">
        <v>2</v>
      </c>
      <c r="F303" s="1">
        <v>-10</v>
      </c>
      <c r="G303" s="1">
        <v>10</v>
      </c>
      <c r="H303" s="1">
        <v>0.7</v>
      </c>
      <c r="I303" s="1">
        <v>20</v>
      </c>
      <c r="J303" s="1">
        <v>0.95</v>
      </c>
      <c r="K303" s="1">
        <v>1.21067110036187E-4</v>
      </c>
      <c r="L303" s="1">
        <v>1.09605659700485E-2</v>
      </c>
      <c r="M303" s="1">
        <v>9.6597290459010698E-4</v>
      </c>
      <c r="N303" s="1">
        <v>1.09605659700485E-2</v>
      </c>
    </row>
    <row r="304" spans="1:14" x14ac:dyDescent="0.2">
      <c r="A304" s="1" t="s">
        <v>14</v>
      </c>
      <c r="B304" s="1">
        <v>16</v>
      </c>
      <c r="C304" s="1">
        <v>1000</v>
      </c>
      <c r="D304" s="1">
        <v>2</v>
      </c>
      <c r="E304" s="1">
        <v>2</v>
      </c>
      <c r="F304" s="1">
        <v>-10</v>
      </c>
      <c r="G304" s="1">
        <v>10</v>
      </c>
      <c r="H304" s="1">
        <v>0.7</v>
      </c>
      <c r="I304" s="1">
        <v>20</v>
      </c>
      <c r="J304" s="1">
        <v>0.95</v>
      </c>
      <c r="K304" s="1">
        <v>1.21067110036187E-4</v>
      </c>
      <c r="L304" s="1" t="s">
        <v>15</v>
      </c>
      <c r="M304" s="1">
        <v>9.6597290459010698E-4</v>
      </c>
      <c r="N304" s="1">
        <v>1.09605659700485E-2</v>
      </c>
    </row>
    <row r="305" spans="1:14" x14ac:dyDescent="0.2">
      <c r="A305" s="1" t="s">
        <v>14</v>
      </c>
      <c r="B305" s="1">
        <v>16</v>
      </c>
      <c r="C305" s="1">
        <v>1000</v>
      </c>
      <c r="D305" s="1">
        <v>3</v>
      </c>
      <c r="E305" s="1">
        <v>2</v>
      </c>
      <c r="F305" s="1">
        <v>-10</v>
      </c>
      <c r="G305" s="1">
        <v>10</v>
      </c>
      <c r="H305" s="1">
        <v>0.7</v>
      </c>
      <c r="I305" s="1">
        <v>20</v>
      </c>
      <c r="J305" s="1">
        <v>0.95</v>
      </c>
      <c r="K305" s="1">
        <v>1.21067110036187E-4</v>
      </c>
      <c r="L305" s="1" t="s">
        <v>15</v>
      </c>
      <c r="M305" s="1">
        <v>9.6597290459010698E-4</v>
      </c>
      <c r="N305" s="1">
        <v>1.09605659700485E-2</v>
      </c>
    </row>
    <row r="306" spans="1:14" x14ac:dyDescent="0.2">
      <c r="A306" s="1" t="s">
        <v>14</v>
      </c>
      <c r="B306" s="1">
        <v>16</v>
      </c>
      <c r="C306" s="1">
        <v>1000</v>
      </c>
      <c r="D306" s="1">
        <v>4</v>
      </c>
      <c r="E306" s="1">
        <v>2</v>
      </c>
      <c r="F306" s="1">
        <v>-10</v>
      </c>
      <c r="G306" s="1">
        <v>10</v>
      </c>
      <c r="H306" s="1">
        <v>0.7</v>
      </c>
      <c r="I306" s="1">
        <v>20</v>
      </c>
      <c r="J306" s="1">
        <v>0.95</v>
      </c>
      <c r="K306" s="1">
        <v>1.21067110036187E-4</v>
      </c>
      <c r="L306" s="1" t="s">
        <v>15</v>
      </c>
      <c r="M306" s="1">
        <v>9.6597290459010698E-4</v>
      </c>
      <c r="N306" s="1">
        <v>1.09605659700485E-2</v>
      </c>
    </row>
    <row r="307" spans="1:14" x14ac:dyDescent="0.2">
      <c r="A307" s="1" t="s">
        <v>14</v>
      </c>
      <c r="B307" s="1">
        <v>16</v>
      </c>
      <c r="C307" s="1">
        <v>1000</v>
      </c>
      <c r="D307" s="1">
        <v>5</v>
      </c>
      <c r="E307" s="1">
        <v>2</v>
      </c>
      <c r="F307" s="1">
        <v>-10</v>
      </c>
      <c r="G307" s="1">
        <v>10</v>
      </c>
      <c r="H307" s="1">
        <v>0.7</v>
      </c>
      <c r="I307" s="1">
        <v>20</v>
      </c>
      <c r="J307" s="1">
        <v>0.95</v>
      </c>
      <c r="K307" s="1">
        <v>1.21067110036187E-4</v>
      </c>
      <c r="L307" s="1" t="s">
        <v>15</v>
      </c>
      <c r="M307" s="1">
        <v>9.6597290459010698E-4</v>
      </c>
      <c r="N307" s="1">
        <v>1.09605659700485E-2</v>
      </c>
    </row>
    <row r="308" spans="1:14" x14ac:dyDescent="0.2">
      <c r="A308" s="1" t="s">
        <v>14</v>
      </c>
      <c r="B308" s="1">
        <v>16</v>
      </c>
      <c r="C308" s="1">
        <v>1000</v>
      </c>
      <c r="D308" s="1">
        <v>6</v>
      </c>
      <c r="E308" s="1">
        <v>2</v>
      </c>
      <c r="F308" s="1">
        <v>-10</v>
      </c>
      <c r="G308" s="1">
        <v>10</v>
      </c>
      <c r="H308" s="1">
        <v>0.7</v>
      </c>
      <c r="I308" s="1">
        <v>20</v>
      </c>
      <c r="J308" s="1">
        <v>0.95</v>
      </c>
      <c r="K308" s="1">
        <v>1.21067110036187E-4</v>
      </c>
      <c r="L308" s="1" t="s">
        <v>15</v>
      </c>
      <c r="M308" s="1">
        <v>9.6597290459010698E-4</v>
      </c>
      <c r="N308" s="1">
        <v>1.09605659700485E-2</v>
      </c>
    </row>
    <row r="309" spans="1:14" x14ac:dyDescent="0.2">
      <c r="A309" s="1" t="s">
        <v>14</v>
      </c>
      <c r="B309" s="1">
        <v>16</v>
      </c>
      <c r="C309" s="1">
        <v>1000</v>
      </c>
      <c r="D309" s="1">
        <v>7</v>
      </c>
      <c r="E309" s="1">
        <v>2</v>
      </c>
      <c r="F309" s="1">
        <v>-10</v>
      </c>
      <c r="G309" s="1">
        <v>10</v>
      </c>
      <c r="H309" s="1">
        <v>0.7</v>
      </c>
      <c r="I309" s="1">
        <v>20</v>
      </c>
      <c r="J309" s="1">
        <v>0.95</v>
      </c>
      <c r="K309" s="1">
        <v>1.21067110036187E-4</v>
      </c>
      <c r="L309" s="1" t="s">
        <v>15</v>
      </c>
      <c r="M309" s="1">
        <v>9.6597290459010698E-4</v>
      </c>
      <c r="N309" s="1">
        <v>1.09605659700485E-2</v>
      </c>
    </row>
    <row r="310" spans="1:14" x14ac:dyDescent="0.2">
      <c r="A310" s="1" t="s">
        <v>14</v>
      </c>
      <c r="B310" s="1">
        <v>16</v>
      </c>
      <c r="C310" s="1">
        <v>1000</v>
      </c>
      <c r="D310" s="1">
        <v>8</v>
      </c>
      <c r="E310" s="1">
        <v>2</v>
      </c>
      <c r="F310" s="1">
        <v>-10</v>
      </c>
      <c r="G310" s="1">
        <v>10</v>
      </c>
      <c r="H310" s="1">
        <v>0.7</v>
      </c>
      <c r="I310" s="1">
        <v>20</v>
      </c>
      <c r="J310" s="1">
        <v>0.95</v>
      </c>
      <c r="K310" s="1">
        <v>1.21067110036187E-4</v>
      </c>
      <c r="L310" s="1" t="s">
        <v>15</v>
      </c>
      <c r="M310" s="1">
        <v>9.6597290459010698E-4</v>
      </c>
      <c r="N310" s="1">
        <v>1.09605659700485E-2</v>
      </c>
    </row>
    <row r="311" spans="1:14" x14ac:dyDescent="0.2">
      <c r="A311" s="1" t="s">
        <v>14</v>
      </c>
      <c r="B311" s="1">
        <v>16</v>
      </c>
      <c r="C311" s="1">
        <v>1000</v>
      </c>
      <c r="D311" s="1">
        <v>9</v>
      </c>
      <c r="E311" s="1">
        <v>2</v>
      </c>
      <c r="F311" s="1">
        <v>-10</v>
      </c>
      <c r="G311" s="1">
        <v>10</v>
      </c>
      <c r="H311" s="1">
        <v>0.7</v>
      </c>
      <c r="I311" s="1">
        <v>20</v>
      </c>
      <c r="J311" s="1">
        <v>0.95</v>
      </c>
      <c r="K311" s="1">
        <v>1.21067110036187E-4</v>
      </c>
      <c r="L311" s="1" t="s">
        <v>15</v>
      </c>
      <c r="M311" s="1">
        <v>9.6597290459010698E-4</v>
      </c>
      <c r="N311" s="1">
        <v>1.09605659700485E-2</v>
      </c>
    </row>
    <row r="312" spans="1:14" x14ac:dyDescent="0.2">
      <c r="A312" s="1" t="s">
        <v>14</v>
      </c>
      <c r="B312" s="1">
        <v>16</v>
      </c>
      <c r="C312" s="1">
        <v>1000</v>
      </c>
      <c r="D312" s="1">
        <v>10</v>
      </c>
      <c r="E312" s="1">
        <v>2</v>
      </c>
      <c r="F312" s="1">
        <v>-10</v>
      </c>
      <c r="G312" s="1">
        <v>10</v>
      </c>
      <c r="H312" s="1">
        <v>0.7</v>
      </c>
      <c r="I312" s="1">
        <v>20</v>
      </c>
      <c r="J312" s="1">
        <v>0.95</v>
      </c>
      <c r="K312" s="1">
        <v>1.21067110036187E-4</v>
      </c>
      <c r="L312" s="1" t="s">
        <v>15</v>
      </c>
      <c r="M312" s="1">
        <v>9.6597290459010698E-4</v>
      </c>
      <c r="N312" s="1">
        <v>1.09605659700485E-2</v>
      </c>
    </row>
    <row r="313" spans="1:14" x14ac:dyDescent="0.2">
      <c r="A313" s="1" t="s">
        <v>14</v>
      </c>
      <c r="B313" s="1">
        <v>16</v>
      </c>
      <c r="C313" s="1">
        <v>1000</v>
      </c>
      <c r="D313" s="1">
        <v>11</v>
      </c>
      <c r="E313" s="1">
        <v>2</v>
      </c>
      <c r="F313" s="1">
        <v>-10</v>
      </c>
      <c r="G313" s="1">
        <v>10</v>
      </c>
      <c r="H313" s="1">
        <v>0.7</v>
      </c>
      <c r="I313" s="1">
        <v>20</v>
      </c>
      <c r="J313" s="1">
        <v>0.95</v>
      </c>
      <c r="K313" s="1">
        <v>1.21067110036187E-4</v>
      </c>
      <c r="L313" s="1" t="s">
        <v>15</v>
      </c>
      <c r="M313" s="1">
        <v>9.6597290459010698E-4</v>
      </c>
      <c r="N313" s="1">
        <v>1.09605659700485E-2</v>
      </c>
    </row>
    <row r="314" spans="1:14" x14ac:dyDescent="0.2">
      <c r="A314" s="1" t="s">
        <v>14</v>
      </c>
      <c r="B314" s="1">
        <v>16</v>
      </c>
      <c r="C314" s="1">
        <v>1000</v>
      </c>
      <c r="D314" s="1">
        <v>12</v>
      </c>
      <c r="E314" s="1">
        <v>2</v>
      </c>
      <c r="F314" s="1">
        <v>-10</v>
      </c>
      <c r="G314" s="1">
        <v>10</v>
      </c>
      <c r="H314" s="1">
        <v>0.7</v>
      </c>
      <c r="I314" s="1">
        <v>20</v>
      </c>
      <c r="J314" s="1">
        <v>0.95</v>
      </c>
      <c r="K314" s="1">
        <v>1.21067110036187E-4</v>
      </c>
      <c r="L314" s="1" t="s">
        <v>15</v>
      </c>
      <c r="M314" s="1">
        <v>9.6597290459010698E-4</v>
      </c>
      <c r="N314" s="1">
        <v>1.09605659700485E-2</v>
      </c>
    </row>
    <row r="315" spans="1:14" x14ac:dyDescent="0.2">
      <c r="A315" s="1" t="s">
        <v>14</v>
      </c>
      <c r="B315" s="1">
        <v>16</v>
      </c>
      <c r="C315" s="1">
        <v>1000</v>
      </c>
      <c r="D315" s="1">
        <v>13</v>
      </c>
      <c r="E315" s="1">
        <v>2</v>
      </c>
      <c r="F315" s="1">
        <v>-10</v>
      </c>
      <c r="G315" s="1">
        <v>10</v>
      </c>
      <c r="H315" s="1">
        <v>0.7</v>
      </c>
      <c r="I315" s="1">
        <v>20</v>
      </c>
      <c r="J315" s="1">
        <v>0.95</v>
      </c>
      <c r="K315" s="1">
        <v>1.21067110036187E-4</v>
      </c>
      <c r="L315" s="1" t="s">
        <v>15</v>
      </c>
      <c r="M315" s="1">
        <v>9.6597290459010698E-4</v>
      </c>
      <c r="N315" s="1">
        <v>1.09605659700485E-2</v>
      </c>
    </row>
    <row r="316" spans="1:14" x14ac:dyDescent="0.2">
      <c r="A316" s="1" t="s">
        <v>14</v>
      </c>
      <c r="B316" s="1">
        <v>16</v>
      </c>
      <c r="C316" s="1">
        <v>1000</v>
      </c>
      <c r="D316" s="1">
        <v>14</v>
      </c>
      <c r="E316" s="1">
        <v>2</v>
      </c>
      <c r="F316" s="1">
        <v>-10</v>
      </c>
      <c r="G316" s="1">
        <v>10</v>
      </c>
      <c r="H316" s="1">
        <v>0.7</v>
      </c>
      <c r="I316" s="1">
        <v>20</v>
      </c>
      <c r="J316" s="1">
        <v>0.95</v>
      </c>
      <c r="K316" s="1">
        <v>1.21067110036187E-4</v>
      </c>
      <c r="L316" s="1" t="s">
        <v>15</v>
      </c>
      <c r="M316" s="1">
        <v>9.6597290459010698E-4</v>
      </c>
      <c r="N316" s="1">
        <v>1.09605659700485E-2</v>
      </c>
    </row>
    <row r="317" spans="1:14" x14ac:dyDescent="0.2">
      <c r="A317" s="1" t="s">
        <v>14</v>
      </c>
      <c r="B317" s="1">
        <v>16</v>
      </c>
      <c r="C317" s="1">
        <v>1000</v>
      </c>
      <c r="D317" s="1">
        <v>15</v>
      </c>
      <c r="E317" s="1">
        <v>2</v>
      </c>
      <c r="F317" s="1">
        <v>-10</v>
      </c>
      <c r="G317" s="1">
        <v>10</v>
      </c>
      <c r="H317" s="1">
        <v>0.7</v>
      </c>
      <c r="I317" s="1">
        <v>20</v>
      </c>
      <c r="J317" s="1">
        <v>0.95</v>
      </c>
      <c r="K317" s="1">
        <v>1.21067110036187E-4</v>
      </c>
      <c r="L317" s="1" t="s">
        <v>15</v>
      </c>
      <c r="M317" s="1">
        <v>9.6597290459010698E-4</v>
      </c>
      <c r="N317" s="1">
        <v>1.09605659700485E-2</v>
      </c>
    </row>
    <row r="318" spans="1:14" x14ac:dyDescent="0.2">
      <c r="A318" s="1" t="s">
        <v>14</v>
      </c>
      <c r="B318" s="1">
        <v>16</v>
      </c>
      <c r="C318" s="1">
        <v>1000</v>
      </c>
      <c r="D318" s="1">
        <v>16</v>
      </c>
      <c r="E318" s="1">
        <v>2</v>
      </c>
      <c r="F318" s="1">
        <v>-10</v>
      </c>
      <c r="G318" s="1">
        <v>10</v>
      </c>
      <c r="H318" s="1">
        <v>0.7</v>
      </c>
      <c r="I318" s="1">
        <v>20</v>
      </c>
      <c r="J318" s="1">
        <v>0.95</v>
      </c>
      <c r="K318" s="1">
        <v>1.21067110036187E-4</v>
      </c>
      <c r="L318" s="1" t="s">
        <v>15</v>
      </c>
      <c r="M318" s="1">
        <v>9.6597290459010698E-4</v>
      </c>
      <c r="N318" s="1">
        <v>1.09605659700485E-2</v>
      </c>
    </row>
    <row r="319" spans="1:14" x14ac:dyDescent="0.2">
      <c r="A319" s="1" t="s">
        <v>14</v>
      </c>
      <c r="B319" s="1">
        <v>16</v>
      </c>
      <c r="C319" s="1">
        <v>1000</v>
      </c>
      <c r="D319" s="1">
        <v>17</v>
      </c>
      <c r="E319" s="1">
        <v>2</v>
      </c>
      <c r="F319" s="1">
        <v>-10</v>
      </c>
      <c r="G319" s="1">
        <v>10</v>
      </c>
      <c r="H319" s="1">
        <v>0.7</v>
      </c>
      <c r="I319" s="1">
        <v>20</v>
      </c>
      <c r="J319" s="1">
        <v>0.95</v>
      </c>
      <c r="K319" s="1">
        <v>1.21067110036187E-4</v>
      </c>
      <c r="L319" s="1" t="s">
        <v>15</v>
      </c>
      <c r="M319" s="1">
        <v>9.6597290459010698E-4</v>
      </c>
      <c r="N319" s="1">
        <v>1.09605659700485E-2</v>
      </c>
    </row>
    <row r="320" spans="1:14" x14ac:dyDescent="0.2">
      <c r="A320" s="1" t="s">
        <v>14</v>
      </c>
      <c r="B320" s="1">
        <v>16</v>
      </c>
      <c r="C320" s="1">
        <v>1000</v>
      </c>
      <c r="D320" s="1">
        <v>18</v>
      </c>
      <c r="E320" s="1">
        <v>2</v>
      </c>
      <c r="F320" s="1">
        <v>-10</v>
      </c>
      <c r="G320" s="1">
        <v>10</v>
      </c>
      <c r="H320" s="1">
        <v>0.7</v>
      </c>
      <c r="I320" s="1">
        <v>20</v>
      </c>
      <c r="J320" s="1">
        <v>0.95</v>
      </c>
      <c r="K320" s="1">
        <v>1.21067110036187E-4</v>
      </c>
      <c r="L320" s="1" t="s">
        <v>15</v>
      </c>
      <c r="M320" s="1">
        <v>9.6597290459010698E-4</v>
      </c>
      <c r="N320" s="1">
        <v>1.09605659700485E-2</v>
      </c>
    </row>
    <row r="321" spans="1:14" x14ac:dyDescent="0.2">
      <c r="A321" s="1" t="s">
        <v>14</v>
      </c>
      <c r="B321" s="1">
        <v>16</v>
      </c>
      <c r="C321" s="1">
        <v>1000</v>
      </c>
      <c r="D321" s="1">
        <v>19</v>
      </c>
      <c r="E321" s="1">
        <v>2</v>
      </c>
      <c r="F321" s="1">
        <v>-10</v>
      </c>
      <c r="G321" s="1">
        <v>10</v>
      </c>
      <c r="H321" s="1">
        <v>0.7</v>
      </c>
      <c r="I321" s="1">
        <v>20</v>
      </c>
      <c r="J321" s="1">
        <v>0.95</v>
      </c>
      <c r="K321" s="1">
        <v>1.21067110036187E-4</v>
      </c>
      <c r="L321" s="1" t="s">
        <v>15</v>
      </c>
      <c r="M321" s="1">
        <v>9.6597290459010698E-4</v>
      </c>
      <c r="N321" s="1">
        <v>1.09605659700485E-2</v>
      </c>
    </row>
    <row r="322" spans="1:14" x14ac:dyDescent="0.2">
      <c r="A322" s="1" t="s">
        <v>14</v>
      </c>
      <c r="B322" s="1">
        <v>17</v>
      </c>
      <c r="C322" s="1">
        <v>1000</v>
      </c>
      <c r="D322" s="1">
        <v>0</v>
      </c>
      <c r="E322" s="1">
        <v>2</v>
      </c>
      <c r="F322" s="1">
        <v>-10</v>
      </c>
      <c r="G322" s="1">
        <v>10</v>
      </c>
      <c r="H322" s="1">
        <v>0.7</v>
      </c>
      <c r="I322" s="1">
        <v>20</v>
      </c>
      <c r="J322" s="1">
        <v>0.95</v>
      </c>
      <c r="K322" s="3">
        <v>9.1176859052971904E-7</v>
      </c>
      <c r="L322" s="1">
        <v>9.1536272924486195E-4</v>
      </c>
      <c r="M322" s="1">
        <v>9.1536272924486195E-4</v>
      </c>
      <c r="N322" s="1">
        <v>2.7180813902294399E-4</v>
      </c>
    </row>
    <row r="323" spans="1:14" x14ac:dyDescent="0.2">
      <c r="A323" s="1" t="s">
        <v>14</v>
      </c>
      <c r="B323" s="1">
        <v>17</v>
      </c>
      <c r="C323" s="1">
        <v>1000</v>
      </c>
      <c r="D323" s="1">
        <v>1</v>
      </c>
      <c r="E323" s="1">
        <v>2</v>
      </c>
      <c r="F323" s="1">
        <v>-10</v>
      </c>
      <c r="G323" s="1">
        <v>10</v>
      </c>
      <c r="H323" s="1">
        <v>0.7</v>
      </c>
      <c r="I323" s="1">
        <v>20</v>
      </c>
      <c r="J323" s="1">
        <v>0.95</v>
      </c>
      <c r="K323" s="3">
        <v>9.1176859052971904E-7</v>
      </c>
      <c r="L323" s="1">
        <v>2.7180813902294399E-4</v>
      </c>
      <c r="M323" s="1">
        <v>9.1536272924486195E-4</v>
      </c>
      <c r="N323" s="1">
        <v>2.7180813902294399E-4</v>
      </c>
    </row>
    <row r="324" spans="1:14" x14ac:dyDescent="0.2">
      <c r="A324" s="1" t="s">
        <v>14</v>
      </c>
      <c r="B324" s="1">
        <v>17</v>
      </c>
      <c r="C324" s="1">
        <v>1000</v>
      </c>
      <c r="D324" s="1">
        <v>2</v>
      </c>
      <c r="E324" s="1">
        <v>2</v>
      </c>
      <c r="F324" s="1">
        <v>-10</v>
      </c>
      <c r="G324" s="1">
        <v>10</v>
      </c>
      <c r="H324" s="1">
        <v>0.7</v>
      </c>
      <c r="I324" s="1">
        <v>20</v>
      </c>
      <c r="J324" s="1">
        <v>0.95</v>
      </c>
      <c r="K324" s="3">
        <v>9.1176859052971904E-7</v>
      </c>
      <c r="L324" s="1" t="s">
        <v>15</v>
      </c>
      <c r="M324" s="1">
        <v>9.1536272924486195E-4</v>
      </c>
      <c r="N324" s="1">
        <v>2.7180813902294399E-4</v>
      </c>
    </row>
    <row r="325" spans="1:14" x14ac:dyDescent="0.2">
      <c r="A325" s="1" t="s">
        <v>14</v>
      </c>
      <c r="B325" s="1">
        <v>17</v>
      </c>
      <c r="C325" s="1">
        <v>1000</v>
      </c>
      <c r="D325" s="1">
        <v>3</v>
      </c>
      <c r="E325" s="1">
        <v>2</v>
      </c>
      <c r="F325" s="1">
        <v>-10</v>
      </c>
      <c r="G325" s="1">
        <v>10</v>
      </c>
      <c r="H325" s="1">
        <v>0.7</v>
      </c>
      <c r="I325" s="1">
        <v>20</v>
      </c>
      <c r="J325" s="1">
        <v>0.95</v>
      </c>
      <c r="K325" s="3">
        <v>9.1176859052971904E-7</v>
      </c>
      <c r="L325" s="1" t="s">
        <v>15</v>
      </c>
      <c r="M325" s="1">
        <v>9.1536272924486195E-4</v>
      </c>
      <c r="N325" s="1">
        <v>2.7180813902294399E-4</v>
      </c>
    </row>
    <row r="326" spans="1:14" x14ac:dyDescent="0.2">
      <c r="A326" s="1" t="s">
        <v>14</v>
      </c>
      <c r="B326" s="1">
        <v>17</v>
      </c>
      <c r="C326" s="1">
        <v>1000</v>
      </c>
      <c r="D326" s="1">
        <v>4</v>
      </c>
      <c r="E326" s="1">
        <v>2</v>
      </c>
      <c r="F326" s="1">
        <v>-10</v>
      </c>
      <c r="G326" s="1">
        <v>10</v>
      </c>
      <c r="H326" s="1">
        <v>0.7</v>
      </c>
      <c r="I326" s="1">
        <v>20</v>
      </c>
      <c r="J326" s="1">
        <v>0.95</v>
      </c>
      <c r="K326" s="3">
        <v>9.1176859052971904E-7</v>
      </c>
      <c r="L326" s="1" t="s">
        <v>15</v>
      </c>
      <c r="M326" s="1">
        <v>9.1536272924486195E-4</v>
      </c>
      <c r="N326" s="1">
        <v>2.7180813902294399E-4</v>
      </c>
    </row>
    <row r="327" spans="1:14" x14ac:dyDescent="0.2">
      <c r="A327" s="1" t="s">
        <v>14</v>
      </c>
      <c r="B327" s="1">
        <v>17</v>
      </c>
      <c r="C327" s="1">
        <v>1000</v>
      </c>
      <c r="D327" s="1">
        <v>5</v>
      </c>
      <c r="E327" s="1">
        <v>2</v>
      </c>
      <c r="F327" s="1">
        <v>-10</v>
      </c>
      <c r="G327" s="1">
        <v>10</v>
      </c>
      <c r="H327" s="1">
        <v>0.7</v>
      </c>
      <c r="I327" s="1">
        <v>20</v>
      </c>
      <c r="J327" s="1">
        <v>0.95</v>
      </c>
      <c r="K327" s="3">
        <v>9.1176859052971904E-7</v>
      </c>
      <c r="L327" s="1" t="s">
        <v>15</v>
      </c>
      <c r="M327" s="1">
        <v>9.1536272924486195E-4</v>
      </c>
      <c r="N327" s="1">
        <v>2.7180813902294399E-4</v>
      </c>
    </row>
    <row r="328" spans="1:14" x14ac:dyDescent="0.2">
      <c r="A328" s="1" t="s">
        <v>14</v>
      </c>
      <c r="B328" s="1">
        <v>17</v>
      </c>
      <c r="C328" s="1">
        <v>1000</v>
      </c>
      <c r="D328" s="1">
        <v>6</v>
      </c>
      <c r="E328" s="1">
        <v>2</v>
      </c>
      <c r="F328" s="1">
        <v>-10</v>
      </c>
      <c r="G328" s="1">
        <v>10</v>
      </c>
      <c r="H328" s="1">
        <v>0.7</v>
      </c>
      <c r="I328" s="1">
        <v>20</v>
      </c>
      <c r="J328" s="1">
        <v>0.95</v>
      </c>
      <c r="K328" s="3">
        <v>9.1176859052971904E-7</v>
      </c>
      <c r="L328" s="1" t="s">
        <v>15</v>
      </c>
      <c r="M328" s="1">
        <v>9.1536272924486195E-4</v>
      </c>
      <c r="N328" s="1">
        <v>2.7180813902294399E-4</v>
      </c>
    </row>
    <row r="329" spans="1:14" x14ac:dyDescent="0.2">
      <c r="A329" s="1" t="s">
        <v>14</v>
      </c>
      <c r="B329" s="1">
        <v>17</v>
      </c>
      <c r="C329" s="1">
        <v>1000</v>
      </c>
      <c r="D329" s="1">
        <v>7</v>
      </c>
      <c r="E329" s="1">
        <v>2</v>
      </c>
      <c r="F329" s="1">
        <v>-10</v>
      </c>
      <c r="G329" s="1">
        <v>10</v>
      </c>
      <c r="H329" s="1">
        <v>0.7</v>
      </c>
      <c r="I329" s="1">
        <v>20</v>
      </c>
      <c r="J329" s="1">
        <v>0.95</v>
      </c>
      <c r="K329" s="3">
        <v>9.1176859052971904E-7</v>
      </c>
      <c r="L329" s="1" t="s">
        <v>15</v>
      </c>
      <c r="M329" s="1">
        <v>9.1536272924486195E-4</v>
      </c>
      <c r="N329" s="1">
        <v>2.7180813902294399E-4</v>
      </c>
    </row>
    <row r="330" spans="1:14" x14ac:dyDescent="0.2">
      <c r="A330" s="1" t="s">
        <v>14</v>
      </c>
      <c r="B330" s="1">
        <v>17</v>
      </c>
      <c r="C330" s="1">
        <v>1000</v>
      </c>
      <c r="D330" s="1">
        <v>8</v>
      </c>
      <c r="E330" s="1">
        <v>2</v>
      </c>
      <c r="F330" s="1">
        <v>-10</v>
      </c>
      <c r="G330" s="1">
        <v>10</v>
      </c>
      <c r="H330" s="1">
        <v>0.7</v>
      </c>
      <c r="I330" s="1">
        <v>20</v>
      </c>
      <c r="J330" s="1">
        <v>0.95</v>
      </c>
      <c r="K330" s="3">
        <v>9.1176859052971904E-7</v>
      </c>
      <c r="L330" s="1" t="s">
        <v>15</v>
      </c>
      <c r="M330" s="1">
        <v>9.1536272924486195E-4</v>
      </c>
      <c r="N330" s="1">
        <v>2.7180813902294399E-4</v>
      </c>
    </row>
    <row r="331" spans="1:14" x14ac:dyDescent="0.2">
      <c r="A331" s="1" t="s">
        <v>14</v>
      </c>
      <c r="B331" s="1">
        <v>17</v>
      </c>
      <c r="C331" s="1">
        <v>1000</v>
      </c>
      <c r="D331" s="1">
        <v>9</v>
      </c>
      <c r="E331" s="1">
        <v>2</v>
      </c>
      <c r="F331" s="1">
        <v>-10</v>
      </c>
      <c r="G331" s="1">
        <v>10</v>
      </c>
      <c r="H331" s="1">
        <v>0.7</v>
      </c>
      <c r="I331" s="1">
        <v>20</v>
      </c>
      <c r="J331" s="1">
        <v>0.95</v>
      </c>
      <c r="K331" s="3">
        <v>9.1176859052971904E-7</v>
      </c>
      <c r="L331" s="1" t="s">
        <v>15</v>
      </c>
      <c r="M331" s="1">
        <v>9.1536272924486195E-4</v>
      </c>
      <c r="N331" s="1">
        <v>2.7180813902294399E-4</v>
      </c>
    </row>
    <row r="332" spans="1:14" x14ac:dyDescent="0.2">
      <c r="A332" s="1" t="s">
        <v>14</v>
      </c>
      <c r="B332" s="1">
        <v>17</v>
      </c>
      <c r="C332" s="1">
        <v>1000</v>
      </c>
      <c r="D332" s="1">
        <v>10</v>
      </c>
      <c r="E332" s="1">
        <v>2</v>
      </c>
      <c r="F332" s="1">
        <v>-10</v>
      </c>
      <c r="G332" s="1">
        <v>10</v>
      </c>
      <c r="H332" s="1">
        <v>0.7</v>
      </c>
      <c r="I332" s="1">
        <v>20</v>
      </c>
      <c r="J332" s="1">
        <v>0.95</v>
      </c>
      <c r="K332" s="3">
        <v>9.1176859052971904E-7</v>
      </c>
      <c r="L332" s="1" t="s">
        <v>15</v>
      </c>
      <c r="M332" s="1">
        <v>9.1536272924486195E-4</v>
      </c>
      <c r="N332" s="1">
        <v>2.7180813902294399E-4</v>
      </c>
    </row>
    <row r="333" spans="1:14" x14ac:dyDescent="0.2">
      <c r="A333" s="1" t="s">
        <v>14</v>
      </c>
      <c r="B333" s="1">
        <v>17</v>
      </c>
      <c r="C333" s="1">
        <v>1000</v>
      </c>
      <c r="D333" s="1">
        <v>11</v>
      </c>
      <c r="E333" s="1">
        <v>2</v>
      </c>
      <c r="F333" s="1">
        <v>-10</v>
      </c>
      <c r="G333" s="1">
        <v>10</v>
      </c>
      <c r="H333" s="1">
        <v>0.7</v>
      </c>
      <c r="I333" s="1">
        <v>20</v>
      </c>
      <c r="J333" s="1">
        <v>0.95</v>
      </c>
      <c r="K333" s="3">
        <v>9.1176859052971904E-7</v>
      </c>
      <c r="L333" s="1" t="s">
        <v>15</v>
      </c>
      <c r="M333" s="1">
        <v>9.1536272924486195E-4</v>
      </c>
      <c r="N333" s="1">
        <v>2.7180813902294399E-4</v>
      </c>
    </row>
    <row r="334" spans="1:14" x14ac:dyDescent="0.2">
      <c r="A334" s="1" t="s">
        <v>14</v>
      </c>
      <c r="B334" s="1">
        <v>17</v>
      </c>
      <c r="C334" s="1">
        <v>1000</v>
      </c>
      <c r="D334" s="1">
        <v>12</v>
      </c>
      <c r="E334" s="1">
        <v>2</v>
      </c>
      <c r="F334" s="1">
        <v>-10</v>
      </c>
      <c r="G334" s="1">
        <v>10</v>
      </c>
      <c r="H334" s="1">
        <v>0.7</v>
      </c>
      <c r="I334" s="1">
        <v>20</v>
      </c>
      <c r="J334" s="1">
        <v>0.95</v>
      </c>
      <c r="K334" s="3">
        <v>9.1176859052971904E-7</v>
      </c>
      <c r="L334" s="1" t="s">
        <v>15</v>
      </c>
      <c r="M334" s="1">
        <v>9.1536272924486195E-4</v>
      </c>
      <c r="N334" s="1">
        <v>2.7180813902294399E-4</v>
      </c>
    </row>
    <row r="335" spans="1:14" x14ac:dyDescent="0.2">
      <c r="A335" s="1" t="s">
        <v>14</v>
      </c>
      <c r="B335" s="1">
        <v>17</v>
      </c>
      <c r="C335" s="1">
        <v>1000</v>
      </c>
      <c r="D335" s="1">
        <v>13</v>
      </c>
      <c r="E335" s="1">
        <v>2</v>
      </c>
      <c r="F335" s="1">
        <v>-10</v>
      </c>
      <c r="G335" s="1">
        <v>10</v>
      </c>
      <c r="H335" s="1">
        <v>0.7</v>
      </c>
      <c r="I335" s="1">
        <v>20</v>
      </c>
      <c r="J335" s="1">
        <v>0.95</v>
      </c>
      <c r="K335" s="3">
        <v>9.1176859052971904E-7</v>
      </c>
      <c r="L335" s="1" t="s">
        <v>15</v>
      </c>
      <c r="M335" s="1">
        <v>9.1536272924486195E-4</v>
      </c>
      <c r="N335" s="1">
        <v>2.7180813902294399E-4</v>
      </c>
    </row>
    <row r="336" spans="1:14" x14ac:dyDescent="0.2">
      <c r="A336" s="1" t="s">
        <v>14</v>
      </c>
      <c r="B336" s="1">
        <v>17</v>
      </c>
      <c r="C336" s="1">
        <v>1000</v>
      </c>
      <c r="D336" s="1">
        <v>14</v>
      </c>
      <c r="E336" s="1">
        <v>2</v>
      </c>
      <c r="F336" s="1">
        <v>-10</v>
      </c>
      <c r="G336" s="1">
        <v>10</v>
      </c>
      <c r="H336" s="1">
        <v>0.7</v>
      </c>
      <c r="I336" s="1">
        <v>20</v>
      </c>
      <c r="J336" s="1">
        <v>0.95</v>
      </c>
      <c r="K336" s="3">
        <v>9.1176859052971904E-7</v>
      </c>
      <c r="L336" s="1" t="s">
        <v>15</v>
      </c>
      <c r="M336" s="1">
        <v>9.1536272924486195E-4</v>
      </c>
      <c r="N336" s="1">
        <v>2.7180813902294399E-4</v>
      </c>
    </row>
    <row r="337" spans="1:14" x14ac:dyDescent="0.2">
      <c r="A337" s="1" t="s">
        <v>14</v>
      </c>
      <c r="B337" s="1">
        <v>17</v>
      </c>
      <c r="C337" s="1">
        <v>1000</v>
      </c>
      <c r="D337" s="1">
        <v>15</v>
      </c>
      <c r="E337" s="1">
        <v>2</v>
      </c>
      <c r="F337" s="1">
        <v>-10</v>
      </c>
      <c r="G337" s="1">
        <v>10</v>
      </c>
      <c r="H337" s="1">
        <v>0.7</v>
      </c>
      <c r="I337" s="1">
        <v>20</v>
      </c>
      <c r="J337" s="1">
        <v>0.95</v>
      </c>
      <c r="K337" s="3">
        <v>9.1176859052971904E-7</v>
      </c>
      <c r="L337" s="1" t="s">
        <v>15</v>
      </c>
      <c r="M337" s="1">
        <v>9.1536272924486195E-4</v>
      </c>
      <c r="N337" s="1">
        <v>2.7180813902294399E-4</v>
      </c>
    </row>
    <row r="338" spans="1:14" x14ac:dyDescent="0.2">
      <c r="A338" s="1" t="s">
        <v>14</v>
      </c>
      <c r="B338" s="1">
        <v>17</v>
      </c>
      <c r="C338" s="1">
        <v>1000</v>
      </c>
      <c r="D338" s="1">
        <v>16</v>
      </c>
      <c r="E338" s="1">
        <v>2</v>
      </c>
      <c r="F338" s="1">
        <v>-10</v>
      </c>
      <c r="G338" s="1">
        <v>10</v>
      </c>
      <c r="H338" s="1">
        <v>0.7</v>
      </c>
      <c r="I338" s="1">
        <v>20</v>
      </c>
      <c r="J338" s="1">
        <v>0.95</v>
      </c>
      <c r="K338" s="3">
        <v>9.1176859052971904E-7</v>
      </c>
      <c r="L338" s="1" t="s">
        <v>15</v>
      </c>
      <c r="M338" s="1">
        <v>9.1536272924486195E-4</v>
      </c>
      <c r="N338" s="1">
        <v>2.7180813902294399E-4</v>
      </c>
    </row>
    <row r="339" spans="1:14" x14ac:dyDescent="0.2">
      <c r="A339" s="1" t="s">
        <v>14</v>
      </c>
      <c r="B339" s="1">
        <v>17</v>
      </c>
      <c r="C339" s="1">
        <v>1000</v>
      </c>
      <c r="D339" s="1">
        <v>17</v>
      </c>
      <c r="E339" s="1">
        <v>2</v>
      </c>
      <c r="F339" s="1">
        <v>-10</v>
      </c>
      <c r="G339" s="1">
        <v>10</v>
      </c>
      <c r="H339" s="1">
        <v>0.7</v>
      </c>
      <c r="I339" s="1">
        <v>20</v>
      </c>
      <c r="J339" s="1">
        <v>0.95</v>
      </c>
      <c r="K339" s="3">
        <v>9.1176859052971904E-7</v>
      </c>
      <c r="L339" s="1" t="s">
        <v>15</v>
      </c>
      <c r="M339" s="1">
        <v>9.1536272924486195E-4</v>
      </c>
      <c r="N339" s="1">
        <v>2.7180813902294399E-4</v>
      </c>
    </row>
    <row r="340" spans="1:14" x14ac:dyDescent="0.2">
      <c r="A340" s="1" t="s">
        <v>14</v>
      </c>
      <c r="B340" s="1">
        <v>17</v>
      </c>
      <c r="C340" s="1">
        <v>1000</v>
      </c>
      <c r="D340" s="1">
        <v>18</v>
      </c>
      <c r="E340" s="1">
        <v>2</v>
      </c>
      <c r="F340" s="1">
        <v>-10</v>
      </c>
      <c r="G340" s="1">
        <v>10</v>
      </c>
      <c r="H340" s="1">
        <v>0.7</v>
      </c>
      <c r="I340" s="1">
        <v>20</v>
      </c>
      <c r="J340" s="1">
        <v>0.95</v>
      </c>
      <c r="K340" s="3">
        <v>9.1176859052971904E-7</v>
      </c>
      <c r="L340" s="1" t="s">
        <v>15</v>
      </c>
      <c r="M340" s="1">
        <v>9.1536272924486195E-4</v>
      </c>
      <c r="N340" s="1">
        <v>2.7180813902294399E-4</v>
      </c>
    </row>
    <row r="341" spans="1:14" x14ac:dyDescent="0.2">
      <c r="A341" s="1" t="s">
        <v>14</v>
      </c>
      <c r="B341" s="1">
        <v>17</v>
      </c>
      <c r="C341" s="1">
        <v>1000</v>
      </c>
      <c r="D341" s="1">
        <v>19</v>
      </c>
      <c r="E341" s="1">
        <v>2</v>
      </c>
      <c r="F341" s="1">
        <v>-10</v>
      </c>
      <c r="G341" s="1">
        <v>10</v>
      </c>
      <c r="H341" s="1">
        <v>0.7</v>
      </c>
      <c r="I341" s="1">
        <v>20</v>
      </c>
      <c r="J341" s="1">
        <v>0.95</v>
      </c>
      <c r="K341" s="3">
        <v>9.1176859052971904E-7</v>
      </c>
      <c r="L341" s="1" t="s">
        <v>15</v>
      </c>
      <c r="M341" s="1">
        <v>9.1536272924486195E-4</v>
      </c>
      <c r="N341" s="1">
        <v>2.7180813902294399E-4</v>
      </c>
    </row>
    <row r="342" spans="1:14" x14ac:dyDescent="0.2">
      <c r="A342" s="1" t="s">
        <v>14</v>
      </c>
      <c r="B342" s="1">
        <v>18</v>
      </c>
      <c r="C342" s="1">
        <v>1000</v>
      </c>
      <c r="D342" s="1">
        <v>0</v>
      </c>
      <c r="E342" s="1">
        <v>2</v>
      </c>
      <c r="F342" s="1">
        <v>-10</v>
      </c>
      <c r="G342" s="1">
        <v>10</v>
      </c>
      <c r="H342" s="1">
        <v>0.7</v>
      </c>
      <c r="I342" s="1">
        <v>20</v>
      </c>
      <c r="J342" s="1">
        <v>0.95</v>
      </c>
      <c r="K342" s="1">
        <v>3.31982730151487E-5</v>
      </c>
      <c r="L342" s="1">
        <v>-1.40102310231516E-3</v>
      </c>
      <c r="M342" s="1">
        <v>-1.40102310231516E-3</v>
      </c>
      <c r="N342" s="1">
        <v>-5.5888645789576898E-3</v>
      </c>
    </row>
    <row r="343" spans="1:14" x14ac:dyDescent="0.2">
      <c r="A343" s="1" t="s">
        <v>14</v>
      </c>
      <c r="B343" s="1">
        <v>18</v>
      </c>
      <c r="C343" s="1">
        <v>1000</v>
      </c>
      <c r="D343" s="1">
        <v>1</v>
      </c>
      <c r="E343" s="1">
        <v>2</v>
      </c>
      <c r="F343" s="1">
        <v>-10</v>
      </c>
      <c r="G343" s="1">
        <v>10</v>
      </c>
      <c r="H343" s="1">
        <v>0.7</v>
      </c>
      <c r="I343" s="1">
        <v>20</v>
      </c>
      <c r="J343" s="1">
        <v>0.95</v>
      </c>
      <c r="K343" s="1">
        <v>3.31982730151487E-5</v>
      </c>
      <c r="L343" s="1">
        <v>-5.5888645789576898E-3</v>
      </c>
      <c r="M343" s="1">
        <v>-1.40102310231516E-3</v>
      </c>
      <c r="N343" s="1">
        <v>-5.5888645789576898E-3</v>
      </c>
    </row>
    <row r="344" spans="1:14" x14ac:dyDescent="0.2">
      <c r="A344" s="1" t="s">
        <v>14</v>
      </c>
      <c r="B344" s="1">
        <v>18</v>
      </c>
      <c r="C344" s="1">
        <v>1000</v>
      </c>
      <c r="D344" s="1">
        <v>2</v>
      </c>
      <c r="E344" s="1">
        <v>2</v>
      </c>
      <c r="F344" s="1">
        <v>-10</v>
      </c>
      <c r="G344" s="1">
        <v>10</v>
      </c>
      <c r="H344" s="1">
        <v>0.7</v>
      </c>
      <c r="I344" s="1">
        <v>20</v>
      </c>
      <c r="J344" s="1">
        <v>0.95</v>
      </c>
      <c r="K344" s="1">
        <v>3.31982730151487E-5</v>
      </c>
      <c r="L344" s="1" t="s">
        <v>15</v>
      </c>
      <c r="M344" s="1">
        <v>-1.40102310231516E-3</v>
      </c>
      <c r="N344" s="1">
        <v>-5.5888645789576898E-3</v>
      </c>
    </row>
    <row r="345" spans="1:14" x14ac:dyDescent="0.2">
      <c r="A345" s="1" t="s">
        <v>14</v>
      </c>
      <c r="B345" s="1">
        <v>18</v>
      </c>
      <c r="C345" s="1">
        <v>1000</v>
      </c>
      <c r="D345" s="1">
        <v>3</v>
      </c>
      <c r="E345" s="1">
        <v>2</v>
      </c>
      <c r="F345" s="1">
        <v>-10</v>
      </c>
      <c r="G345" s="1">
        <v>10</v>
      </c>
      <c r="H345" s="1">
        <v>0.7</v>
      </c>
      <c r="I345" s="1">
        <v>20</v>
      </c>
      <c r="J345" s="1">
        <v>0.95</v>
      </c>
      <c r="K345" s="1">
        <v>3.31982730151487E-5</v>
      </c>
      <c r="L345" s="1" t="s">
        <v>15</v>
      </c>
      <c r="M345" s="1">
        <v>-1.40102310231516E-3</v>
      </c>
      <c r="N345" s="1">
        <v>-5.5888645789576898E-3</v>
      </c>
    </row>
    <row r="346" spans="1:14" x14ac:dyDescent="0.2">
      <c r="A346" s="1" t="s">
        <v>14</v>
      </c>
      <c r="B346" s="1">
        <v>18</v>
      </c>
      <c r="C346" s="1">
        <v>1000</v>
      </c>
      <c r="D346" s="1">
        <v>4</v>
      </c>
      <c r="E346" s="1">
        <v>2</v>
      </c>
      <c r="F346" s="1">
        <v>-10</v>
      </c>
      <c r="G346" s="1">
        <v>10</v>
      </c>
      <c r="H346" s="1">
        <v>0.7</v>
      </c>
      <c r="I346" s="1">
        <v>20</v>
      </c>
      <c r="J346" s="1">
        <v>0.95</v>
      </c>
      <c r="K346" s="1">
        <v>3.31982730151487E-5</v>
      </c>
      <c r="L346" s="1" t="s">
        <v>15</v>
      </c>
      <c r="M346" s="1">
        <v>-1.40102310231516E-3</v>
      </c>
      <c r="N346" s="1">
        <v>-5.5888645789576898E-3</v>
      </c>
    </row>
    <row r="347" spans="1:14" x14ac:dyDescent="0.2">
      <c r="A347" s="1" t="s">
        <v>14</v>
      </c>
      <c r="B347" s="1">
        <v>18</v>
      </c>
      <c r="C347" s="1">
        <v>1000</v>
      </c>
      <c r="D347" s="1">
        <v>5</v>
      </c>
      <c r="E347" s="1">
        <v>2</v>
      </c>
      <c r="F347" s="1">
        <v>-10</v>
      </c>
      <c r="G347" s="1">
        <v>10</v>
      </c>
      <c r="H347" s="1">
        <v>0.7</v>
      </c>
      <c r="I347" s="1">
        <v>20</v>
      </c>
      <c r="J347" s="1">
        <v>0.95</v>
      </c>
      <c r="K347" s="1">
        <v>3.31982730151487E-5</v>
      </c>
      <c r="L347" s="1" t="s">
        <v>15</v>
      </c>
      <c r="M347" s="1">
        <v>-1.40102310231516E-3</v>
      </c>
      <c r="N347" s="1">
        <v>-5.5888645789576898E-3</v>
      </c>
    </row>
    <row r="348" spans="1:14" x14ac:dyDescent="0.2">
      <c r="A348" s="1" t="s">
        <v>14</v>
      </c>
      <c r="B348" s="1">
        <v>18</v>
      </c>
      <c r="C348" s="1">
        <v>1000</v>
      </c>
      <c r="D348" s="1">
        <v>6</v>
      </c>
      <c r="E348" s="1">
        <v>2</v>
      </c>
      <c r="F348" s="1">
        <v>-10</v>
      </c>
      <c r="G348" s="1">
        <v>10</v>
      </c>
      <c r="H348" s="1">
        <v>0.7</v>
      </c>
      <c r="I348" s="1">
        <v>20</v>
      </c>
      <c r="J348" s="1">
        <v>0.95</v>
      </c>
      <c r="K348" s="1">
        <v>3.31982730151487E-5</v>
      </c>
      <c r="L348" s="1" t="s">
        <v>15</v>
      </c>
      <c r="M348" s="1">
        <v>-1.40102310231516E-3</v>
      </c>
      <c r="N348" s="1">
        <v>-5.5888645789576898E-3</v>
      </c>
    </row>
    <row r="349" spans="1:14" x14ac:dyDescent="0.2">
      <c r="A349" s="1" t="s">
        <v>14</v>
      </c>
      <c r="B349" s="1">
        <v>18</v>
      </c>
      <c r="C349" s="1">
        <v>1000</v>
      </c>
      <c r="D349" s="1">
        <v>7</v>
      </c>
      <c r="E349" s="1">
        <v>2</v>
      </c>
      <c r="F349" s="1">
        <v>-10</v>
      </c>
      <c r="G349" s="1">
        <v>10</v>
      </c>
      <c r="H349" s="1">
        <v>0.7</v>
      </c>
      <c r="I349" s="1">
        <v>20</v>
      </c>
      <c r="J349" s="1">
        <v>0.95</v>
      </c>
      <c r="K349" s="1">
        <v>3.31982730151487E-5</v>
      </c>
      <c r="L349" s="1" t="s">
        <v>15</v>
      </c>
      <c r="M349" s="1">
        <v>-1.40102310231516E-3</v>
      </c>
      <c r="N349" s="1">
        <v>-5.5888645789576898E-3</v>
      </c>
    </row>
    <row r="350" spans="1:14" x14ac:dyDescent="0.2">
      <c r="A350" s="1" t="s">
        <v>14</v>
      </c>
      <c r="B350" s="1">
        <v>18</v>
      </c>
      <c r="C350" s="1">
        <v>1000</v>
      </c>
      <c r="D350" s="1">
        <v>8</v>
      </c>
      <c r="E350" s="1">
        <v>2</v>
      </c>
      <c r="F350" s="1">
        <v>-10</v>
      </c>
      <c r="G350" s="1">
        <v>10</v>
      </c>
      <c r="H350" s="1">
        <v>0.7</v>
      </c>
      <c r="I350" s="1">
        <v>20</v>
      </c>
      <c r="J350" s="1">
        <v>0.95</v>
      </c>
      <c r="K350" s="1">
        <v>3.31982730151487E-5</v>
      </c>
      <c r="L350" s="1" t="s">
        <v>15</v>
      </c>
      <c r="M350" s="1">
        <v>-1.40102310231516E-3</v>
      </c>
      <c r="N350" s="1">
        <v>-5.5888645789576898E-3</v>
      </c>
    </row>
    <row r="351" spans="1:14" x14ac:dyDescent="0.2">
      <c r="A351" s="1" t="s">
        <v>14</v>
      </c>
      <c r="B351" s="1">
        <v>18</v>
      </c>
      <c r="C351" s="1">
        <v>1000</v>
      </c>
      <c r="D351" s="1">
        <v>9</v>
      </c>
      <c r="E351" s="1">
        <v>2</v>
      </c>
      <c r="F351" s="1">
        <v>-10</v>
      </c>
      <c r="G351" s="1">
        <v>10</v>
      </c>
      <c r="H351" s="1">
        <v>0.7</v>
      </c>
      <c r="I351" s="1">
        <v>20</v>
      </c>
      <c r="J351" s="1">
        <v>0.95</v>
      </c>
      <c r="K351" s="1">
        <v>3.31982730151487E-5</v>
      </c>
      <c r="L351" s="1" t="s">
        <v>15</v>
      </c>
      <c r="M351" s="1">
        <v>-1.40102310231516E-3</v>
      </c>
      <c r="N351" s="1">
        <v>-5.5888645789576898E-3</v>
      </c>
    </row>
    <row r="352" spans="1:14" x14ac:dyDescent="0.2">
      <c r="A352" s="1" t="s">
        <v>14</v>
      </c>
      <c r="B352" s="1">
        <v>18</v>
      </c>
      <c r="C352" s="1">
        <v>1000</v>
      </c>
      <c r="D352" s="1">
        <v>10</v>
      </c>
      <c r="E352" s="1">
        <v>2</v>
      </c>
      <c r="F352" s="1">
        <v>-10</v>
      </c>
      <c r="G352" s="1">
        <v>10</v>
      </c>
      <c r="H352" s="1">
        <v>0.7</v>
      </c>
      <c r="I352" s="1">
        <v>20</v>
      </c>
      <c r="J352" s="1">
        <v>0.95</v>
      </c>
      <c r="K352" s="1">
        <v>3.31982730151487E-5</v>
      </c>
      <c r="L352" s="1" t="s">
        <v>15</v>
      </c>
      <c r="M352" s="1">
        <v>-1.40102310231516E-3</v>
      </c>
      <c r="N352" s="1">
        <v>-5.5888645789576898E-3</v>
      </c>
    </row>
    <row r="353" spans="1:14" x14ac:dyDescent="0.2">
      <c r="A353" s="1" t="s">
        <v>14</v>
      </c>
      <c r="B353" s="1">
        <v>18</v>
      </c>
      <c r="C353" s="1">
        <v>1000</v>
      </c>
      <c r="D353" s="1">
        <v>11</v>
      </c>
      <c r="E353" s="1">
        <v>2</v>
      </c>
      <c r="F353" s="1">
        <v>-10</v>
      </c>
      <c r="G353" s="1">
        <v>10</v>
      </c>
      <c r="H353" s="1">
        <v>0.7</v>
      </c>
      <c r="I353" s="1">
        <v>20</v>
      </c>
      <c r="J353" s="1">
        <v>0.95</v>
      </c>
      <c r="K353" s="1">
        <v>3.31982730151487E-5</v>
      </c>
      <c r="L353" s="1" t="s">
        <v>15</v>
      </c>
      <c r="M353" s="1">
        <v>-1.40102310231516E-3</v>
      </c>
      <c r="N353" s="1">
        <v>-5.5888645789576898E-3</v>
      </c>
    </row>
    <row r="354" spans="1:14" x14ac:dyDescent="0.2">
      <c r="A354" s="1" t="s">
        <v>14</v>
      </c>
      <c r="B354" s="1">
        <v>18</v>
      </c>
      <c r="C354" s="1">
        <v>1000</v>
      </c>
      <c r="D354" s="1">
        <v>12</v>
      </c>
      <c r="E354" s="1">
        <v>2</v>
      </c>
      <c r="F354" s="1">
        <v>-10</v>
      </c>
      <c r="G354" s="1">
        <v>10</v>
      </c>
      <c r="H354" s="1">
        <v>0.7</v>
      </c>
      <c r="I354" s="1">
        <v>20</v>
      </c>
      <c r="J354" s="1">
        <v>0.95</v>
      </c>
      <c r="K354" s="1">
        <v>3.31982730151487E-5</v>
      </c>
      <c r="L354" s="1" t="s">
        <v>15</v>
      </c>
      <c r="M354" s="1">
        <v>-1.40102310231516E-3</v>
      </c>
      <c r="N354" s="1">
        <v>-5.5888645789576898E-3</v>
      </c>
    </row>
    <row r="355" spans="1:14" x14ac:dyDescent="0.2">
      <c r="A355" s="1" t="s">
        <v>14</v>
      </c>
      <c r="B355" s="1">
        <v>18</v>
      </c>
      <c r="C355" s="1">
        <v>1000</v>
      </c>
      <c r="D355" s="1">
        <v>13</v>
      </c>
      <c r="E355" s="1">
        <v>2</v>
      </c>
      <c r="F355" s="1">
        <v>-10</v>
      </c>
      <c r="G355" s="1">
        <v>10</v>
      </c>
      <c r="H355" s="1">
        <v>0.7</v>
      </c>
      <c r="I355" s="1">
        <v>20</v>
      </c>
      <c r="J355" s="1">
        <v>0.95</v>
      </c>
      <c r="K355" s="1">
        <v>3.31982730151487E-5</v>
      </c>
      <c r="L355" s="1" t="s">
        <v>15</v>
      </c>
      <c r="M355" s="1">
        <v>-1.40102310231516E-3</v>
      </c>
      <c r="N355" s="1">
        <v>-5.5888645789576898E-3</v>
      </c>
    </row>
    <row r="356" spans="1:14" x14ac:dyDescent="0.2">
      <c r="A356" s="1" t="s">
        <v>14</v>
      </c>
      <c r="B356" s="1">
        <v>18</v>
      </c>
      <c r="C356" s="1">
        <v>1000</v>
      </c>
      <c r="D356" s="1">
        <v>14</v>
      </c>
      <c r="E356" s="1">
        <v>2</v>
      </c>
      <c r="F356" s="1">
        <v>-10</v>
      </c>
      <c r="G356" s="1">
        <v>10</v>
      </c>
      <c r="H356" s="1">
        <v>0.7</v>
      </c>
      <c r="I356" s="1">
        <v>20</v>
      </c>
      <c r="J356" s="1">
        <v>0.95</v>
      </c>
      <c r="K356" s="1">
        <v>3.31982730151487E-5</v>
      </c>
      <c r="L356" s="1" t="s">
        <v>15</v>
      </c>
      <c r="M356" s="1">
        <v>-1.40102310231516E-3</v>
      </c>
      <c r="N356" s="1">
        <v>-5.5888645789576898E-3</v>
      </c>
    </row>
    <row r="357" spans="1:14" x14ac:dyDescent="0.2">
      <c r="A357" s="1" t="s">
        <v>14</v>
      </c>
      <c r="B357" s="1">
        <v>18</v>
      </c>
      <c r="C357" s="1">
        <v>1000</v>
      </c>
      <c r="D357" s="1">
        <v>15</v>
      </c>
      <c r="E357" s="1">
        <v>2</v>
      </c>
      <c r="F357" s="1">
        <v>-10</v>
      </c>
      <c r="G357" s="1">
        <v>10</v>
      </c>
      <c r="H357" s="1">
        <v>0.7</v>
      </c>
      <c r="I357" s="1">
        <v>20</v>
      </c>
      <c r="J357" s="1">
        <v>0.95</v>
      </c>
      <c r="K357" s="1">
        <v>3.31982730151487E-5</v>
      </c>
      <c r="L357" s="1" t="s">
        <v>15</v>
      </c>
      <c r="M357" s="1">
        <v>-1.40102310231516E-3</v>
      </c>
      <c r="N357" s="1">
        <v>-5.5888645789576898E-3</v>
      </c>
    </row>
    <row r="358" spans="1:14" x14ac:dyDescent="0.2">
      <c r="A358" s="1" t="s">
        <v>14</v>
      </c>
      <c r="B358" s="1">
        <v>18</v>
      </c>
      <c r="C358" s="1">
        <v>1000</v>
      </c>
      <c r="D358" s="1">
        <v>16</v>
      </c>
      <c r="E358" s="1">
        <v>2</v>
      </c>
      <c r="F358" s="1">
        <v>-10</v>
      </c>
      <c r="G358" s="1">
        <v>10</v>
      </c>
      <c r="H358" s="1">
        <v>0.7</v>
      </c>
      <c r="I358" s="1">
        <v>20</v>
      </c>
      <c r="J358" s="1">
        <v>0.95</v>
      </c>
      <c r="K358" s="1">
        <v>3.31982730151487E-5</v>
      </c>
      <c r="L358" s="1" t="s">
        <v>15</v>
      </c>
      <c r="M358" s="1">
        <v>-1.40102310231516E-3</v>
      </c>
      <c r="N358" s="1">
        <v>-5.5888645789576898E-3</v>
      </c>
    </row>
    <row r="359" spans="1:14" x14ac:dyDescent="0.2">
      <c r="A359" s="1" t="s">
        <v>14</v>
      </c>
      <c r="B359" s="1">
        <v>18</v>
      </c>
      <c r="C359" s="1">
        <v>1000</v>
      </c>
      <c r="D359" s="1">
        <v>17</v>
      </c>
      <c r="E359" s="1">
        <v>2</v>
      </c>
      <c r="F359" s="1">
        <v>-10</v>
      </c>
      <c r="G359" s="1">
        <v>10</v>
      </c>
      <c r="H359" s="1">
        <v>0.7</v>
      </c>
      <c r="I359" s="1">
        <v>20</v>
      </c>
      <c r="J359" s="1">
        <v>0.95</v>
      </c>
      <c r="K359" s="1">
        <v>3.31982730151487E-5</v>
      </c>
      <c r="L359" s="1" t="s">
        <v>15</v>
      </c>
      <c r="M359" s="1">
        <v>-1.40102310231516E-3</v>
      </c>
      <c r="N359" s="1">
        <v>-5.5888645789576898E-3</v>
      </c>
    </row>
    <row r="360" spans="1:14" x14ac:dyDescent="0.2">
      <c r="A360" s="1" t="s">
        <v>14</v>
      </c>
      <c r="B360" s="1">
        <v>18</v>
      </c>
      <c r="C360" s="1">
        <v>1000</v>
      </c>
      <c r="D360" s="1">
        <v>18</v>
      </c>
      <c r="E360" s="1">
        <v>2</v>
      </c>
      <c r="F360" s="1">
        <v>-10</v>
      </c>
      <c r="G360" s="1">
        <v>10</v>
      </c>
      <c r="H360" s="1">
        <v>0.7</v>
      </c>
      <c r="I360" s="1">
        <v>20</v>
      </c>
      <c r="J360" s="1">
        <v>0.95</v>
      </c>
      <c r="K360" s="1">
        <v>3.31982730151487E-5</v>
      </c>
      <c r="L360" s="1" t="s">
        <v>15</v>
      </c>
      <c r="M360" s="1">
        <v>-1.40102310231516E-3</v>
      </c>
      <c r="N360" s="1">
        <v>-5.5888645789576898E-3</v>
      </c>
    </row>
    <row r="361" spans="1:14" x14ac:dyDescent="0.2">
      <c r="A361" s="1" t="s">
        <v>14</v>
      </c>
      <c r="B361" s="1">
        <v>18</v>
      </c>
      <c r="C361" s="1">
        <v>1000</v>
      </c>
      <c r="D361" s="1">
        <v>19</v>
      </c>
      <c r="E361" s="1">
        <v>2</v>
      </c>
      <c r="F361" s="1">
        <v>-10</v>
      </c>
      <c r="G361" s="1">
        <v>10</v>
      </c>
      <c r="H361" s="1">
        <v>0.7</v>
      </c>
      <c r="I361" s="1">
        <v>20</v>
      </c>
      <c r="J361" s="1">
        <v>0.95</v>
      </c>
      <c r="K361" s="1">
        <v>3.31982730151487E-5</v>
      </c>
      <c r="L361" s="1" t="s">
        <v>15</v>
      </c>
      <c r="M361" s="1">
        <v>-1.40102310231516E-3</v>
      </c>
      <c r="N361" s="1">
        <v>-5.5888645789576898E-3</v>
      </c>
    </row>
    <row r="362" spans="1:14" x14ac:dyDescent="0.2">
      <c r="A362" s="1" t="s">
        <v>14</v>
      </c>
      <c r="B362" s="1">
        <v>19</v>
      </c>
      <c r="C362" s="1">
        <v>1000</v>
      </c>
      <c r="D362" s="1">
        <v>0</v>
      </c>
      <c r="E362" s="1">
        <v>2</v>
      </c>
      <c r="F362" s="1">
        <v>-10</v>
      </c>
      <c r="G362" s="1">
        <v>10</v>
      </c>
      <c r="H362" s="1">
        <v>0.7</v>
      </c>
      <c r="I362" s="1">
        <v>20</v>
      </c>
      <c r="J362" s="1">
        <v>0.95</v>
      </c>
      <c r="K362" s="1">
        <v>2.9058458721805601E-4</v>
      </c>
      <c r="L362" s="1">
        <v>1.5085252079675799E-2</v>
      </c>
      <c r="M362" s="1">
        <v>1.5085252079675799E-2</v>
      </c>
      <c r="N362" s="1">
        <v>7.9384984040240508E-3</v>
      </c>
    </row>
    <row r="363" spans="1:14" x14ac:dyDescent="0.2">
      <c r="A363" s="1" t="s">
        <v>14</v>
      </c>
      <c r="B363" s="1">
        <v>19</v>
      </c>
      <c r="C363" s="1">
        <v>1000</v>
      </c>
      <c r="D363" s="1">
        <v>1</v>
      </c>
      <c r="E363" s="1">
        <v>2</v>
      </c>
      <c r="F363" s="1">
        <v>-10</v>
      </c>
      <c r="G363" s="1">
        <v>10</v>
      </c>
      <c r="H363" s="1">
        <v>0.7</v>
      </c>
      <c r="I363" s="1">
        <v>20</v>
      </c>
      <c r="J363" s="1">
        <v>0.95</v>
      </c>
      <c r="K363" s="1">
        <v>2.9058458721805601E-4</v>
      </c>
      <c r="L363" s="1">
        <v>7.9384984040240508E-3</v>
      </c>
      <c r="M363" s="1">
        <v>1.5085252079675799E-2</v>
      </c>
      <c r="N363" s="1">
        <v>7.9384984040240508E-3</v>
      </c>
    </row>
    <row r="364" spans="1:14" x14ac:dyDescent="0.2">
      <c r="A364" s="1" t="s">
        <v>14</v>
      </c>
      <c r="B364" s="1">
        <v>19</v>
      </c>
      <c r="C364" s="1">
        <v>1000</v>
      </c>
      <c r="D364" s="1">
        <v>2</v>
      </c>
      <c r="E364" s="1">
        <v>2</v>
      </c>
      <c r="F364" s="1">
        <v>-10</v>
      </c>
      <c r="G364" s="1">
        <v>10</v>
      </c>
      <c r="H364" s="1">
        <v>0.7</v>
      </c>
      <c r="I364" s="1">
        <v>20</v>
      </c>
      <c r="J364" s="1">
        <v>0.95</v>
      </c>
      <c r="K364" s="1">
        <v>2.9058458721805601E-4</v>
      </c>
      <c r="L364" s="1" t="s">
        <v>15</v>
      </c>
      <c r="M364" s="1">
        <v>1.5085252079675799E-2</v>
      </c>
      <c r="N364" s="1">
        <v>7.9384984040240508E-3</v>
      </c>
    </row>
    <row r="365" spans="1:14" x14ac:dyDescent="0.2">
      <c r="A365" s="1" t="s">
        <v>14</v>
      </c>
      <c r="B365" s="1">
        <v>19</v>
      </c>
      <c r="C365" s="1">
        <v>1000</v>
      </c>
      <c r="D365" s="1">
        <v>3</v>
      </c>
      <c r="E365" s="1">
        <v>2</v>
      </c>
      <c r="F365" s="1">
        <v>-10</v>
      </c>
      <c r="G365" s="1">
        <v>10</v>
      </c>
      <c r="H365" s="1">
        <v>0.7</v>
      </c>
      <c r="I365" s="1">
        <v>20</v>
      </c>
      <c r="J365" s="1">
        <v>0.95</v>
      </c>
      <c r="K365" s="1">
        <v>2.9058458721805601E-4</v>
      </c>
      <c r="L365" s="1" t="s">
        <v>15</v>
      </c>
      <c r="M365" s="1">
        <v>1.5085252079675799E-2</v>
      </c>
      <c r="N365" s="1">
        <v>7.9384984040240508E-3</v>
      </c>
    </row>
    <row r="366" spans="1:14" x14ac:dyDescent="0.2">
      <c r="A366" s="1" t="s">
        <v>14</v>
      </c>
      <c r="B366" s="1">
        <v>19</v>
      </c>
      <c r="C366" s="1">
        <v>1000</v>
      </c>
      <c r="D366" s="1">
        <v>4</v>
      </c>
      <c r="E366" s="1">
        <v>2</v>
      </c>
      <c r="F366" s="1">
        <v>-10</v>
      </c>
      <c r="G366" s="1">
        <v>10</v>
      </c>
      <c r="H366" s="1">
        <v>0.7</v>
      </c>
      <c r="I366" s="1">
        <v>20</v>
      </c>
      <c r="J366" s="1">
        <v>0.95</v>
      </c>
      <c r="K366" s="1">
        <v>2.9058458721805601E-4</v>
      </c>
      <c r="L366" s="1" t="s">
        <v>15</v>
      </c>
      <c r="M366" s="1">
        <v>1.5085252079675799E-2</v>
      </c>
      <c r="N366" s="1">
        <v>7.9384984040240508E-3</v>
      </c>
    </row>
    <row r="367" spans="1:14" x14ac:dyDescent="0.2">
      <c r="A367" s="1" t="s">
        <v>14</v>
      </c>
      <c r="B367" s="1">
        <v>19</v>
      </c>
      <c r="C367" s="1">
        <v>1000</v>
      </c>
      <c r="D367" s="1">
        <v>5</v>
      </c>
      <c r="E367" s="1">
        <v>2</v>
      </c>
      <c r="F367" s="1">
        <v>-10</v>
      </c>
      <c r="G367" s="1">
        <v>10</v>
      </c>
      <c r="H367" s="1">
        <v>0.7</v>
      </c>
      <c r="I367" s="1">
        <v>20</v>
      </c>
      <c r="J367" s="1">
        <v>0.95</v>
      </c>
      <c r="K367" s="1">
        <v>2.9058458721805601E-4</v>
      </c>
      <c r="L367" s="1" t="s">
        <v>15</v>
      </c>
      <c r="M367" s="1">
        <v>1.5085252079675799E-2</v>
      </c>
      <c r="N367" s="1">
        <v>7.9384984040240508E-3</v>
      </c>
    </row>
    <row r="368" spans="1:14" x14ac:dyDescent="0.2">
      <c r="A368" s="1" t="s">
        <v>14</v>
      </c>
      <c r="B368" s="1">
        <v>19</v>
      </c>
      <c r="C368" s="1">
        <v>1000</v>
      </c>
      <c r="D368" s="1">
        <v>6</v>
      </c>
      <c r="E368" s="1">
        <v>2</v>
      </c>
      <c r="F368" s="1">
        <v>-10</v>
      </c>
      <c r="G368" s="1">
        <v>10</v>
      </c>
      <c r="H368" s="1">
        <v>0.7</v>
      </c>
      <c r="I368" s="1">
        <v>20</v>
      </c>
      <c r="J368" s="1">
        <v>0.95</v>
      </c>
      <c r="K368" s="1">
        <v>2.9058458721805601E-4</v>
      </c>
      <c r="L368" s="1" t="s">
        <v>15</v>
      </c>
      <c r="M368" s="1">
        <v>1.5085252079675799E-2</v>
      </c>
      <c r="N368" s="1">
        <v>7.9384984040240508E-3</v>
      </c>
    </row>
    <row r="369" spans="1:14" x14ac:dyDescent="0.2">
      <c r="A369" s="1" t="s">
        <v>14</v>
      </c>
      <c r="B369" s="1">
        <v>19</v>
      </c>
      <c r="C369" s="1">
        <v>1000</v>
      </c>
      <c r="D369" s="1">
        <v>7</v>
      </c>
      <c r="E369" s="1">
        <v>2</v>
      </c>
      <c r="F369" s="1">
        <v>-10</v>
      </c>
      <c r="G369" s="1">
        <v>10</v>
      </c>
      <c r="H369" s="1">
        <v>0.7</v>
      </c>
      <c r="I369" s="1">
        <v>20</v>
      </c>
      <c r="J369" s="1">
        <v>0.95</v>
      </c>
      <c r="K369" s="1">
        <v>2.9058458721805601E-4</v>
      </c>
      <c r="L369" s="1" t="s">
        <v>15</v>
      </c>
      <c r="M369" s="1">
        <v>1.5085252079675799E-2</v>
      </c>
      <c r="N369" s="1">
        <v>7.9384984040240508E-3</v>
      </c>
    </row>
    <row r="370" spans="1:14" x14ac:dyDescent="0.2">
      <c r="A370" s="1" t="s">
        <v>14</v>
      </c>
      <c r="B370" s="1">
        <v>19</v>
      </c>
      <c r="C370" s="1">
        <v>1000</v>
      </c>
      <c r="D370" s="1">
        <v>8</v>
      </c>
      <c r="E370" s="1">
        <v>2</v>
      </c>
      <c r="F370" s="1">
        <v>-10</v>
      </c>
      <c r="G370" s="1">
        <v>10</v>
      </c>
      <c r="H370" s="1">
        <v>0.7</v>
      </c>
      <c r="I370" s="1">
        <v>20</v>
      </c>
      <c r="J370" s="1">
        <v>0.95</v>
      </c>
      <c r="K370" s="1">
        <v>2.9058458721805601E-4</v>
      </c>
      <c r="L370" s="1" t="s">
        <v>15</v>
      </c>
      <c r="M370" s="1">
        <v>1.5085252079675799E-2</v>
      </c>
      <c r="N370" s="1">
        <v>7.9384984040240508E-3</v>
      </c>
    </row>
    <row r="371" spans="1:14" x14ac:dyDescent="0.2">
      <c r="A371" s="1" t="s">
        <v>14</v>
      </c>
      <c r="B371" s="1">
        <v>19</v>
      </c>
      <c r="C371" s="1">
        <v>1000</v>
      </c>
      <c r="D371" s="1">
        <v>9</v>
      </c>
      <c r="E371" s="1">
        <v>2</v>
      </c>
      <c r="F371" s="1">
        <v>-10</v>
      </c>
      <c r="G371" s="1">
        <v>10</v>
      </c>
      <c r="H371" s="1">
        <v>0.7</v>
      </c>
      <c r="I371" s="1">
        <v>20</v>
      </c>
      <c r="J371" s="1">
        <v>0.95</v>
      </c>
      <c r="K371" s="1">
        <v>2.9058458721805601E-4</v>
      </c>
      <c r="L371" s="1" t="s">
        <v>15</v>
      </c>
      <c r="M371" s="1">
        <v>1.5085252079675799E-2</v>
      </c>
      <c r="N371" s="1">
        <v>7.9384984040240508E-3</v>
      </c>
    </row>
    <row r="372" spans="1:14" x14ac:dyDescent="0.2">
      <c r="A372" s="1" t="s">
        <v>14</v>
      </c>
      <c r="B372" s="1">
        <v>19</v>
      </c>
      <c r="C372" s="1">
        <v>1000</v>
      </c>
      <c r="D372" s="1">
        <v>10</v>
      </c>
      <c r="E372" s="1">
        <v>2</v>
      </c>
      <c r="F372" s="1">
        <v>-10</v>
      </c>
      <c r="G372" s="1">
        <v>10</v>
      </c>
      <c r="H372" s="1">
        <v>0.7</v>
      </c>
      <c r="I372" s="1">
        <v>20</v>
      </c>
      <c r="J372" s="1">
        <v>0.95</v>
      </c>
      <c r="K372" s="1">
        <v>2.9058458721805601E-4</v>
      </c>
      <c r="L372" s="1" t="s">
        <v>15</v>
      </c>
      <c r="M372" s="1">
        <v>1.5085252079675799E-2</v>
      </c>
      <c r="N372" s="1">
        <v>7.9384984040240508E-3</v>
      </c>
    </row>
    <row r="373" spans="1:14" x14ac:dyDescent="0.2">
      <c r="A373" s="1" t="s">
        <v>14</v>
      </c>
      <c r="B373" s="1">
        <v>19</v>
      </c>
      <c r="C373" s="1">
        <v>1000</v>
      </c>
      <c r="D373" s="1">
        <v>11</v>
      </c>
      <c r="E373" s="1">
        <v>2</v>
      </c>
      <c r="F373" s="1">
        <v>-10</v>
      </c>
      <c r="G373" s="1">
        <v>10</v>
      </c>
      <c r="H373" s="1">
        <v>0.7</v>
      </c>
      <c r="I373" s="1">
        <v>20</v>
      </c>
      <c r="J373" s="1">
        <v>0.95</v>
      </c>
      <c r="K373" s="1">
        <v>2.9058458721805601E-4</v>
      </c>
      <c r="L373" s="1" t="s">
        <v>15</v>
      </c>
      <c r="M373" s="1">
        <v>1.5085252079675799E-2</v>
      </c>
      <c r="N373" s="1">
        <v>7.9384984040240508E-3</v>
      </c>
    </row>
    <row r="374" spans="1:14" x14ac:dyDescent="0.2">
      <c r="A374" s="1" t="s">
        <v>14</v>
      </c>
      <c r="B374" s="1">
        <v>19</v>
      </c>
      <c r="C374" s="1">
        <v>1000</v>
      </c>
      <c r="D374" s="1">
        <v>12</v>
      </c>
      <c r="E374" s="1">
        <v>2</v>
      </c>
      <c r="F374" s="1">
        <v>-10</v>
      </c>
      <c r="G374" s="1">
        <v>10</v>
      </c>
      <c r="H374" s="1">
        <v>0.7</v>
      </c>
      <c r="I374" s="1">
        <v>20</v>
      </c>
      <c r="J374" s="1">
        <v>0.95</v>
      </c>
      <c r="K374" s="1">
        <v>2.9058458721805601E-4</v>
      </c>
      <c r="L374" s="1" t="s">
        <v>15</v>
      </c>
      <c r="M374" s="1">
        <v>1.5085252079675799E-2</v>
      </c>
      <c r="N374" s="1">
        <v>7.9384984040240508E-3</v>
      </c>
    </row>
    <row r="375" spans="1:14" x14ac:dyDescent="0.2">
      <c r="A375" s="1" t="s">
        <v>14</v>
      </c>
      <c r="B375" s="1">
        <v>19</v>
      </c>
      <c r="C375" s="1">
        <v>1000</v>
      </c>
      <c r="D375" s="1">
        <v>13</v>
      </c>
      <c r="E375" s="1">
        <v>2</v>
      </c>
      <c r="F375" s="1">
        <v>-10</v>
      </c>
      <c r="G375" s="1">
        <v>10</v>
      </c>
      <c r="H375" s="1">
        <v>0.7</v>
      </c>
      <c r="I375" s="1">
        <v>20</v>
      </c>
      <c r="J375" s="1">
        <v>0.95</v>
      </c>
      <c r="K375" s="1">
        <v>2.9058458721805601E-4</v>
      </c>
      <c r="L375" s="1" t="s">
        <v>15</v>
      </c>
      <c r="M375" s="1">
        <v>1.5085252079675799E-2</v>
      </c>
      <c r="N375" s="1">
        <v>7.9384984040240508E-3</v>
      </c>
    </row>
    <row r="376" spans="1:14" x14ac:dyDescent="0.2">
      <c r="A376" s="1" t="s">
        <v>14</v>
      </c>
      <c r="B376" s="1">
        <v>19</v>
      </c>
      <c r="C376" s="1">
        <v>1000</v>
      </c>
      <c r="D376" s="1">
        <v>14</v>
      </c>
      <c r="E376" s="1">
        <v>2</v>
      </c>
      <c r="F376" s="1">
        <v>-10</v>
      </c>
      <c r="G376" s="1">
        <v>10</v>
      </c>
      <c r="H376" s="1">
        <v>0.7</v>
      </c>
      <c r="I376" s="1">
        <v>20</v>
      </c>
      <c r="J376" s="1">
        <v>0.95</v>
      </c>
      <c r="K376" s="1">
        <v>2.9058458721805601E-4</v>
      </c>
      <c r="L376" s="1" t="s">
        <v>15</v>
      </c>
      <c r="M376" s="1">
        <v>1.5085252079675799E-2</v>
      </c>
      <c r="N376" s="1">
        <v>7.9384984040240508E-3</v>
      </c>
    </row>
    <row r="377" spans="1:14" x14ac:dyDescent="0.2">
      <c r="A377" s="1" t="s">
        <v>14</v>
      </c>
      <c r="B377" s="1">
        <v>19</v>
      </c>
      <c r="C377" s="1">
        <v>1000</v>
      </c>
      <c r="D377" s="1">
        <v>15</v>
      </c>
      <c r="E377" s="1">
        <v>2</v>
      </c>
      <c r="F377" s="1">
        <v>-10</v>
      </c>
      <c r="G377" s="1">
        <v>10</v>
      </c>
      <c r="H377" s="1">
        <v>0.7</v>
      </c>
      <c r="I377" s="1">
        <v>20</v>
      </c>
      <c r="J377" s="1">
        <v>0.95</v>
      </c>
      <c r="K377" s="1">
        <v>2.9058458721805601E-4</v>
      </c>
      <c r="L377" s="1" t="s">
        <v>15</v>
      </c>
      <c r="M377" s="1">
        <v>1.5085252079675799E-2</v>
      </c>
      <c r="N377" s="1">
        <v>7.9384984040240508E-3</v>
      </c>
    </row>
    <row r="378" spans="1:14" x14ac:dyDescent="0.2">
      <c r="A378" s="1" t="s">
        <v>14</v>
      </c>
      <c r="B378" s="1">
        <v>19</v>
      </c>
      <c r="C378" s="1">
        <v>1000</v>
      </c>
      <c r="D378" s="1">
        <v>16</v>
      </c>
      <c r="E378" s="1">
        <v>2</v>
      </c>
      <c r="F378" s="1">
        <v>-10</v>
      </c>
      <c r="G378" s="1">
        <v>10</v>
      </c>
      <c r="H378" s="1">
        <v>0.7</v>
      </c>
      <c r="I378" s="1">
        <v>20</v>
      </c>
      <c r="J378" s="1">
        <v>0.95</v>
      </c>
      <c r="K378" s="1">
        <v>2.9058458721805601E-4</v>
      </c>
      <c r="L378" s="1" t="s">
        <v>15</v>
      </c>
      <c r="M378" s="1">
        <v>1.5085252079675799E-2</v>
      </c>
      <c r="N378" s="1">
        <v>7.9384984040240508E-3</v>
      </c>
    </row>
    <row r="379" spans="1:14" x14ac:dyDescent="0.2">
      <c r="A379" s="1" t="s">
        <v>14</v>
      </c>
      <c r="B379" s="1">
        <v>19</v>
      </c>
      <c r="C379" s="1">
        <v>1000</v>
      </c>
      <c r="D379" s="1">
        <v>17</v>
      </c>
      <c r="E379" s="1">
        <v>2</v>
      </c>
      <c r="F379" s="1">
        <v>-10</v>
      </c>
      <c r="G379" s="1">
        <v>10</v>
      </c>
      <c r="H379" s="1">
        <v>0.7</v>
      </c>
      <c r="I379" s="1">
        <v>20</v>
      </c>
      <c r="J379" s="1">
        <v>0.95</v>
      </c>
      <c r="K379" s="1">
        <v>2.9058458721805601E-4</v>
      </c>
      <c r="L379" s="1" t="s">
        <v>15</v>
      </c>
      <c r="M379" s="1">
        <v>1.5085252079675799E-2</v>
      </c>
      <c r="N379" s="1">
        <v>7.9384984040240508E-3</v>
      </c>
    </row>
    <row r="380" spans="1:14" x14ac:dyDescent="0.2">
      <c r="A380" s="1" t="s">
        <v>14</v>
      </c>
      <c r="B380" s="1">
        <v>19</v>
      </c>
      <c r="C380" s="1">
        <v>1000</v>
      </c>
      <c r="D380" s="1">
        <v>18</v>
      </c>
      <c r="E380" s="1">
        <v>2</v>
      </c>
      <c r="F380" s="1">
        <v>-10</v>
      </c>
      <c r="G380" s="1">
        <v>10</v>
      </c>
      <c r="H380" s="1">
        <v>0.7</v>
      </c>
      <c r="I380" s="1">
        <v>20</v>
      </c>
      <c r="J380" s="1">
        <v>0.95</v>
      </c>
      <c r="K380" s="1">
        <v>2.9058458721805601E-4</v>
      </c>
      <c r="L380" s="1" t="s">
        <v>15</v>
      </c>
      <c r="M380" s="1">
        <v>1.5085252079675799E-2</v>
      </c>
      <c r="N380" s="1">
        <v>7.9384984040240508E-3</v>
      </c>
    </row>
    <row r="381" spans="1:14" x14ac:dyDescent="0.2">
      <c r="A381" s="1" t="s">
        <v>14</v>
      </c>
      <c r="B381" s="1">
        <v>19</v>
      </c>
      <c r="C381" s="1">
        <v>1000</v>
      </c>
      <c r="D381" s="1">
        <v>19</v>
      </c>
      <c r="E381" s="1">
        <v>2</v>
      </c>
      <c r="F381" s="1">
        <v>-10</v>
      </c>
      <c r="G381" s="1">
        <v>10</v>
      </c>
      <c r="H381" s="1">
        <v>0.7</v>
      </c>
      <c r="I381" s="1">
        <v>20</v>
      </c>
      <c r="J381" s="1">
        <v>0.95</v>
      </c>
      <c r="K381" s="1">
        <v>2.9058458721805601E-4</v>
      </c>
      <c r="L381" s="1" t="s">
        <v>15</v>
      </c>
      <c r="M381" s="1">
        <v>1.5085252079675799E-2</v>
      </c>
      <c r="N381" s="1">
        <v>7.9384984040240508E-3</v>
      </c>
    </row>
    <row r="382" spans="1:14" x14ac:dyDescent="0.2">
      <c r="A382" s="1" t="s">
        <v>14</v>
      </c>
      <c r="B382" s="1">
        <v>20</v>
      </c>
      <c r="C382" s="1">
        <v>1000</v>
      </c>
      <c r="D382" s="1">
        <v>0</v>
      </c>
      <c r="E382" s="1">
        <v>2</v>
      </c>
      <c r="F382" s="1">
        <v>-10</v>
      </c>
      <c r="G382" s="1">
        <v>10</v>
      </c>
      <c r="H382" s="1">
        <v>0.7</v>
      </c>
      <c r="I382" s="1">
        <v>20</v>
      </c>
      <c r="J382" s="1">
        <v>0.95</v>
      </c>
      <c r="K382" s="1">
        <v>3.8035375292701598E-4</v>
      </c>
      <c r="L382" s="1">
        <v>4.9322602851553697E-4</v>
      </c>
      <c r="M382" s="1">
        <v>4.9322602851553697E-4</v>
      </c>
      <c r="N382" s="1">
        <v>1.94964222618359E-2</v>
      </c>
    </row>
    <row r="383" spans="1:14" x14ac:dyDescent="0.2">
      <c r="A383" s="1" t="s">
        <v>14</v>
      </c>
      <c r="B383" s="1">
        <v>20</v>
      </c>
      <c r="C383" s="1">
        <v>1000</v>
      </c>
      <c r="D383" s="1">
        <v>1</v>
      </c>
      <c r="E383" s="1">
        <v>2</v>
      </c>
      <c r="F383" s="1">
        <v>-10</v>
      </c>
      <c r="G383" s="1">
        <v>10</v>
      </c>
      <c r="H383" s="1">
        <v>0.7</v>
      </c>
      <c r="I383" s="1">
        <v>20</v>
      </c>
      <c r="J383" s="1">
        <v>0.95</v>
      </c>
      <c r="K383" s="1">
        <v>3.8035375292701598E-4</v>
      </c>
      <c r="L383" s="1">
        <v>1.94964222618359E-2</v>
      </c>
      <c r="M383" s="1">
        <v>4.9322602851553697E-4</v>
      </c>
      <c r="N383" s="1">
        <v>1.94964222618359E-2</v>
      </c>
    </row>
    <row r="384" spans="1:14" x14ac:dyDescent="0.2">
      <c r="A384" s="1" t="s">
        <v>14</v>
      </c>
      <c r="B384" s="1">
        <v>20</v>
      </c>
      <c r="C384" s="1">
        <v>1000</v>
      </c>
      <c r="D384" s="1">
        <v>2</v>
      </c>
      <c r="E384" s="1">
        <v>2</v>
      </c>
      <c r="F384" s="1">
        <v>-10</v>
      </c>
      <c r="G384" s="1">
        <v>10</v>
      </c>
      <c r="H384" s="1">
        <v>0.7</v>
      </c>
      <c r="I384" s="1">
        <v>20</v>
      </c>
      <c r="J384" s="1">
        <v>0.95</v>
      </c>
      <c r="K384" s="1">
        <v>3.8035375292701598E-4</v>
      </c>
      <c r="L384" s="1" t="s">
        <v>15</v>
      </c>
      <c r="M384" s="1">
        <v>4.9322602851553697E-4</v>
      </c>
      <c r="N384" s="1">
        <v>1.94964222618359E-2</v>
      </c>
    </row>
    <row r="385" spans="1:14" x14ac:dyDescent="0.2">
      <c r="A385" s="1" t="s">
        <v>14</v>
      </c>
      <c r="B385" s="1">
        <v>20</v>
      </c>
      <c r="C385" s="1">
        <v>1000</v>
      </c>
      <c r="D385" s="1">
        <v>3</v>
      </c>
      <c r="E385" s="1">
        <v>2</v>
      </c>
      <c r="F385" s="1">
        <v>-10</v>
      </c>
      <c r="G385" s="1">
        <v>10</v>
      </c>
      <c r="H385" s="1">
        <v>0.7</v>
      </c>
      <c r="I385" s="1">
        <v>20</v>
      </c>
      <c r="J385" s="1">
        <v>0.95</v>
      </c>
      <c r="K385" s="1">
        <v>3.8035375292701598E-4</v>
      </c>
      <c r="L385" s="1" t="s">
        <v>15</v>
      </c>
      <c r="M385" s="1">
        <v>4.9322602851553697E-4</v>
      </c>
      <c r="N385" s="1">
        <v>1.94964222618359E-2</v>
      </c>
    </row>
    <row r="386" spans="1:14" x14ac:dyDescent="0.2">
      <c r="A386" s="1" t="s">
        <v>14</v>
      </c>
      <c r="B386" s="1">
        <v>20</v>
      </c>
      <c r="C386" s="1">
        <v>1000</v>
      </c>
      <c r="D386" s="1">
        <v>4</v>
      </c>
      <c r="E386" s="1">
        <v>2</v>
      </c>
      <c r="F386" s="1">
        <v>-10</v>
      </c>
      <c r="G386" s="1">
        <v>10</v>
      </c>
      <c r="H386" s="1">
        <v>0.7</v>
      </c>
      <c r="I386" s="1">
        <v>20</v>
      </c>
      <c r="J386" s="1">
        <v>0.95</v>
      </c>
      <c r="K386" s="1">
        <v>3.8035375292701598E-4</v>
      </c>
      <c r="L386" s="1" t="s">
        <v>15</v>
      </c>
      <c r="M386" s="1">
        <v>4.9322602851553697E-4</v>
      </c>
      <c r="N386" s="1">
        <v>1.94964222618359E-2</v>
      </c>
    </row>
    <row r="387" spans="1:14" x14ac:dyDescent="0.2">
      <c r="A387" s="1" t="s">
        <v>14</v>
      </c>
      <c r="B387" s="1">
        <v>20</v>
      </c>
      <c r="C387" s="1">
        <v>1000</v>
      </c>
      <c r="D387" s="1">
        <v>5</v>
      </c>
      <c r="E387" s="1">
        <v>2</v>
      </c>
      <c r="F387" s="1">
        <v>-10</v>
      </c>
      <c r="G387" s="1">
        <v>10</v>
      </c>
      <c r="H387" s="1">
        <v>0.7</v>
      </c>
      <c r="I387" s="1">
        <v>20</v>
      </c>
      <c r="J387" s="1">
        <v>0.95</v>
      </c>
      <c r="K387" s="1">
        <v>3.8035375292701598E-4</v>
      </c>
      <c r="L387" s="1" t="s">
        <v>15</v>
      </c>
      <c r="M387" s="1">
        <v>4.9322602851553697E-4</v>
      </c>
      <c r="N387" s="1">
        <v>1.94964222618359E-2</v>
      </c>
    </row>
    <row r="388" spans="1:14" x14ac:dyDescent="0.2">
      <c r="A388" s="1" t="s">
        <v>14</v>
      </c>
      <c r="B388" s="1">
        <v>20</v>
      </c>
      <c r="C388" s="1">
        <v>1000</v>
      </c>
      <c r="D388" s="1">
        <v>6</v>
      </c>
      <c r="E388" s="1">
        <v>2</v>
      </c>
      <c r="F388" s="1">
        <v>-10</v>
      </c>
      <c r="G388" s="1">
        <v>10</v>
      </c>
      <c r="H388" s="1">
        <v>0.7</v>
      </c>
      <c r="I388" s="1">
        <v>20</v>
      </c>
      <c r="J388" s="1">
        <v>0.95</v>
      </c>
      <c r="K388" s="1">
        <v>3.8035375292701598E-4</v>
      </c>
      <c r="L388" s="1" t="s">
        <v>15</v>
      </c>
      <c r="M388" s="1">
        <v>4.9322602851553697E-4</v>
      </c>
      <c r="N388" s="1">
        <v>1.94964222618359E-2</v>
      </c>
    </row>
    <row r="389" spans="1:14" x14ac:dyDescent="0.2">
      <c r="A389" s="1" t="s">
        <v>14</v>
      </c>
      <c r="B389" s="1">
        <v>20</v>
      </c>
      <c r="C389" s="1">
        <v>1000</v>
      </c>
      <c r="D389" s="1">
        <v>7</v>
      </c>
      <c r="E389" s="1">
        <v>2</v>
      </c>
      <c r="F389" s="1">
        <v>-10</v>
      </c>
      <c r="G389" s="1">
        <v>10</v>
      </c>
      <c r="H389" s="1">
        <v>0.7</v>
      </c>
      <c r="I389" s="1">
        <v>20</v>
      </c>
      <c r="J389" s="1">
        <v>0.95</v>
      </c>
      <c r="K389" s="1">
        <v>3.8035375292701598E-4</v>
      </c>
      <c r="L389" s="1" t="s">
        <v>15</v>
      </c>
      <c r="M389" s="1">
        <v>4.9322602851553697E-4</v>
      </c>
      <c r="N389" s="1">
        <v>1.94964222618359E-2</v>
      </c>
    </row>
    <row r="390" spans="1:14" x14ac:dyDescent="0.2">
      <c r="A390" s="1" t="s">
        <v>14</v>
      </c>
      <c r="B390" s="1">
        <v>20</v>
      </c>
      <c r="C390" s="1">
        <v>1000</v>
      </c>
      <c r="D390" s="1">
        <v>8</v>
      </c>
      <c r="E390" s="1">
        <v>2</v>
      </c>
      <c r="F390" s="1">
        <v>-10</v>
      </c>
      <c r="G390" s="1">
        <v>10</v>
      </c>
      <c r="H390" s="1">
        <v>0.7</v>
      </c>
      <c r="I390" s="1">
        <v>20</v>
      </c>
      <c r="J390" s="1">
        <v>0.95</v>
      </c>
      <c r="K390" s="1">
        <v>3.8035375292701598E-4</v>
      </c>
      <c r="L390" s="1" t="s">
        <v>15</v>
      </c>
      <c r="M390" s="1">
        <v>4.9322602851553697E-4</v>
      </c>
      <c r="N390" s="1">
        <v>1.94964222618359E-2</v>
      </c>
    </row>
    <row r="391" spans="1:14" x14ac:dyDescent="0.2">
      <c r="A391" s="1" t="s">
        <v>14</v>
      </c>
      <c r="B391" s="1">
        <v>20</v>
      </c>
      <c r="C391" s="1">
        <v>1000</v>
      </c>
      <c r="D391" s="1">
        <v>9</v>
      </c>
      <c r="E391" s="1">
        <v>2</v>
      </c>
      <c r="F391" s="1">
        <v>-10</v>
      </c>
      <c r="G391" s="1">
        <v>10</v>
      </c>
      <c r="H391" s="1">
        <v>0.7</v>
      </c>
      <c r="I391" s="1">
        <v>20</v>
      </c>
      <c r="J391" s="1">
        <v>0.95</v>
      </c>
      <c r="K391" s="1">
        <v>3.8035375292701598E-4</v>
      </c>
      <c r="L391" s="1" t="s">
        <v>15</v>
      </c>
      <c r="M391" s="1">
        <v>4.9322602851553697E-4</v>
      </c>
      <c r="N391" s="1">
        <v>1.94964222618359E-2</v>
      </c>
    </row>
    <row r="392" spans="1:14" x14ac:dyDescent="0.2">
      <c r="A392" s="1" t="s">
        <v>14</v>
      </c>
      <c r="B392" s="1">
        <v>20</v>
      </c>
      <c r="C392" s="1">
        <v>1000</v>
      </c>
      <c r="D392" s="1">
        <v>10</v>
      </c>
      <c r="E392" s="1">
        <v>2</v>
      </c>
      <c r="F392" s="1">
        <v>-10</v>
      </c>
      <c r="G392" s="1">
        <v>10</v>
      </c>
      <c r="H392" s="1">
        <v>0.7</v>
      </c>
      <c r="I392" s="1">
        <v>20</v>
      </c>
      <c r="J392" s="1">
        <v>0.95</v>
      </c>
      <c r="K392" s="1">
        <v>3.8035375292701598E-4</v>
      </c>
      <c r="L392" s="1" t="s">
        <v>15</v>
      </c>
      <c r="M392" s="1">
        <v>4.9322602851553697E-4</v>
      </c>
      <c r="N392" s="1">
        <v>1.94964222618359E-2</v>
      </c>
    </row>
    <row r="393" spans="1:14" x14ac:dyDescent="0.2">
      <c r="A393" s="1" t="s">
        <v>14</v>
      </c>
      <c r="B393" s="1">
        <v>20</v>
      </c>
      <c r="C393" s="1">
        <v>1000</v>
      </c>
      <c r="D393" s="1">
        <v>11</v>
      </c>
      <c r="E393" s="1">
        <v>2</v>
      </c>
      <c r="F393" s="1">
        <v>-10</v>
      </c>
      <c r="G393" s="1">
        <v>10</v>
      </c>
      <c r="H393" s="1">
        <v>0.7</v>
      </c>
      <c r="I393" s="1">
        <v>20</v>
      </c>
      <c r="J393" s="1">
        <v>0.95</v>
      </c>
      <c r="K393" s="1">
        <v>3.8035375292701598E-4</v>
      </c>
      <c r="L393" s="1" t="s">
        <v>15</v>
      </c>
      <c r="M393" s="1">
        <v>4.9322602851553697E-4</v>
      </c>
      <c r="N393" s="1">
        <v>1.94964222618359E-2</v>
      </c>
    </row>
    <row r="394" spans="1:14" x14ac:dyDescent="0.2">
      <c r="A394" s="1" t="s">
        <v>14</v>
      </c>
      <c r="B394" s="1">
        <v>20</v>
      </c>
      <c r="C394" s="1">
        <v>1000</v>
      </c>
      <c r="D394" s="1">
        <v>12</v>
      </c>
      <c r="E394" s="1">
        <v>2</v>
      </c>
      <c r="F394" s="1">
        <v>-10</v>
      </c>
      <c r="G394" s="1">
        <v>10</v>
      </c>
      <c r="H394" s="1">
        <v>0.7</v>
      </c>
      <c r="I394" s="1">
        <v>20</v>
      </c>
      <c r="J394" s="1">
        <v>0.95</v>
      </c>
      <c r="K394" s="1">
        <v>3.8035375292701598E-4</v>
      </c>
      <c r="L394" s="1" t="s">
        <v>15</v>
      </c>
      <c r="M394" s="1">
        <v>4.9322602851553697E-4</v>
      </c>
      <c r="N394" s="1">
        <v>1.94964222618359E-2</v>
      </c>
    </row>
    <row r="395" spans="1:14" x14ac:dyDescent="0.2">
      <c r="A395" s="1" t="s">
        <v>14</v>
      </c>
      <c r="B395" s="1">
        <v>20</v>
      </c>
      <c r="C395" s="1">
        <v>1000</v>
      </c>
      <c r="D395" s="1">
        <v>13</v>
      </c>
      <c r="E395" s="1">
        <v>2</v>
      </c>
      <c r="F395" s="1">
        <v>-10</v>
      </c>
      <c r="G395" s="1">
        <v>10</v>
      </c>
      <c r="H395" s="1">
        <v>0.7</v>
      </c>
      <c r="I395" s="1">
        <v>20</v>
      </c>
      <c r="J395" s="1">
        <v>0.95</v>
      </c>
      <c r="K395" s="1">
        <v>3.8035375292701598E-4</v>
      </c>
      <c r="L395" s="1" t="s">
        <v>15</v>
      </c>
      <c r="M395" s="1">
        <v>4.9322602851553697E-4</v>
      </c>
      <c r="N395" s="1">
        <v>1.94964222618359E-2</v>
      </c>
    </row>
    <row r="396" spans="1:14" x14ac:dyDescent="0.2">
      <c r="A396" s="1" t="s">
        <v>14</v>
      </c>
      <c r="B396" s="1">
        <v>20</v>
      </c>
      <c r="C396" s="1">
        <v>1000</v>
      </c>
      <c r="D396" s="1">
        <v>14</v>
      </c>
      <c r="E396" s="1">
        <v>2</v>
      </c>
      <c r="F396" s="1">
        <v>-10</v>
      </c>
      <c r="G396" s="1">
        <v>10</v>
      </c>
      <c r="H396" s="1">
        <v>0.7</v>
      </c>
      <c r="I396" s="1">
        <v>20</v>
      </c>
      <c r="J396" s="1">
        <v>0.95</v>
      </c>
      <c r="K396" s="1">
        <v>3.8035375292701598E-4</v>
      </c>
      <c r="L396" s="1" t="s">
        <v>15</v>
      </c>
      <c r="M396" s="1">
        <v>4.9322602851553697E-4</v>
      </c>
      <c r="N396" s="1">
        <v>1.94964222618359E-2</v>
      </c>
    </row>
    <row r="397" spans="1:14" x14ac:dyDescent="0.2">
      <c r="A397" s="1" t="s">
        <v>14</v>
      </c>
      <c r="B397" s="1">
        <v>20</v>
      </c>
      <c r="C397" s="1">
        <v>1000</v>
      </c>
      <c r="D397" s="1">
        <v>15</v>
      </c>
      <c r="E397" s="1">
        <v>2</v>
      </c>
      <c r="F397" s="1">
        <v>-10</v>
      </c>
      <c r="G397" s="1">
        <v>10</v>
      </c>
      <c r="H397" s="1">
        <v>0.7</v>
      </c>
      <c r="I397" s="1">
        <v>20</v>
      </c>
      <c r="J397" s="1">
        <v>0.95</v>
      </c>
      <c r="K397" s="1">
        <v>3.8035375292701598E-4</v>
      </c>
      <c r="L397" s="1" t="s">
        <v>15</v>
      </c>
      <c r="M397" s="1">
        <v>4.9322602851553697E-4</v>
      </c>
      <c r="N397" s="1">
        <v>1.94964222618359E-2</v>
      </c>
    </row>
    <row r="398" spans="1:14" x14ac:dyDescent="0.2">
      <c r="A398" s="1" t="s">
        <v>14</v>
      </c>
      <c r="B398" s="1">
        <v>20</v>
      </c>
      <c r="C398" s="1">
        <v>1000</v>
      </c>
      <c r="D398" s="1">
        <v>16</v>
      </c>
      <c r="E398" s="1">
        <v>2</v>
      </c>
      <c r="F398" s="1">
        <v>-10</v>
      </c>
      <c r="G398" s="1">
        <v>10</v>
      </c>
      <c r="H398" s="1">
        <v>0.7</v>
      </c>
      <c r="I398" s="1">
        <v>20</v>
      </c>
      <c r="J398" s="1">
        <v>0.95</v>
      </c>
      <c r="K398" s="1">
        <v>3.8035375292701598E-4</v>
      </c>
      <c r="L398" s="1" t="s">
        <v>15</v>
      </c>
      <c r="M398" s="1">
        <v>4.9322602851553697E-4</v>
      </c>
      <c r="N398" s="1">
        <v>1.94964222618359E-2</v>
      </c>
    </row>
    <row r="399" spans="1:14" x14ac:dyDescent="0.2">
      <c r="A399" s="1" t="s">
        <v>14</v>
      </c>
      <c r="B399" s="1">
        <v>20</v>
      </c>
      <c r="C399" s="1">
        <v>1000</v>
      </c>
      <c r="D399" s="1">
        <v>17</v>
      </c>
      <c r="E399" s="1">
        <v>2</v>
      </c>
      <c r="F399" s="1">
        <v>-10</v>
      </c>
      <c r="G399" s="1">
        <v>10</v>
      </c>
      <c r="H399" s="1">
        <v>0.7</v>
      </c>
      <c r="I399" s="1">
        <v>20</v>
      </c>
      <c r="J399" s="1">
        <v>0.95</v>
      </c>
      <c r="K399" s="1">
        <v>3.8035375292701598E-4</v>
      </c>
      <c r="L399" s="1" t="s">
        <v>15</v>
      </c>
      <c r="M399" s="1">
        <v>4.9322602851553697E-4</v>
      </c>
      <c r="N399" s="1">
        <v>1.94964222618359E-2</v>
      </c>
    </row>
    <row r="400" spans="1:14" x14ac:dyDescent="0.2">
      <c r="A400" s="1" t="s">
        <v>14</v>
      </c>
      <c r="B400" s="1">
        <v>20</v>
      </c>
      <c r="C400" s="1">
        <v>1000</v>
      </c>
      <c r="D400" s="1">
        <v>18</v>
      </c>
      <c r="E400" s="1">
        <v>2</v>
      </c>
      <c r="F400" s="1">
        <v>-10</v>
      </c>
      <c r="G400" s="1">
        <v>10</v>
      </c>
      <c r="H400" s="1">
        <v>0.7</v>
      </c>
      <c r="I400" s="1">
        <v>20</v>
      </c>
      <c r="J400" s="1">
        <v>0.95</v>
      </c>
      <c r="K400" s="1">
        <v>3.8035375292701598E-4</v>
      </c>
      <c r="L400" s="1" t="s">
        <v>15</v>
      </c>
      <c r="M400" s="1">
        <v>4.9322602851553697E-4</v>
      </c>
      <c r="N400" s="1">
        <v>1.94964222618359E-2</v>
      </c>
    </row>
    <row r="401" spans="1:14" x14ac:dyDescent="0.2">
      <c r="A401" s="1" t="s">
        <v>14</v>
      </c>
      <c r="B401" s="1">
        <v>20</v>
      </c>
      <c r="C401" s="1">
        <v>1000</v>
      </c>
      <c r="D401" s="1">
        <v>19</v>
      </c>
      <c r="E401" s="1">
        <v>2</v>
      </c>
      <c r="F401" s="1">
        <v>-10</v>
      </c>
      <c r="G401" s="1">
        <v>10</v>
      </c>
      <c r="H401" s="1">
        <v>0.7</v>
      </c>
      <c r="I401" s="1">
        <v>20</v>
      </c>
      <c r="J401" s="1">
        <v>0.95</v>
      </c>
      <c r="K401" s="1">
        <v>3.8035375292701598E-4</v>
      </c>
      <c r="L401" s="1" t="s">
        <v>15</v>
      </c>
      <c r="M401" s="1">
        <v>4.9322602851553697E-4</v>
      </c>
      <c r="N401" s="1">
        <v>1.94964222618359E-2</v>
      </c>
    </row>
    <row r="402" spans="1:14" x14ac:dyDescent="0.2">
      <c r="A402" s="1" t="s">
        <v>14</v>
      </c>
      <c r="B402" s="1">
        <v>21</v>
      </c>
      <c r="C402" s="1">
        <v>1000</v>
      </c>
      <c r="D402" s="1">
        <v>0</v>
      </c>
      <c r="E402" s="1">
        <v>2</v>
      </c>
      <c r="F402" s="1">
        <v>-10</v>
      </c>
      <c r="G402" s="1">
        <v>10</v>
      </c>
      <c r="H402" s="1">
        <v>0.7</v>
      </c>
      <c r="I402" s="1">
        <v>20</v>
      </c>
      <c r="J402" s="1">
        <v>0.95</v>
      </c>
      <c r="K402" s="1">
        <v>8.8590807651982095E-5</v>
      </c>
      <c r="L402" s="1">
        <v>9.4071938011674999E-3</v>
      </c>
      <c r="M402" s="1">
        <v>9.4071938011674999E-3</v>
      </c>
      <c r="N402" s="1">
        <v>3.09050868398497E-4</v>
      </c>
    </row>
    <row r="403" spans="1:14" x14ac:dyDescent="0.2">
      <c r="A403" s="1" t="s">
        <v>14</v>
      </c>
      <c r="B403" s="1">
        <v>21</v>
      </c>
      <c r="C403" s="1">
        <v>1000</v>
      </c>
      <c r="D403" s="1">
        <v>1</v>
      </c>
      <c r="E403" s="1">
        <v>2</v>
      </c>
      <c r="F403" s="1">
        <v>-10</v>
      </c>
      <c r="G403" s="1">
        <v>10</v>
      </c>
      <c r="H403" s="1">
        <v>0.7</v>
      </c>
      <c r="I403" s="1">
        <v>20</v>
      </c>
      <c r="J403" s="1">
        <v>0.95</v>
      </c>
      <c r="K403" s="1">
        <v>8.8590807651982095E-5</v>
      </c>
      <c r="L403" s="1">
        <v>3.09050868398497E-4</v>
      </c>
      <c r="M403" s="1">
        <v>9.4071938011674999E-3</v>
      </c>
      <c r="N403" s="1">
        <v>2.17812886501134E-3</v>
      </c>
    </row>
    <row r="404" spans="1:14" x14ac:dyDescent="0.2">
      <c r="A404" s="1" t="s">
        <v>14</v>
      </c>
      <c r="B404" s="1">
        <v>21</v>
      </c>
      <c r="C404" s="1">
        <v>1000</v>
      </c>
      <c r="D404" s="1">
        <v>2</v>
      </c>
      <c r="E404" s="1">
        <v>2</v>
      </c>
      <c r="F404" s="1">
        <v>-10</v>
      </c>
      <c r="G404" s="1">
        <v>10</v>
      </c>
      <c r="H404" s="1">
        <v>0.7</v>
      </c>
      <c r="I404" s="1">
        <v>20</v>
      </c>
      <c r="J404" s="1">
        <v>0.95</v>
      </c>
      <c r="K404" s="1">
        <v>8.8590807651982095E-5</v>
      </c>
      <c r="L404" s="1" t="s">
        <v>15</v>
      </c>
      <c r="M404" s="1">
        <v>9.4071938011674999E-3</v>
      </c>
      <c r="N404" s="1">
        <v>2.17812886501134E-3</v>
      </c>
    </row>
    <row r="405" spans="1:14" x14ac:dyDescent="0.2">
      <c r="A405" s="1" t="s">
        <v>14</v>
      </c>
      <c r="B405" s="1">
        <v>21</v>
      </c>
      <c r="C405" s="1">
        <v>1000</v>
      </c>
      <c r="D405" s="1">
        <v>3</v>
      </c>
      <c r="E405" s="1">
        <v>2</v>
      </c>
      <c r="F405" s="1">
        <v>-10</v>
      </c>
      <c r="G405" s="1">
        <v>10</v>
      </c>
      <c r="H405" s="1">
        <v>0.7</v>
      </c>
      <c r="I405" s="1">
        <v>20</v>
      </c>
      <c r="J405" s="1">
        <v>0.95</v>
      </c>
      <c r="K405" s="1">
        <v>8.8590807651982095E-5</v>
      </c>
      <c r="L405" s="1" t="s">
        <v>15</v>
      </c>
      <c r="M405" s="1">
        <v>9.4071938011674999E-3</v>
      </c>
      <c r="N405" s="1">
        <v>2.17812886501134E-3</v>
      </c>
    </row>
    <row r="406" spans="1:14" x14ac:dyDescent="0.2">
      <c r="A406" s="1" t="s">
        <v>14</v>
      </c>
      <c r="B406" s="1">
        <v>21</v>
      </c>
      <c r="C406" s="1">
        <v>1000</v>
      </c>
      <c r="D406" s="1">
        <v>4</v>
      </c>
      <c r="E406" s="1">
        <v>2</v>
      </c>
      <c r="F406" s="1">
        <v>-10</v>
      </c>
      <c r="G406" s="1">
        <v>10</v>
      </c>
      <c r="H406" s="1">
        <v>0.7</v>
      </c>
      <c r="I406" s="1">
        <v>20</v>
      </c>
      <c r="J406" s="1">
        <v>0.95</v>
      </c>
      <c r="K406" s="1">
        <v>8.8590807651982095E-5</v>
      </c>
      <c r="L406" s="1" t="s">
        <v>15</v>
      </c>
      <c r="M406" s="1">
        <v>9.4071938011674999E-3</v>
      </c>
      <c r="N406" s="1">
        <v>2.17812886501134E-3</v>
      </c>
    </row>
    <row r="407" spans="1:14" x14ac:dyDescent="0.2">
      <c r="A407" s="1" t="s">
        <v>14</v>
      </c>
      <c r="B407" s="1">
        <v>21</v>
      </c>
      <c r="C407" s="1">
        <v>1000</v>
      </c>
      <c r="D407" s="1">
        <v>5</v>
      </c>
      <c r="E407" s="1">
        <v>2</v>
      </c>
      <c r="F407" s="1">
        <v>-10</v>
      </c>
      <c r="G407" s="1">
        <v>10</v>
      </c>
      <c r="H407" s="1">
        <v>0.7</v>
      </c>
      <c r="I407" s="1">
        <v>20</v>
      </c>
      <c r="J407" s="1">
        <v>0.95</v>
      </c>
      <c r="K407" s="1">
        <v>8.8590807651982095E-5</v>
      </c>
      <c r="L407" s="1" t="s">
        <v>15</v>
      </c>
      <c r="M407" s="1">
        <v>9.4071938011674999E-3</v>
      </c>
      <c r="N407" s="1">
        <v>2.17812886501134E-3</v>
      </c>
    </row>
    <row r="408" spans="1:14" x14ac:dyDescent="0.2">
      <c r="A408" s="1" t="s">
        <v>14</v>
      </c>
      <c r="B408" s="1">
        <v>21</v>
      </c>
      <c r="C408" s="1">
        <v>1000</v>
      </c>
      <c r="D408" s="1">
        <v>6</v>
      </c>
      <c r="E408" s="1">
        <v>2</v>
      </c>
      <c r="F408" s="1">
        <v>-10</v>
      </c>
      <c r="G408" s="1">
        <v>10</v>
      </c>
      <c r="H408" s="1">
        <v>0.7</v>
      </c>
      <c r="I408" s="1">
        <v>20</v>
      </c>
      <c r="J408" s="1">
        <v>0.95</v>
      </c>
      <c r="K408" s="1">
        <v>8.8590807651982095E-5</v>
      </c>
      <c r="L408" s="1" t="s">
        <v>15</v>
      </c>
      <c r="M408" s="1">
        <v>9.4071938011674999E-3</v>
      </c>
      <c r="N408" s="1">
        <v>2.17812886501134E-3</v>
      </c>
    </row>
    <row r="409" spans="1:14" x14ac:dyDescent="0.2">
      <c r="A409" s="1" t="s">
        <v>14</v>
      </c>
      <c r="B409" s="1">
        <v>21</v>
      </c>
      <c r="C409" s="1">
        <v>1000</v>
      </c>
      <c r="D409" s="1">
        <v>7</v>
      </c>
      <c r="E409" s="1">
        <v>2</v>
      </c>
      <c r="F409" s="1">
        <v>-10</v>
      </c>
      <c r="G409" s="1">
        <v>10</v>
      </c>
      <c r="H409" s="1">
        <v>0.7</v>
      </c>
      <c r="I409" s="1">
        <v>20</v>
      </c>
      <c r="J409" s="1">
        <v>0.95</v>
      </c>
      <c r="K409" s="1">
        <v>8.8590807651982095E-5</v>
      </c>
      <c r="L409" s="1" t="s">
        <v>15</v>
      </c>
      <c r="M409" s="1">
        <v>9.4071938011674999E-3</v>
      </c>
      <c r="N409" s="1">
        <v>2.17812886501134E-3</v>
      </c>
    </row>
    <row r="410" spans="1:14" x14ac:dyDescent="0.2">
      <c r="A410" s="1" t="s">
        <v>14</v>
      </c>
      <c r="B410" s="1">
        <v>21</v>
      </c>
      <c r="C410" s="1">
        <v>1000</v>
      </c>
      <c r="D410" s="1">
        <v>8</v>
      </c>
      <c r="E410" s="1">
        <v>2</v>
      </c>
      <c r="F410" s="1">
        <v>-10</v>
      </c>
      <c r="G410" s="1">
        <v>10</v>
      </c>
      <c r="H410" s="1">
        <v>0.7</v>
      </c>
      <c r="I410" s="1">
        <v>20</v>
      </c>
      <c r="J410" s="1">
        <v>0.95</v>
      </c>
      <c r="K410" s="1">
        <v>8.8590807651982095E-5</v>
      </c>
      <c r="L410" s="1" t="s">
        <v>15</v>
      </c>
      <c r="M410" s="1">
        <v>9.4071938011674999E-3</v>
      </c>
      <c r="N410" s="1">
        <v>2.17812886501134E-3</v>
      </c>
    </row>
    <row r="411" spans="1:14" x14ac:dyDescent="0.2">
      <c r="A411" s="1" t="s">
        <v>14</v>
      </c>
      <c r="B411" s="1">
        <v>21</v>
      </c>
      <c r="C411" s="1">
        <v>1000</v>
      </c>
      <c r="D411" s="1">
        <v>9</v>
      </c>
      <c r="E411" s="1">
        <v>2</v>
      </c>
      <c r="F411" s="1">
        <v>-10</v>
      </c>
      <c r="G411" s="1">
        <v>10</v>
      </c>
      <c r="H411" s="1">
        <v>0.7</v>
      </c>
      <c r="I411" s="1">
        <v>20</v>
      </c>
      <c r="J411" s="1">
        <v>0.95</v>
      </c>
      <c r="K411" s="1">
        <v>8.8590807651982095E-5</v>
      </c>
      <c r="L411" s="1" t="s">
        <v>15</v>
      </c>
      <c r="M411" s="1">
        <v>9.4071938011674999E-3</v>
      </c>
      <c r="N411" s="1">
        <v>2.17812886501134E-3</v>
      </c>
    </row>
    <row r="412" spans="1:14" x14ac:dyDescent="0.2">
      <c r="A412" s="1" t="s">
        <v>14</v>
      </c>
      <c r="B412" s="1">
        <v>21</v>
      </c>
      <c r="C412" s="1">
        <v>1000</v>
      </c>
      <c r="D412" s="1">
        <v>10</v>
      </c>
      <c r="E412" s="1">
        <v>2</v>
      </c>
      <c r="F412" s="1">
        <v>-10</v>
      </c>
      <c r="G412" s="1">
        <v>10</v>
      </c>
      <c r="H412" s="1">
        <v>0.7</v>
      </c>
      <c r="I412" s="1">
        <v>20</v>
      </c>
      <c r="J412" s="1">
        <v>0.95</v>
      </c>
      <c r="K412" s="1">
        <v>8.8590807651982095E-5</v>
      </c>
      <c r="L412" s="1" t="s">
        <v>15</v>
      </c>
      <c r="M412" s="1">
        <v>9.4071938011674999E-3</v>
      </c>
      <c r="N412" s="1">
        <v>2.17812886501134E-3</v>
      </c>
    </row>
    <row r="413" spans="1:14" x14ac:dyDescent="0.2">
      <c r="A413" s="1" t="s">
        <v>14</v>
      </c>
      <c r="B413" s="1">
        <v>21</v>
      </c>
      <c r="C413" s="1">
        <v>1000</v>
      </c>
      <c r="D413" s="1">
        <v>11</v>
      </c>
      <c r="E413" s="1">
        <v>2</v>
      </c>
      <c r="F413" s="1">
        <v>-10</v>
      </c>
      <c r="G413" s="1">
        <v>10</v>
      </c>
      <c r="H413" s="1">
        <v>0.7</v>
      </c>
      <c r="I413" s="1">
        <v>20</v>
      </c>
      <c r="J413" s="1">
        <v>0.95</v>
      </c>
      <c r="K413" s="1">
        <v>8.8590807651982095E-5</v>
      </c>
      <c r="L413" s="1" t="s">
        <v>15</v>
      </c>
      <c r="M413" s="1">
        <v>9.4071938011674999E-3</v>
      </c>
      <c r="N413" s="1">
        <v>2.17812886501134E-3</v>
      </c>
    </row>
    <row r="414" spans="1:14" x14ac:dyDescent="0.2">
      <c r="A414" s="1" t="s">
        <v>14</v>
      </c>
      <c r="B414" s="1">
        <v>21</v>
      </c>
      <c r="C414" s="1">
        <v>1000</v>
      </c>
      <c r="D414" s="1">
        <v>12</v>
      </c>
      <c r="E414" s="1">
        <v>2</v>
      </c>
      <c r="F414" s="1">
        <v>-10</v>
      </c>
      <c r="G414" s="1">
        <v>10</v>
      </c>
      <c r="H414" s="1">
        <v>0.7</v>
      </c>
      <c r="I414" s="1">
        <v>20</v>
      </c>
      <c r="J414" s="1">
        <v>0.95</v>
      </c>
      <c r="K414" s="1">
        <v>8.8590807651982095E-5</v>
      </c>
      <c r="L414" s="1" t="s">
        <v>15</v>
      </c>
      <c r="M414" s="1">
        <v>9.4071938011674999E-3</v>
      </c>
      <c r="N414" s="1">
        <v>2.17812886501134E-3</v>
      </c>
    </row>
    <row r="415" spans="1:14" x14ac:dyDescent="0.2">
      <c r="A415" s="1" t="s">
        <v>14</v>
      </c>
      <c r="B415" s="1">
        <v>21</v>
      </c>
      <c r="C415" s="1">
        <v>1000</v>
      </c>
      <c r="D415" s="1">
        <v>13</v>
      </c>
      <c r="E415" s="1">
        <v>2</v>
      </c>
      <c r="F415" s="1">
        <v>-10</v>
      </c>
      <c r="G415" s="1">
        <v>10</v>
      </c>
      <c r="H415" s="1">
        <v>0.7</v>
      </c>
      <c r="I415" s="1">
        <v>20</v>
      </c>
      <c r="J415" s="1">
        <v>0.95</v>
      </c>
      <c r="K415" s="1">
        <v>8.8590807651982095E-5</v>
      </c>
      <c r="L415" s="1" t="s">
        <v>15</v>
      </c>
      <c r="M415" s="1">
        <v>9.4071938011674999E-3</v>
      </c>
      <c r="N415" s="1">
        <v>2.17812886501134E-3</v>
      </c>
    </row>
    <row r="416" spans="1:14" x14ac:dyDescent="0.2">
      <c r="A416" s="1" t="s">
        <v>14</v>
      </c>
      <c r="B416" s="1">
        <v>21</v>
      </c>
      <c r="C416" s="1">
        <v>1000</v>
      </c>
      <c r="D416" s="1">
        <v>14</v>
      </c>
      <c r="E416" s="1">
        <v>2</v>
      </c>
      <c r="F416" s="1">
        <v>-10</v>
      </c>
      <c r="G416" s="1">
        <v>10</v>
      </c>
      <c r="H416" s="1">
        <v>0.7</v>
      </c>
      <c r="I416" s="1">
        <v>20</v>
      </c>
      <c r="J416" s="1">
        <v>0.95</v>
      </c>
      <c r="K416" s="1">
        <v>8.8590807651982095E-5</v>
      </c>
      <c r="L416" s="1" t="s">
        <v>15</v>
      </c>
      <c r="M416" s="1">
        <v>9.4071938011674999E-3</v>
      </c>
      <c r="N416" s="1">
        <v>2.17812886501134E-3</v>
      </c>
    </row>
    <row r="417" spans="1:14" x14ac:dyDescent="0.2">
      <c r="A417" s="1" t="s">
        <v>14</v>
      </c>
      <c r="B417" s="1">
        <v>21</v>
      </c>
      <c r="C417" s="1">
        <v>1000</v>
      </c>
      <c r="D417" s="1">
        <v>15</v>
      </c>
      <c r="E417" s="1">
        <v>2</v>
      </c>
      <c r="F417" s="1">
        <v>-10</v>
      </c>
      <c r="G417" s="1">
        <v>10</v>
      </c>
      <c r="H417" s="1">
        <v>0.7</v>
      </c>
      <c r="I417" s="1">
        <v>20</v>
      </c>
      <c r="J417" s="1">
        <v>0.95</v>
      </c>
      <c r="K417" s="1">
        <v>8.8590807651982095E-5</v>
      </c>
      <c r="L417" s="1" t="s">
        <v>15</v>
      </c>
      <c r="M417" s="1">
        <v>9.4071938011674999E-3</v>
      </c>
      <c r="N417" s="1">
        <v>2.17812886501134E-3</v>
      </c>
    </row>
    <row r="418" spans="1:14" x14ac:dyDescent="0.2">
      <c r="A418" s="1" t="s">
        <v>14</v>
      </c>
      <c r="B418" s="1">
        <v>21</v>
      </c>
      <c r="C418" s="1">
        <v>1000</v>
      </c>
      <c r="D418" s="1">
        <v>16</v>
      </c>
      <c r="E418" s="1">
        <v>2</v>
      </c>
      <c r="F418" s="1">
        <v>-10</v>
      </c>
      <c r="G418" s="1">
        <v>10</v>
      </c>
      <c r="H418" s="1">
        <v>0.7</v>
      </c>
      <c r="I418" s="1">
        <v>20</v>
      </c>
      <c r="J418" s="1">
        <v>0.95</v>
      </c>
      <c r="K418" s="1">
        <v>8.8590807651982095E-5</v>
      </c>
      <c r="L418" s="1" t="s">
        <v>15</v>
      </c>
      <c r="M418" s="1">
        <v>9.4071938011674999E-3</v>
      </c>
      <c r="N418" s="1">
        <v>2.17812886501134E-3</v>
      </c>
    </row>
    <row r="419" spans="1:14" x14ac:dyDescent="0.2">
      <c r="A419" s="1" t="s">
        <v>14</v>
      </c>
      <c r="B419" s="1">
        <v>21</v>
      </c>
      <c r="C419" s="1">
        <v>1000</v>
      </c>
      <c r="D419" s="1">
        <v>17</v>
      </c>
      <c r="E419" s="1">
        <v>2</v>
      </c>
      <c r="F419" s="1">
        <v>-10</v>
      </c>
      <c r="G419" s="1">
        <v>10</v>
      </c>
      <c r="H419" s="1">
        <v>0.7</v>
      </c>
      <c r="I419" s="1">
        <v>20</v>
      </c>
      <c r="J419" s="1">
        <v>0.95</v>
      </c>
      <c r="K419" s="1">
        <v>8.8590807651982095E-5</v>
      </c>
      <c r="L419" s="1" t="s">
        <v>15</v>
      </c>
      <c r="M419" s="1">
        <v>9.4071938011674999E-3</v>
      </c>
      <c r="N419" s="1">
        <v>2.17812886501134E-3</v>
      </c>
    </row>
    <row r="420" spans="1:14" x14ac:dyDescent="0.2">
      <c r="A420" s="1" t="s">
        <v>14</v>
      </c>
      <c r="B420" s="1">
        <v>21</v>
      </c>
      <c r="C420" s="1">
        <v>1000</v>
      </c>
      <c r="D420" s="1">
        <v>18</v>
      </c>
      <c r="E420" s="1">
        <v>2</v>
      </c>
      <c r="F420" s="1">
        <v>-10</v>
      </c>
      <c r="G420" s="1">
        <v>10</v>
      </c>
      <c r="H420" s="1">
        <v>0.7</v>
      </c>
      <c r="I420" s="1">
        <v>20</v>
      </c>
      <c r="J420" s="1">
        <v>0.95</v>
      </c>
      <c r="K420" s="1">
        <v>8.8590807651982095E-5</v>
      </c>
      <c r="L420" s="1" t="s">
        <v>15</v>
      </c>
      <c r="M420" s="1">
        <v>9.4071938011674999E-3</v>
      </c>
      <c r="N420" s="1">
        <v>2.17812886501134E-3</v>
      </c>
    </row>
    <row r="421" spans="1:14" x14ac:dyDescent="0.2">
      <c r="A421" s="1" t="s">
        <v>14</v>
      </c>
      <c r="B421" s="1">
        <v>21</v>
      </c>
      <c r="C421" s="1">
        <v>1000</v>
      </c>
      <c r="D421" s="1">
        <v>19</v>
      </c>
      <c r="E421" s="1">
        <v>2</v>
      </c>
      <c r="F421" s="1">
        <v>-10</v>
      </c>
      <c r="G421" s="1">
        <v>10</v>
      </c>
      <c r="H421" s="1">
        <v>0.7</v>
      </c>
      <c r="I421" s="1">
        <v>20</v>
      </c>
      <c r="J421" s="1">
        <v>0.95</v>
      </c>
      <c r="K421" s="1">
        <v>8.8590807651982095E-5</v>
      </c>
      <c r="L421" s="1" t="s">
        <v>15</v>
      </c>
      <c r="M421" s="1">
        <v>9.4071938011674999E-3</v>
      </c>
      <c r="N421" s="1">
        <v>2.17812886501134E-3</v>
      </c>
    </row>
    <row r="422" spans="1:14" x14ac:dyDescent="0.2">
      <c r="A422" s="1" t="s">
        <v>14</v>
      </c>
      <c r="B422" s="1">
        <v>22</v>
      </c>
      <c r="C422" s="1">
        <v>1000</v>
      </c>
      <c r="D422" s="1">
        <v>0</v>
      </c>
      <c r="E422" s="1">
        <v>2</v>
      </c>
      <c r="F422" s="1">
        <v>-10</v>
      </c>
      <c r="G422" s="1">
        <v>10</v>
      </c>
      <c r="H422" s="1">
        <v>0.7</v>
      </c>
      <c r="I422" s="1">
        <v>20</v>
      </c>
      <c r="J422" s="1">
        <v>0.95</v>
      </c>
      <c r="K422" s="1">
        <v>2.0195972843453899E-5</v>
      </c>
      <c r="L422" s="1">
        <v>-1.7424522475093501E-3</v>
      </c>
      <c r="M422" s="1">
        <v>-1.7424522475093501E-3</v>
      </c>
      <c r="N422" s="1">
        <v>-4.1424428793410701E-3</v>
      </c>
    </row>
    <row r="423" spans="1:14" x14ac:dyDescent="0.2">
      <c r="A423" s="1" t="s">
        <v>14</v>
      </c>
      <c r="B423" s="1">
        <v>22</v>
      </c>
      <c r="C423" s="1">
        <v>1000</v>
      </c>
      <c r="D423" s="1">
        <v>1</v>
      </c>
      <c r="E423" s="1">
        <v>2</v>
      </c>
      <c r="F423" s="1">
        <v>-10</v>
      </c>
      <c r="G423" s="1">
        <v>10</v>
      </c>
      <c r="H423" s="1">
        <v>0.7</v>
      </c>
      <c r="I423" s="1">
        <v>20</v>
      </c>
      <c r="J423" s="1">
        <v>0.95</v>
      </c>
      <c r="K423" s="1">
        <v>2.0195972843453899E-5</v>
      </c>
      <c r="L423" s="1">
        <v>-4.1424428793410701E-3</v>
      </c>
      <c r="M423" s="1">
        <v>-1.7424522475093501E-3</v>
      </c>
      <c r="N423" s="1">
        <v>-4.1424428793410701E-3</v>
      </c>
    </row>
    <row r="424" spans="1:14" x14ac:dyDescent="0.2">
      <c r="A424" s="1" t="s">
        <v>14</v>
      </c>
      <c r="B424" s="1">
        <v>22</v>
      </c>
      <c r="C424" s="1">
        <v>1000</v>
      </c>
      <c r="D424" s="1">
        <v>2</v>
      </c>
      <c r="E424" s="1">
        <v>2</v>
      </c>
      <c r="F424" s="1">
        <v>-10</v>
      </c>
      <c r="G424" s="1">
        <v>10</v>
      </c>
      <c r="H424" s="1">
        <v>0.7</v>
      </c>
      <c r="I424" s="1">
        <v>20</v>
      </c>
      <c r="J424" s="1">
        <v>0.95</v>
      </c>
      <c r="K424" s="1">
        <v>2.0195972843453899E-5</v>
      </c>
      <c r="L424" s="1" t="s">
        <v>15</v>
      </c>
      <c r="M424" s="1">
        <v>-1.7424522475093501E-3</v>
      </c>
      <c r="N424" s="1">
        <v>-4.1424428793410701E-3</v>
      </c>
    </row>
    <row r="425" spans="1:14" x14ac:dyDescent="0.2">
      <c r="A425" s="1" t="s">
        <v>14</v>
      </c>
      <c r="B425" s="1">
        <v>22</v>
      </c>
      <c r="C425" s="1">
        <v>1000</v>
      </c>
      <c r="D425" s="1">
        <v>3</v>
      </c>
      <c r="E425" s="1">
        <v>2</v>
      </c>
      <c r="F425" s="1">
        <v>-10</v>
      </c>
      <c r="G425" s="1">
        <v>10</v>
      </c>
      <c r="H425" s="1">
        <v>0.7</v>
      </c>
      <c r="I425" s="1">
        <v>20</v>
      </c>
      <c r="J425" s="1">
        <v>0.95</v>
      </c>
      <c r="K425" s="1">
        <v>2.0195972843453899E-5</v>
      </c>
      <c r="L425" s="1" t="s">
        <v>15</v>
      </c>
      <c r="M425" s="1">
        <v>-1.7424522475093501E-3</v>
      </c>
      <c r="N425" s="1">
        <v>-4.1424428793410701E-3</v>
      </c>
    </row>
    <row r="426" spans="1:14" x14ac:dyDescent="0.2">
      <c r="A426" s="1" t="s">
        <v>14</v>
      </c>
      <c r="B426" s="1">
        <v>22</v>
      </c>
      <c r="C426" s="1">
        <v>1000</v>
      </c>
      <c r="D426" s="1">
        <v>4</v>
      </c>
      <c r="E426" s="1">
        <v>2</v>
      </c>
      <c r="F426" s="1">
        <v>-10</v>
      </c>
      <c r="G426" s="1">
        <v>10</v>
      </c>
      <c r="H426" s="1">
        <v>0.7</v>
      </c>
      <c r="I426" s="1">
        <v>20</v>
      </c>
      <c r="J426" s="1">
        <v>0.95</v>
      </c>
      <c r="K426" s="1">
        <v>2.0195972843453899E-5</v>
      </c>
      <c r="L426" s="1" t="s">
        <v>15</v>
      </c>
      <c r="M426" s="1">
        <v>-1.7424522475093501E-3</v>
      </c>
      <c r="N426" s="1">
        <v>-4.1424428793410701E-3</v>
      </c>
    </row>
    <row r="427" spans="1:14" x14ac:dyDescent="0.2">
      <c r="A427" s="1" t="s">
        <v>14</v>
      </c>
      <c r="B427" s="1">
        <v>22</v>
      </c>
      <c r="C427" s="1">
        <v>1000</v>
      </c>
      <c r="D427" s="1">
        <v>5</v>
      </c>
      <c r="E427" s="1">
        <v>2</v>
      </c>
      <c r="F427" s="1">
        <v>-10</v>
      </c>
      <c r="G427" s="1">
        <v>10</v>
      </c>
      <c r="H427" s="1">
        <v>0.7</v>
      </c>
      <c r="I427" s="1">
        <v>20</v>
      </c>
      <c r="J427" s="1">
        <v>0.95</v>
      </c>
      <c r="K427" s="1">
        <v>2.0195972843453899E-5</v>
      </c>
      <c r="L427" s="1" t="s">
        <v>15</v>
      </c>
      <c r="M427" s="1">
        <v>-1.7424522475093501E-3</v>
      </c>
      <c r="N427" s="1">
        <v>-4.1424428793410701E-3</v>
      </c>
    </row>
    <row r="428" spans="1:14" x14ac:dyDescent="0.2">
      <c r="A428" s="1" t="s">
        <v>14</v>
      </c>
      <c r="B428" s="1">
        <v>22</v>
      </c>
      <c r="C428" s="1">
        <v>1000</v>
      </c>
      <c r="D428" s="1">
        <v>6</v>
      </c>
      <c r="E428" s="1">
        <v>2</v>
      </c>
      <c r="F428" s="1">
        <v>-10</v>
      </c>
      <c r="G428" s="1">
        <v>10</v>
      </c>
      <c r="H428" s="1">
        <v>0.7</v>
      </c>
      <c r="I428" s="1">
        <v>20</v>
      </c>
      <c r="J428" s="1">
        <v>0.95</v>
      </c>
      <c r="K428" s="1">
        <v>2.0195972843453899E-5</v>
      </c>
      <c r="L428" s="1" t="s">
        <v>15</v>
      </c>
      <c r="M428" s="1">
        <v>-1.7424522475093501E-3</v>
      </c>
      <c r="N428" s="1">
        <v>-4.1424428793410701E-3</v>
      </c>
    </row>
    <row r="429" spans="1:14" x14ac:dyDescent="0.2">
      <c r="A429" s="1" t="s">
        <v>14</v>
      </c>
      <c r="B429" s="1">
        <v>22</v>
      </c>
      <c r="C429" s="1">
        <v>1000</v>
      </c>
      <c r="D429" s="1">
        <v>7</v>
      </c>
      <c r="E429" s="1">
        <v>2</v>
      </c>
      <c r="F429" s="1">
        <v>-10</v>
      </c>
      <c r="G429" s="1">
        <v>10</v>
      </c>
      <c r="H429" s="1">
        <v>0.7</v>
      </c>
      <c r="I429" s="1">
        <v>20</v>
      </c>
      <c r="J429" s="1">
        <v>0.95</v>
      </c>
      <c r="K429" s="1">
        <v>2.0195972843453899E-5</v>
      </c>
      <c r="L429" s="1" t="s">
        <v>15</v>
      </c>
      <c r="M429" s="1">
        <v>-1.7424522475093501E-3</v>
      </c>
      <c r="N429" s="1">
        <v>-4.1424428793410701E-3</v>
      </c>
    </row>
    <row r="430" spans="1:14" x14ac:dyDescent="0.2">
      <c r="A430" s="1" t="s">
        <v>14</v>
      </c>
      <c r="B430" s="1">
        <v>22</v>
      </c>
      <c r="C430" s="1">
        <v>1000</v>
      </c>
      <c r="D430" s="1">
        <v>8</v>
      </c>
      <c r="E430" s="1">
        <v>2</v>
      </c>
      <c r="F430" s="1">
        <v>-10</v>
      </c>
      <c r="G430" s="1">
        <v>10</v>
      </c>
      <c r="H430" s="1">
        <v>0.7</v>
      </c>
      <c r="I430" s="1">
        <v>20</v>
      </c>
      <c r="J430" s="1">
        <v>0.95</v>
      </c>
      <c r="K430" s="1">
        <v>2.0195972843453899E-5</v>
      </c>
      <c r="L430" s="1" t="s">
        <v>15</v>
      </c>
      <c r="M430" s="1">
        <v>-1.7424522475093501E-3</v>
      </c>
      <c r="N430" s="1">
        <v>-4.1424428793410701E-3</v>
      </c>
    </row>
    <row r="431" spans="1:14" x14ac:dyDescent="0.2">
      <c r="A431" s="1" t="s">
        <v>14</v>
      </c>
      <c r="B431" s="1">
        <v>22</v>
      </c>
      <c r="C431" s="1">
        <v>1000</v>
      </c>
      <c r="D431" s="1">
        <v>9</v>
      </c>
      <c r="E431" s="1">
        <v>2</v>
      </c>
      <c r="F431" s="1">
        <v>-10</v>
      </c>
      <c r="G431" s="1">
        <v>10</v>
      </c>
      <c r="H431" s="1">
        <v>0.7</v>
      </c>
      <c r="I431" s="1">
        <v>20</v>
      </c>
      <c r="J431" s="1">
        <v>0.95</v>
      </c>
      <c r="K431" s="1">
        <v>2.0195972843453899E-5</v>
      </c>
      <c r="L431" s="1" t="s">
        <v>15</v>
      </c>
      <c r="M431" s="1">
        <v>-1.7424522475093501E-3</v>
      </c>
      <c r="N431" s="1">
        <v>-4.1424428793410701E-3</v>
      </c>
    </row>
    <row r="432" spans="1:14" x14ac:dyDescent="0.2">
      <c r="A432" s="1" t="s">
        <v>14</v>
      </c>
      <c r="B432" s="1">
        <v>22</v>
      </c>
      <c r="C432" s="1">
        <v>1000</v>
      </c>
      <c r="D432" s="1">
        <v>10</v>
      </c>
      <c r="E432" s="1">
        <v>2</v>
      </c>
      <c r="F432" s="1">
        <v>-10</v>
      </c>
      <c r="G432" s="1">
        <v>10</v>
      </c>
      <c r="H432" s="1">
        <v>0.7</v>
      </c>
      <c r="I432" s="1">
        <v>20</v>
      </c>
      <c r="J432" s="1">
        <v>0.95</v>
      </c>
      <c r="K432" s="1">
        <v>2.0195972843453899E-5</v>
      </c>
      <c r="L432" s="1" t="s">
        <v>15</v>
      </c>
      <c r="M432" s="1">
        <v>-1.7424522475093501E-3</v>
      </c>
      <c r="N432" s="1">
        <v>-4.1424428793410701E-3</v>
      </c>
    </row>
    <row r="433" spans="1:14" x14ac:dyDescent="0.2">
      <c r="A433" s="1" t="s">
        <v>14</v>
      </c>
      <c r="B433" s="1">
        <v>22</v>
      </c>
      <c r="C433" s="1">
        <v>1000</v>
      </c>
      <c r="D433" s="1">
        <v>11</v>
      </c>
      <c r="E433" s="1">
        <v>2</v>
      </c>
      <c r="F433" s="1">
        <v>-10</v>
      </c>
      <c r="G433" s="1">
        <v>10</v>
      </c>
      <c r="H433" s="1">
        <v>0.7</v>
      </c>
      <c r="I433" s="1">
        <v>20</v>
      </c>
      <c r="J433" s="1">
        <v>0.95</v>
      </c>
      <c r="K433" s="1">
        <v>2.0195972843453899E-5</v>
      </c>
      <c r="L433" s="1" t="s">
        <v>15</v>
      </c>
      <c r="M433" s="1">
        <v>-1.7424522475093501E-3</v>
      </c>
      <c r="N433" s="1">
        <v>-4.1424428793410701E-3</v>
      </c>
    </row>
    <row r="434" spans="1:14" x14ac:dyDescent="0.2">
      <c r="A434" s="1" t="s">
        <v>14</v>
      </c>
      <c r="B434" s="1">
        <v>22</v>
      </c>
      <c r="C434" s="1">
        <v>1000</v>
      </c>
      <c r="D434" s="1">
        <v>12</v>
      </c>
      <c r="E434" s="1">
        <v>2</v>
      </c>
      <c r="F434" s="1">
        <v>-10</v>
      </c>
      <c r="G434" s="1">
        <v>10</v>
      </c>
      <c r="H434" s="1">
        <v>0.7</v>
      </c>
      <c r="I434" s="1">
        <v>20</v>
      </c>
      <c r="J434" s="1">
        <v>0.95</v>
      </c>
      <c r="K434" s="1">
        <v>2.0195972843453899E-5</v>
      </c>
      <c r="L434" s="1" t="s">
        <v>15</v>
      </c>
      <c r="M434" s="1">
        <v>-1.7424522475093501E-3</v>
      </c>
      <c r="N434" s="1">
        <v>-4.1424428793410701E-3</v>
      </c>
    </row>
    <row r="435" spans="1:14" x14ac:dyDescent="0.2">
      <c r="A435" s="1" t="s">
        <v>14</v>
      </c>
      <c r="B435" s="1">
        <v>22</v>
      </c>
      <c r="C435" s="1">
        <v>1000</v>
      </c>
      <c r="D435" s="1">
        <v>13</v>
      </c>
      <c r="E435" s="1">
        <v>2</v>
      </c>
      <c r="F435" s="1">
        <v>-10</v>
      </c>
      <c r="G435" s="1">
        <v>10</v>
      </c>
      <c r="H435" s="1">
        <v>0.7</v>
      </c>
      <c r="I435" s="1">
        <v>20</v>
      </c>
      <c r="J435" s="1">
        <v>0.95</v>
      </c>
      <c r="K435" s="1">
        <v>2.0195972843453899E-5</v>
      </c>
      <c r="L435" s="1" t="s">
        <v>15</v>
      </c>
      <c r="M435" s="1">
        <v>-1.7424522475093501E-3</v>
      </c>
      <c r="N435" s="1">
        <v>-4.1424428793410701E-3</v>
      </c>
    </row>
    <row r="436" spans="1:14" x14ac:dyDescent="0.2">
      <c r="A436" s="1" t="s">
        <v>14</v>
      </c>
      <c r="B436" s="1">
        <v>22</v>
      </c>
      <c r="C436" s="1">
        <v>1000</v>
      </c>
      <c r="D436" s="1">
        <v>14</v>
      </c>
      <c r="E436" s="1">
        <v>2</v>
      </c>
      <c r="F436" s="1">
        <v>-10</v>
      </c>
      <c r="G436" s="1">
        <v>10</v>
      </c>
      <c r="H436" s="1">
        <v>0.7</v>
      </c>
      <c r="I436" s="1">
        <v>20</v>
      </c>
      <c r="J436" s="1">
        <v>0.95</v>
      </c>
      <c r="K436" s="1">
        <v>2.0195972843453899E-5</v>
      </c>
      <c r="L436" s="1" t="s">
        <v>15</v>
      </c>
      <c r="M436" s="1">
        <v>-1.7424522475093501E-3</v>
      </c>
      <c r="N436" s="1">
        <v>-4.1424428793410701E-3</v>
      </c>
    </row>
    <row r="437" spans="1:14" x14ac:dyDescent="0.2">
      <c r="A437" s="1" t="s">
        <v>14</v>
      </c>
      <c r="B437" s="1">
        <v>22</v>
      </c>
      <c r="C437" s="1">
        <v>1000</v>
      </c>
      <c r="D437" s="1">
        <v>15</v>
      </c>
      <c r="E437" s="1">
        <v>2</v>
      </c>
      <c r="F437" s="1">
        <v>-10</v>
      </c>
      <c r="G437" s="1">
        <v>10</v>
      </c>
      <c r="H437" s="1">
        <v>0.7</v>
      </c>
      <c r="I437" s="1">
        <v>20</v>
      </c>
      <c r="J437" s="1">
        <v>0.95</v>
      </c>
      <c r="K437" s="1">
        <v>2.0195972843453899E-5</v>
      </c>
      <c r="L437" s="1" t="s">
        <v>15</v>
      </c>
      <c r="M437" s="1">
        <v>-1.7424522475093501E-3</v>
      </c>
      <c r="N437" s="1">
        <v>-4.1424428793410701E-3</v>
      </c>
    </row>
    <row r="438" spans="1:14" x14ac:dyDescent="0.2">
      <c r="A438" s="1" t="s">
        <v>14</v>
      </c>
      <c r="B438" s="1">
        <v>22</v>
      </c>
      <c r="C438" s="1">
        <v>1000</v>
      </c>
      <c r="D438" s="1">
        <v>16</v>
      </c>
      <c r="E438" s="1">
        <v>2</v>
      </c>
      <c r="F438" s="1">
        <v>-10</v>
      </c>
      <c r="G438" s="1">
        <v>10</v>
      </c>
      <c r="H438" s="1">
        <v>0.7</v>
      </c>
      <c r="I438" s="1">
        <v>20</v>
      </c>
      <c r="J438" s="1">
        <v>0.95</v>
      </c>
      <c r="K438" s="1">
        <v>2.0195972843453899E-5</v>
      </c>
      <c r="L438" s="1" t="s">
        <v>15</v>
      </c>
      <c r="M438" s="1">
        <v>-1.7424522475093501E-3</v>
      </c>
      <c r="N438" s="1">
        <v>-4.1424428793410701E-3</v>
      </c>
    </row>
    <row r="439" spans="1:14" x14ac:dyDescent="0.2">
      <c r="A439" s="1" t="s">
        <v>14</v>
      </c>
      <c r="B439" s="1">
        <v>22</v>
      </c>
      <c r="C439" s="1">
        <v>1000</v>
      </c>
      <c r="D439" s="1">
        <v>17</v>
      </c>
      <c r="E439" s="1">
        <v>2</v>
      </c>
      <c r="F439" s="1">
        <v>-10</v>
      </c>
      <c r="G439" s="1">
        <v>10</v>
      </c>
      <c r="H439" s="1">
        <v>0.7</v>
      </c>
      <c r="I439" s="1">
        <v>20</v>
      </c>
      <c r="J439" s="1">
        <v>0.95</v>
      </c>
      <c r="K439" s="1">
        <v>2.0195972843453899E-5</v>
      </c>
      <c r="L439" s="1" t="s">
        <v>15</v>
      </c>
      <c r="M439" s="1">
        <v>-1.7424522475093501E-3</v>
      </c>
      <c r="N439" s="1">
        <v>-4.1424428793410701E-3</v>
      </c>
    </row>
    <row r="440" spans="1:14" x14ac:dyDescent="0.2">
      <c r="A440" s="1" t="s">
        <v>14</v>
      </c>
      <c r="B440" s="1">
        <v>22</v>
      </c>
      <c r="C440" s="1">
        <v>1000</v>
      </c>
      <c r="D440" s="1">
        <v>18</v>
      </c>
      <c r="E440" s="1">
        <v>2</v>
      </c>
      <c r="F440" s="1">
        <v>-10</v>
      </c>
      <c r="G440" s="1">
        <v>10</v>
      </c>
      <c r="H440" s="1">
        <v>0.7</v>
      </c>
      <c r="I440" s="1">
        <v>20</v>
      </c>
      <c r="J440" s="1">
        <v>0.95</v>
      </c>
      <c r="K440" s="1">
        <v>2.0195972843453899E-5</v>
      </c>
      <c r="L440" s="1" t="s">
        <v>15</v>
      </c>
      <c r="M440" s="1">
        <v>-1.7424522475093501E-3</v>
      </c>
      <c r="N440" s="1">
        <v>-4.1424428793410701E-3</v>
      </c>
    </row>
    <row r="441" spans="1:14" x14ac:dyDescent="0.2">
      <c r="A441" s="1" t="s">
        <v>14</v>
      </c>
      <c r="B441" s="1">
        <v>22</v>
      </c>
      <c r="C441" s="1">
        <v>1000</v>
      </c>
      <c r="D441" s="1">
        <v>19</v>
      </c>
      <c r="E441" s="1">
        <v>2</v>
      </c>
      <c r="F441" s="1">
        <v>-10</v>
      </c>
      <c r="G441" s="1">
        <v>10</v>
      </c>
      <c r="H441" s="1">
        <v>0.7</v>
      </c>
      <c r="I441" s="1">
        <v>20</v>
      </c>
      <c r="J441" s="1">
        <v>0.95</v>
      </c>
      <c r="K441" s="1">
        <v>2.0195972843453899E-5</v>
      </c>
      <c r="L441" s="1" t="s">
        <v>15</v>
      </c>
      <c r="M441" s="1">
        <v>-1.7424522475093501E-3</v>
      </c>
      <c r="N441" s="1">
        <v>-4.1424428793410701E-3</v>
      </c>
    </row>
    <row r="442" spans="1:14" x14ac:dyDescent="0.2">
      <c r="A442" s="1" t="s">
        <v>14</v>
      </c>
      <c r="B442" s="1">
        <v>23</v>
      </c>
      <c r="C442" s="1">
        <v>1000</v>
      </c>
      <c r="D442" s="1">
        <v>0</v>
      </c>
      <c r="E442" s="1">
        <v>2</v>
      </c>
      <c r="F442" s="1">
        <v>-10</v>
      </c>
      <c r="G442" s="1">
        <v>10</v>
      </c>
      <c r="H442" s="1">
        <v>0.7</v>
      </c>
      <c r="I442" s="1">
        <v>20</v>
      </c>
      <c r="J442" s="1">
        <v>0.95</v>
      </c>
      <c r="K442" s="1">
        <v>4.6092317778291498E-4</v>
      </c>
      <c r="L442" s="1">
        <v>1.5764605298724801E-3</v>
      </c>
      <c r="M442" s="1">
        <v>1.5764605298724801E-3</v>
      </c>
      <c r="N442" s="1">
        <v>2.1411164143517999E-2</v>
      </c>
    </row>
    <row r="443" spans="1:14" x14ac:dyDescent="0.2">
      <c r="A443" s="1" t="s">
        <v>14</v>
      </c>
      <c r="B443" s="1">
        <v>23</v>
      </c>
      <c r="C443" s="1">
        <v>1000</v>
      </c>
      <c r="D443" s="1">
        <v>1</v>
      </c>
      <c r="E443" s="1">
        <v>2</v>
      </c>
      <c r="F443" s="1">
        <v>-10</v>
      </c>
      <c r="G443" s="1">
        <v>10</v>
      </c>
      <c r="H443" s="1">
        <v>0.7</v>
      </c>
      <c r="I443" s="1">
        <v>20</v>
      </c>
      <c r="J443" s="1">
        <v>0.95</v>
      </c>
      <c r="K443" s="1">
        <v>4.6092317778291498E-4</v>
      </c>
      <c r="L443" s="1">
        <v>2.1411164143517999E-2</v>
      </c>
      <c r="M443" s="1">
        <v>1.5764605298724801E-3</v>
      </c>
      <c r="N443" s="1">
        <v>2.1411164143517999E-2</v>
      </c>
    </row>
    <row r="444" spans="1:14" x14ac:dyDescent="0.2">
      <c r="A444" s="1" t="s">
        <v>14</v>
      </c>
      <c r="B444" s="1">
        <v>23</v>
      </c>
      <c r="C444" s="1">
        <v>1000</v>
      </c>
      <c r="D444" s="1">
        <v>2</v>
      </c>
      <c r="E444" s="1">
        <v>2</v>
      </c>
      <c r="F444" s="1">
        <v>-10</v>
      </c>
      <c r="G444" s="1">
        <v>10</v>
      </c>
      <c r="H444" s="1">
        <v>0.7</v>
      </c>
      <c r="I444" s="1">
        <v>20</v>
      </c>
      <c r="J444" s="1">
        <v>0.95</v>
      </c>
      <c r="K444" s="1">
        <v>4.6092317778291498E-4</v>
      </c>
      <c r="L444" s="1" t="s">
        <v>15</v>
      </c>
      <c r="M444" s="1">
        <v>1.5764605298724801E-3</v>
      </c>
      <c r="N444" s="1">
        <v>2.1411164143517999E-2</v>
      </c>
    </row>
    <row r="445" spans="1:14" x14ac:dyDescent="0.2">
      <c r="A445" s="1" t="s">
        <v>14</v>
      </c>
      <c r="B445" s="1">
        <v>23</v>
      </c>
      <c r="C445" s="1">
        <v>1000</v>
      </c>
      <c r="D445" s="1">
        <v>3</v>
      </c>
      <c r="E445" s="1">
        <v>2</v>
      </c>
      <c r="F445" s="1">
        <v>-10</v>
      </c>
      <c r="G445" s="1">
        <v>10</v>
      </c>
      <c r="H445" s="1">
        <v>0.7</v>
      </c>
      <c r="I445" s="1">
        <v>20</v>
      </c>
      <c r="J445" s="1">
        <v>0.95</v>
      </c>
      <c r="K445" s="1">
        <v>4.6092317778291498E-4</v>
      </c>
      <c r="L445" s="1" t="s">
        <v>15</v>
      </c>
      <c r="M445" s="1">
        <v>1.5764605298724801E-3</v>
      </c>
      <c r="N445" s="1">
        <v>2.1411164143517999E-2</v>
      </c>
    </row>
    <row r="446" spans="1:14" x14ac:dyDescent="0.2">
      <c r="A446" s="1" t="s">
        <v>14</v>
      </c>
      <c r="B446" s="1">
        <v>23</v>
      </c>
      <c r="C446" s="1">
        <v>1000</v>
      </c>
      <c r="D446" s="1">
        <v>4</v>
      </c>
      <c r="E446" s="1">
        <v>2</v>
      </c>
      <c r="F446" s="1">
        <v>-10</v>
      </c>
      <c r="G446" s="1">
        <v>10</v>
      </c>
      <c r="H446" s="1">
        <v>0.7</v>
      </c>
      <c r="I446" s="1">
        <v>20</v>
      </c>
      <c r="J446" s="1">
        <v>0.95</v>
      </c>
      <c r="K446" s="1">
        <v>4.6092317778291498E-4</v>
      </c>
      <c r="L446" s="1" t="s">
        <v>15</v>
      </c>
      <c r="M446" s="1">
        <v>1.5764605298724801E-3</v>
      </c>
      <c r="N446" s="1">
        <v>2.1411164143517999E-2</v>
      </c>
    </row>
    <row r="447" spans="1:14" x14ac:dyDescent="0.2">
      <c r="A447" s="1" t="s">
        <v>14</v>
      </c>
      <c r="B447" s="1">
        <v>23</v>
      </c>
      <c r="C447" s="1">
        <v>1000</v>
      </c>
      <c r="D447" s="1">
        <v>5</v>
      </c>
      <c r="E447" s="1">
        <v>2</v>
      </c>
      <c r="F447" s="1">
        <v>-10</v>
      </c>
      <c r="G447" s="1">
        <v>10</v>
      </c>
      <c r="H447" s="1">
        <v>0.7</v>
      </c>
      <c r="I447" s="1">
        <v>20</v>
      </c>
      <c r="J447" s="1">
        <v>0.95</v>
      </c>
      <c r="K447" s="1">
        <v>4.6092317778291498E-4</v>
      </c>
      <c r="L447" s="1" t="s">
        <v>15</v>
      </c>
      <c r="M447" s="1">
        <v>1.5764605298724801E-3</v>
      </c>
      <c r="N447" s="1">
        <v>2.1411164143517999E-2</v>
      </c>
    </row>
    <row r="448" spans="1:14" x14ac:dyDescent="0.2">
      <c r="A448" s="1" t="s">
        <v>14</v>
      </c>
      <c r="B448" s="1">
        <v>23</v>
      </c>
      <c r="C448" s="1">
        <v>1000</v>
      </c>
      <c r="D448" s="1">
        <v>6</v>
      </c>
      <c r="E448" s="1">
        <v>2</v>
      </c>
      <c r="F448" s="1">
        <v>-10</v>
      </c>
      <c r="G448" s="1">
        <v>10</v>
      </c>
      <c r="H448" s="1">
        <v>0.7</v>
      </c>
      <c r="I448" s="1">
        <v>20</v>
      </c>
      <c r="J448" s="1">
        <v>0.95</v>
      </c>
      <c r="K448" s="1">
        <v>4.6092317778291498E-4</v>
      </c>
      <c r="L448" s="1" t="s">
        <v>15</v>
      </c>
      <c r="M448" s="1">
        <v>1.5764605298724801E-3</v>
      </c>
      <c r="N448" s="1">
        <v>2.1411164143517999E-2</v>
      </c>
    </row>
    <row r="449" spans="1:14" x14ac:dyDescent="0.2">
      <c r="A449" s="1" t="s">
        <v>14</v>
      </c>
      <c r="B449" s="1">
        <v>23</v>
      </c>
      <c r="C449" s="1">
        <v>1000</v>
      </c>
      <c r="D449" s="1">
        <v>7</v>
      </c>
      <c r="E449" s="1">
        <v>2</v>
      </c>
      <c r="F449" s="1">
        <v>-10</v>
      </c>
      <c r="G449" s="1">
        <v>10</v>
      </c>
      <c r="H449" s="1">
        <v>0.7</v>
      </c>
      <c r="I449" s="1">
        <v>20</v>
      </c>
      <c r="J449" s="1">
        <v>0.95</v>
      </c>
      <c r="K449" s="1">
        <v>4.6092317778291498E-4</v>
      </c>
      <c r="L449" s="1" t="s">
        <v>15</v>
      </c>
      <c r="M449" s="1">
        <v>1.5764605298724801E-3</v>
      </c>
      <c r="N449" s="1">
        <v>2.1411164143517999E-2</v>
      </c>
    </row>
    <row r="450" spans="1:14" x14ac:dyDescent="0.2">
      <c r="A450" s="1" t="s">
        <v>14</v>
      </c>
      <c r="B450" s="1">
        <v>23</v>
      </c>
      <c r="C450" s="1">
        <v>1000</v>
      </c>
      <c r="D450" s="1">
        <v>8</v>
      </c>
      <c r="E450" s="1">
        <v>2</v>
      </c>
      <c r="F450" s="1">
        <v>-10</v>
      </c>
      <c r="G450" s="1">
        <v>10</v>
      </c>
      <c r="H450" s="1">
        <v>0.7</v>
      </c>
      <c r="I450" s="1">
        <v>20</v>
      </c>
      <c r="J450" s="1">
        <v>0.95</v>
      </c>
      <c r="K450" s="1">
        <v>4.6092317778291498E-4</v>
      </c>
      <c r="L450" s="1" t="s">
        <v>15</v>
      </c>
      <c r="M450" s="1">
        <v>1.5764605298724801E-3</v>
      </c>
      <c r="N450" s="1">
        <v>2.1411164143517999E-2</v>
      </c>
    </row>
    <row r="451" spans="1:14" x14ac:dyDescent="0.2">
      <c r="A451" s="1" t="s">
        <v>14</v>
      </c>
      <c r="B451" s="1">
        <v>23</v>
      </c>
      <c r="C451" s="1">
        <v>1000</v>
      </c>
      <c r="D451" s="1">
        <v>9</v>
      </c>
      <c r="E451" s="1">
        <v>2</v>
      </c>
      <c r="F451" s="1">
        <v>-10</v>
      </c>
      <c r="G451" s="1">
        <v>10</v>
      </c>
      <c r="H451" s="1">
        <v>0.7</v>
      </c>
      <c r="I451" s="1">
        <v>20</v>
      </c>
      <c r="J451" s="1">
        <v>0.95</v>
      </c>
      <c r="K451" s="1">
        <v>4.6092317778291498E-4</v>
      </c>
      <c r="L451" s="1" t="s">
        <v>15</v>
      </c>
      <c r="M451" s="1">
        <v>1.5764605298724801E-3</v>
      </c>
      <c r="N451" s="1">
        <v>2.1411164143517999E-2</v>
      </c>
    </row>
    <row r="452" spans="1:14" x14ac:dyDescent="0.2">
      <c r="A452" s="1" t="s">
        <v>14</v>
      </c>
      <c r="B452" s="1">
        <v>23</v>
      </c>
      <c r="C452" s="1">
        <v>1000</v>
      </c>
      <c r="D452" s="1">
        <v>10</v>
      </c>
      <c r="E452" s="1">
        <v>2</v>
      </c>
      <c r="F452" s="1">
        <v>-10</v>
      </c>
      <c r="G452" s="1">
        <v>10</v>
      </c>
      <c r="H452" s="1">
        <v>0.7</v>
      </c>
      <c r="I452" s="1">
        <v>20</v>
      </c>
      <c r="J452" s="1">
        <v>0.95</v>
      </c>
      <c r="K452" s="1">
        <v>4.6092317778291498E-4</v>
      </c>
      <c r="L452" s="1" t="s">
        <v>15</v>
      </c>
      <c r="M452" s="1">
        <v>1.5764605298724801E-3</v>
      </c>
      <c r="N452" s="1">
        <v>2.1411164143517999E-2</v>
      </c>
    </row>
    <row r="453" spans="1:14" x14ac:dyDescent="0.2">
      <c r="A453" s="1" t="s">
        <v>14</v>
      </c>
      <c r="B453" s="1">
        <v>23</v>
      </c>
      <c r="C453" s="1">
        <v>1000</v>
      </c>
      <c r="D453" s="1">
        <v>11</v>
      </c>
      <c r="E453" s="1">
        <v>2</v>
      </c>
      <c r="F453" s="1">
        <v>-10</v>
      </c>
      <c r="G453" s="1">
        <v>10</v>
      </c>
      <c r="H453" s="1">
        <v>0.7</v>
      </c>
      <c r="I453" s="1">
        <v>20</v>
      </c>
      <c r="J453" s="1">
        <v>0.95</v>
      </c>
      <c r="K453" s="1">
        <v>4.6092317778291498E-4</v>
      </c>
      <c r="L453" s="1" t="s">
        <v>15</v>
      </c>
      <c r="M453" s="1">
        <v>1.5764605298724801E-3</v>
      </c>
      <c r="N453" s="1">
        <v>2.1411164143517999E-2</v>
      </c>
    </row>
    <row r="454" spans="1:14" x14ac:dyDescent="0.2">
      <c r="A454" s="1" t="s">
        <v>14</v>
      </c>
      <c r="B454" s="1">
        <v>23</v>
      </c>
      <c r="C454" s="1">
        <v>1000</v>
      </c>
      <c r="D454" s="1">
        <v>12</v>
      </c>
      <c r="E454" s="1">
        <v>2</v>
      </c>
      <c r="F454" s="1">
        <v>-10</v>
      </c>
      <c r="G454" s="1">
        <v>10</v>
      </c>
      <c r="H454" s="1">
        <v>0.7</v>
      </c>
      <c r="I454" s="1">
        <v>20</v>
      </c>
      <c r="J454" s="1">
        <v>0.95</v>
      </c>
      <c r="K454" s="1">
        <v>4.6092317778291498E-4</v>
      </c>
      <c r="L454" s="1" t="s">
        <v>15</v>
      </c>
      <c r="M454" s="1">
        <v>1.5764605298724801E-3</v>
      </c>
      <c r="N454" s="1">
        <v>2.1411164143517999E-2</v>
      </c>
    </row>
    <row r="455" spans="1:14" x14ac:dyDescent="0.2">
      <c r="A455" s="1" t="s">
        <v>14</v>
      </c>
      <c r="B455" s="1">
        <v>23</v>
      </c>
      <c r="C455" s="1">
        <v>1000</v>
      </c>
      <c r="D455" s="1">
        <v>13</v>
      </c>
      <c r="E455" s="1">
        <v>2</v>
      </c>
      <c r="F455" s="1">
        <v>-10</v>
      </c>
      <c r="G455" s="1">
        <v>10</v>
      </c>
      <c r="H455" s="1">
        <v>0.7</v>
      </c>
      <c r="I455" s="1">
        <v>20</v>
      </c>
      <c r="J455" s="1">
        <v>0.95</v>
      </c>
      <c r="K455" s="1">
        <v>4.6092317778291498E-4</v>
      </c>
      <c r="L455" s="1" t="s">
        <v>15</v>
      </c>
      <c r="M455" s="1">
        <v>1.5764605298724801E-3</v>
      </c>
      <c r="N455" s="1">
        <v>2.1411164143517999E-2</v>
      </c>
    </row>
    <row r="456" spans="1:14" x14ac:dyDescent="0.2">
      <c r="A456" s="1" t="s">
        <v>14</v>
      </c>
      <c r="B456" s="1">
        <v>23</v>
      </c>
      <c r="C456" s="1">
        <v>1000</v>
      </c>
      <c r="D456" s="1">
        <v>14</v>
      </c>
      <c r="E456" s="1">
        <v>2</v>
      </c>
      <c r="F456" s="1">
        <v>-10</v>
      </c>
      <c r="G456" s="1">
        <v>10</v>
      </c>
      <c r="H456" s="1">
        <v>0.7</v>
      </c>
      <c r="I456" s="1">
        <v>20</v>
      </c>
      <c r="J456" s="1">
        <v>0.95</v>
      </c>
      <c r="K456" s="1">
        <v>4.6092317778291498E-4</v>
      </c>
      <c r="L456" s="1" t="s">
        <v>15</v>
      </c>
      <c r="M456" s="1">
        <v>1.5764605298724801E-3</v>
      </c>
      <c r="N456" s="1">
        <v>2.1411164143517999E-2</v>
      </c>
    </row>
    <row r="457" spans="1:14" x14ac:dyDescent="0.2">
      <c r="A457" s="1" t="s">
        <v>14</v>
      </c>
      <c r="B457" s="1">
        <v>23</v>
      </c>
      <c r="C457" s="1">
        <v>1000</v>
      </c>
      <c r="D457" s="1">
        <v>15</v>
      </c>
      <c r="E457" s="1">
        <v>2</v>
      </c>
      <c r="F457" s="1">
        <v>-10</v>
      </c>
      <c r="G457" s="1">
        <v>10</v>
      </c>
      <c r="H457" s="1">
        <v>0.7</v>
      </c>
      <c r="I457" s="1">
        <v>20</v>
      </c>
      <c r="J457" s="1">
        <v>0.95</v>
      </c>
      <c r="K457" s="1">
        <v>4.6092317778291498E-4</v>
      </c>
      <c r="L457" s="1" t="s">
        <v>15</v>
      </c>
      <c r="M457" s="1">
        <v>1.5764605298724801E-3</v>
      </c>
      <c r="N457" s="1">
        <v>2.1411164143517999E-2</v>
      </c>
    </row>
    <row r="458" spans="1:14" x14ac:dyDescent="0.2">
      <c r="A458" s="1" t="s">
        <v>14</v>
      </c>
      <c r="B458" s="1">
        <v>23</v>
      </c>
      <c r="C458" s="1">
        <v>1000</v>
      </c>
      <c r="D458" s="1">
        <v>16</v>
      </c>
      <c r="E458" s="1">
        <v>2</v>
      </c>
      <c r="F458" s="1">
        <v>-10</v>
      </c>
      <c r="G458" s="1">
        <v>10</v>
      </c>
      <c r="H458" s="1">
        <v>0.7</v>
      </c>
      <c r="I458" s="1">
        <v>20</v>
      </c>
      <c r="J458" s="1">
        <v>0.95</v>
      </c>
      <c r="K458" s="1">
        <v>4.6092317778291498E-4</v>
      </c>
      <c r="L458" s="1" t="s">
        <v>15</v>
      </c>
      <c r="M458" s="1">
        <v>1.5764605298724801E-3</v>
      </c>
      <c r="N458" s="1">
        <v>2.1411164143517999E-2</v>
      </c>
    </row>
    <row r="459" spans="1:14" x14ac:dyDescent="0.2">
      <c r="A459" s="1" t="s">
        <v>14</v>
      </c>
      <c r="B459" s="1">
        <v>23</v>
      </c>
      <c r="C459" s="1">
        <v>1000</v>
      </c>
      <c r="D459" s="1">
        <v>17</v>
      </c>
      <c r="E459" s="1">
        <v>2</v>
      </c>
      <c r="F459" s="1">
        <v>-10</v>
      </c>
      <c r="G459" s="1">
        <v>10</v>
      </c>
      <c r="H459" s="1">
        <v>0.7</v>
      </c>
      <c r="I459" s="1">
        <v>20</v>
      </c>
      <c r="J459" s="1">
        <v>0.95</v>
      </c>
      <c r="K459" s="1">
        <v>4.6092317778291498E-4</v>
      </c>
      <c r="L459" s="1" t="s">
        <v>15</v>
      </c>
      <c r="M459" s="1">
        <v>1.5764605298724801E-3</v>
      </c>
      <c r="N459" s="1">
        <v>2.1411164143517999E-2</v>
      </c>
    </row>
    <row r="460" spans="1:14" x14ac:dyDescent="0.2">
      <c r="A460" s="1" t="s">
        <v>14</v>
      </c>
      <c r="B460" s="1">
        <v>23</v>
      </c>
      <c r="C460" s="1">
        <v>1000</v>
      </c>
      <c r="D460" s="1">
        <v>18</v>
      </c>
      <c r="E460" s="1">
        <v>2</v>
      </c>
      <c r="F460" s="1">
        <v>-10</v>
      </c>
      <c r="G460" s="1">
        <v>10</v>
      </c>
      <c r="H460" s="1">
        <v>0.7</v>
      </c>
      <c r="I460" s="1">
        <v>20</v>
      </c>
      <c r="J460" s="1">
        <v>0.95</v>
      </c>
      <c r="K460" s="1">
        <v>4.6092317778291498E-4</v>
      </c>
      <c r="L460" s="1" t="s">
        <v>15</v>
      </c>
      <c r="M460" s="1">
        <v>1.5764605298724801E-3</v>
      </c>
      <c r="N460" s="1">
        <v>2.1411164143517999E-2</v>
      </c>
    </row>
    <row r="461" spans="1:14" x14ac:dyDescent="0.2">
      <c r="A461" s="1" t="s">
        <v>14</v>
      </c>
      <c r="B461" s="1">
        <v>23</v>
      </c>
      <c r="C461" s="1">
        <v>1000</v>
      </c>
      <c r="D461" s="1">
        <v>19</v>
      </c>
      <c r="E461" s="1">
        <v>2</v>
      </c>
      <c r="F461" s="1">
        <v>-10</v>
      </c>
      <c r="G461" s="1">
        <v>10</v>
      </c>
      <c r="H461" s="1">
        <v>0.7</v>
      </c>
      <c r="I461" s="1">
        <v>20</v>
      </c>
      <c r="J461" s="1">
        <v>0.95</v>
      </c>
      <c r="K461" s="1">
        <v>4.6092317778291498E-4</v>
      </c>
      <c r="L461" s="1" t="s">
        <v>15</v>
      </c>
      <c r="M461" s="1">
        <v>1.5764605298724801E-3</v>
      </c>
      <c r="N461" s="1">
        <v>2.1411164143517999E-2</v>
      </c>
    </row>
    <row r="462" spans="1:14" x14ac:dyDescent="0.2">
      <c r="A462" s="1" t="s">
        <v>14</v>
      </c>
      <c r="B462" s="1">
        <v>24</v>
      </c>
      <c r="C462" s="1">
        <v>1000</v>
      </c>
      <c r="D462" s="1">
        <v>0</v>
      </c>
      <c r="E462" s="1">
        <v>2</v>
      </c>
      <c r="F462" s="1">
        <v>-10</v>
      </c>
      <c r="G462" s="1">
        <v>10</v>
      </c>
      <c r="H462" s="1">
        <v>0.7</v>
      </c>
      <c r="I462" s="1">
        <v>20</v>
      </c>
      <c r="J462" s="1">
        <v>0.95</v>
      </c>
      <c r="K462" s="1">
        <v>7.7200665833078498E-5</v>
      </c>
      <c r="L462" s="1">
        <v>8.7104104458264296E-3</v>
      </c>
      <c r="M462" s="1">
        <v>8.7104104458264296E-3</v>
      </c>
      <c r="N462" s="1">
        <v>-1.15300290473019E-3</v>
      </c>
    </row>
    <row r="463" spans="1:14" x14ac:dyDescent="0.2">
      <c r="A463" s="1" t="s">
        <v>14</v>
      </c>
      <c r="B463" s="1">
        <v>24</v>
      </c>
      <c r="C463" s="1">
        <v>1000</v>
      </c>
      <c r="D463" s="1">
        <v>1</v>
      </c>
      <c r="E463" s="1">
        <v>2</v>
      </c>
      <c r="F463" s="1">
        <v>-10</v>
      </c>
      <c r="G463" s="1">
        <v>10</v>
      </c>
      <c r="H463" s="1">
        <v>0.7</v>
      </c>
      <c r="I463" s="1">
        <v>20</v>
      </c>
      <c r="J463" s="1">
        <v>0.95</v>
      </c>
      <c r="K463" s="1">
        <v>7.7200665833078498E-5</v>
      </c>
      <c r="L463" s="1">
        <v>-1.15300290473019E-3</v>
      </c>
      <c r="M463" s="1">
        <v>8.7104104458264296E-3</v>
      </c>
      <c r="N463" s="1">
        <v>-1.15300290473019E-3</v>
      </c>
    </row>
    <row r="464" spans="1:14" x14ac:dyDescent="0.2">
      <c r="A464" s="1" t="s">
        <v>14</v>
      </c>
      <c r="B464" s="1">
        <v>24</v>
      </c>
      <c r="C464" s="1">
        <v>1000</v>
      </c>
      <c r="D464" s="1">
        <v>2</v>
      </c>
      <c r="E464" s="1">
        <v>2</v>
      </c>
      <c r="F464" s="1">
        <v>-10</v>
      </c>
      <c r="G464" s="1">
        <v>10</v>
      </c>
      <c r="H464" s="1">
        <v>0.7</v>
      </c>
      <c r="I464" s="1">
        <v>20</v>
      </c>
      <c r="J464" s="1">
        <v>0.95</v>
      </c>
      <c r="K464" s="1">
        <v>7.7200665833078498E-5</v>
      </c>
      <c r="L464" s="1" t="s">
        <v>15</v>
      </c>
      <c r="M464" s="1">
        <v>8.7104104458264296E-3</v>
      </c>
      <c r="N464" s="1">
        <v>-1.15300290473019E-3</v>
      </c>
    </row>
    <row r="465" spans="1:14" x14ac:dyDescent="0.2">
      <c r="A465" s="1" t="s">
        <v>14</v>
      </c>
      <c r="B465" s="1">
        <v>24</v>
      </c>
      <c r="C465" s="1">
        <v>1000</v>
      </c>
      <c r="D465" s="1">
        <v>3</v>
      </c>
      <c r="E465" s="1">
        <v>2</v>
      </c>
      <c r="F465" s="1">
        <v>-10</v>
      </c>
      <c r="G465" s="1">
        <v>10</v>
      </c>
      <c r="H465" s="1">
        <v>0.7</v>
      </c>
      <c r="I465" s="1">
        <v>20</v>
      </c>
      <c r="J465" s="1">
        <v>0.95</v>
      </c>
      <c r="K465" s="1">
        <v>7.7200665833078498E-5</v>
      </c>
      <c r="L465" s="1" t="s">
        <v>15</v>
      </c>
      <c r="M465" s="1">
        <v>8.7104104458264296E-3</v>
      </c>
      <c r="N465" s="1">
        <v>-1.15300290473019E-3</v>
      </c>
    </row>
    <row r="466" spans="1:14" x14ac:dyDescent="0.2">
      <c r="A466" s="1" t="s">
        <v>14</v>
      </c>
      <c r="B466" s="1">
        <v>24</v>
      </c>
      <c r="C466" s="1">
        <v>1000</v>
      </c>
      <c r="D466" s="1">
        <v>4</v>
      </c>
      <c r="E466" s="1">
        <v>2</v>
      </c>
      <c r="F466" s="1">
        <v>-10</v>
      </c>
      <c r="G466" s="1">
        <v>10</v>
      </c>
      <c r="H466" s="1">
        <v>0.7</v>
      </c>
      <c r="I466" s="1">
        <v>20</v>
      </c>
      <c r="J466" s="1">
        <v>0.95</v>
      </c>
      <c r="K466" s="1">
        <v>7.7200665833078498E-5</v>
      </c>
      <c r="L466" s="1" t="s">
        <v>15</v>
      </c>
      <c r="M466" s="1">
        <v>8.7104104458264296E-3</v>
      </c>
      <c r="N466" s="1">
        <v>-1.15300290473019E-3</v>
      </c>
    </row>
    <row r="467" spans="1:14" x14ac:dyDescent="0.2">
      <c r="A467" s="1" t="s">
        <v>14</v>
      </c>
      <c r="B467" s="1">
        <v>24</v>
      </c>
      <c r="C467" s="1">
        <v>1000</v>
      </c>
      <c r="D467" s="1">
        <v>5</v>
      </c>
      <c r="E467" s="1">
        <v>2</v>
      </c>
      <c r="F467" s="1">
        <v>-10</v>
      </c>
      <c r="G467" s="1">
        <v>10</v>
      </c>
      <c r="H467" s="1">
        <v>0.7</v>
      </c>
      <c r="I467" s="1">
        <v>20</v>
      </c>
      <c r="J467" s="1">
        <v>0.95</v>
      </c>
      <c r="K467" s="1">
        <v>7.7200665833078498E-5</v>
      </c>
      <c r="L467" s="1" t="s">
        <v>15</v>
      </c>
      <c r="M467" s="1">
        <v>8.7104104458264296E-3</v>
      </c>
      <c r="N467" s="1">
        <v>-1.15300290473019E-3</v>
      </c>
    </row>
    <row r="468" spans="1:14" x14ac:dyDescent="0.2">
      <c r="A468" s="1" t="s">
        <v>14</v>
      </c>
      <c r="B468" s="1">
        <v>24</v>
      </c>
      <c r="C468" s="1">
        <v>1000</v>
      </c>
      <c r="D468" s="1">
        <v>6</v>
      </c>
      <c r="E468" s="1">
        <v>2</v>
      </c>
      <c r="F468" s="1">
        <v>-10</v>
      </c>
      <c r="G468" s="1">
        <v>10</v>
      </c>
      <c r="H468" s="1">
        <v>0.7</v>
      </c>
      <c r="I468" s="1">
        <v>20</v>
      </c>
      <c r="J468" s="1">
        <v>0.95</v>
      </c>
      <c r="K468" s="1">
        <v>7.7200665833078498E-5</v>
      </c>
      <c r="L468" s="1" t="s">
        <v>15</v>
      </c>
      <c r="M468" s="1">
        <v>8.7104104458264296E-3</v>
      </c>
      <c r="N468" s="1">
        <v>-1.15300290473019E-3</v>
      </c>
    </row>
    <row r="469" spans="1:14" x14ac:dyDescent="0.2">
      <c r="A469" s="1" t="s">
        <v>14</v>
      </c>
      <c r="B469" s="1">
        <v>24</v>
      </c>
      <c r="C469" s="1">
        <v>1000</v>
      </c>
      <c r="D469" s="1">
        <v>7</v>
      </c>
      <c r="E469" s="1">
        <v>2</v>
      </c>
      <c r="F469" s="1">
        <v>-10</v>
      </c>
      <c r="G469" s="1">
        <v>10</v>
      </c>
      <c r="H469" s="1">
        <v>0.7</v>
      </c>
      <c r="I469" s="1">
        <v>20</v>
      </c>
      <c r="J469" s="1">
        <v>0.95</v>
      </c>
      <c r="K469" s="1">
        <v>7.7200665833078498E-5</v>
      </c>
      <c r="L469" s="1" t="s">
        <v>15</v>
      </c>
      <c r="M469" s="1">
        <v>8.7104104458264296E-3</v>
      </c>
      <c r="N469" s="1">
        <v>-1.15300290473019E-3</v>
      </c>
    </row>
    <row r="470" spans="1:14" x14ac:dyDescent="0.2">
      <c r="A470" s="1" t="s">
        <v>14</v>
      </c>
      <c r="B470" s="1">
        <v>24</v>
      </c>
      <c r="C470" s="1">
        <v>1000</v>
      </c>
      <c r="D470" s="1">
        <v>8</v>
      </c>
      <c r="E470" s="1">
        <v>2</v>
      </c>
      <c r="F470" s="1">
        <v>-10</v>
      </c>
      <c r="G470" s="1">
        <v>10</v>
      </c>
      <c r="H470" s="1">
        <v>0.7</v>
      </c>
      <c r="I470" s="1">
        <v>20</v>
      </c>
      <c r="J470" s="1">
        <v>0.95</v>
      </c>
      <c r="K470" s="1">
        <v>7.7200665833078498E-5</v>
      </c>
      <c r="L470" s="1" t="s">
        <v>15</v>
      </c>
      <c r="M470" s="1">
        <v>8.7104104458264296E-3</v>
      </c>
      <c r="N470" s="1">
        <v>-1.15300290473019E-3</v>
      </c>
    </row>
    <row r="471" spans="1:14" x14ac:dyDescent="0.2">
      <c r="A471" s="1" t="s">
        <v>14</v>
      </c>
      <c r="B471" s="1">
        <v>24</v>
      </c>
      <c r="C471" s="1">
        <v>1000</v>
      </c>
      <c r="D471" s="1">
        <v>9</v>
      </c>
      <c r="E471" s="1">
        <v>2</v>
      </c>
      <c r="F471" s="1">
        <v>-10</v>
      </c>
      <c r="G471" s="1">
        <v>10</v>
      </c>
      <c r="H471" s="1">
        <v>0.7</v>
      </c>
      <c r="I471" s="1">
        <v>20</v>
      </c>
      <c r="J471" s="1">
        <v>0.95</v>
      </c>
      <c r="K471" s="1">
        <v>7.7200665833078498E-5</v>
      </c>
      <c r="L471" s="1" t="s">
        <v>15</v>
      </c>
      <c r="M471" s="1">
        <v>8.7104104458264296E-3</v>
      </c>
      <c r="N471" s="1">
        <v>-1.15300290473019E-3</v>
      </c>
    </row>
    <row r="472" spans="1:14" x14ac:dyDescent="0.2">
      <c r="A472" s="1" t="s">
        <v>14</v>
      </c>
      <c r="B472" s="1">
        <v>24</v>
      </c>
      <c r="C472" s="1">
        <v>1000</v>
      </c>
      <c r="D472" s="1">
        <v>10</v>
      </c>
      <c r="E472" s="1">
        <v>2</v>
      </c>
      <c r="F472" s="1">
        <v>-10</v>
      </c>
      <c r="G472" s="1">
        <v>10</v>
      </c>
      <c r="H472" s="1">
        <v>0.7</v>
      </c>
      <c r="I472" s="1">
        <v>20</v>
      </c>
      <c r="J472" s="1">
        <v>0.95</v>
      </c>
      <c r="K472" s="1">
        <v>7.7200665833078498E-5</v>
      </c>
      <c r="L472" s="1" t="s">
        <v>15</v>
      </c>
      <c r="M472" s="1">
        <v>8.7104104458264296E-3</v>
      </c>
      <c r="N472" s="1">
        <v>-1.15300290473019E-3</v>
      </c>
    </row>
    <row r="473" spans="1:14" x14ac:dyDescent="0.2">
      <c r="A473" s="1" t="s">
        <v>14</v>
      </c>
      <c r="B473" s="1">
        <v>24</v>
      </c>
      <c r="C473" s="1">
        <v>1000</v>
      </c>
      <c r="D473" s="1">
        <v>11</v>
      </c>
      <c r="E473" s="1">
        <v>2</v>
      </c>
      <c r="F473" s="1">
        <v>-10</v>
      </c>
      <c r="G473" s="1">
        <v>10</v>
      </c>
      <c r="H473" s="1">
        <v>0.7</v>
      </c>
      <c r="I473" s="1">
        <v>20</v>
      </c>
      <c r="J473" s="1">
        <v>0.95</v>
      </c>
      <c r="K473" s="1">
        <v>7.7200665833078498E-5</v>
      </c>
      <c r="L473" s="1" t="s">
        <v>15</v>
      </c>
      <c r="M473" s="1">
        <v>8.7104104458264296E-3</v>
      </c>
      <c r="N473" s="1">
        <v>-1.15300290473019E-3</v>
      </c>
    </row>
    <row r="474" spans="1:14" x14ac:dyDescent="0.2">
      <c r="A474" s="1" t="s">
        <v>14</v>
      </c>
      <c r="B474" s="1">
        <v>24</v>
      </c>
      <c r="C474" s="1">
        <v>1000</v>
      </c>
      <c r="D474" s="1">
        <v>12</v>
      </c>
      <c r="E474" s="1">
        <v>2</v>
      </c>
      <c r="F474" s="1">
        <v>-10</v>
      </c>
      <c r="G474" s="1">
        <v>10</v>
      </c>
      <c r="H474" s="1">
        <v>0.7</v>
      </c>
      <c r="I474" s="1">
        <v>20</v>
      </c>
      <c r="J474" s="1">
        <v>0.95</v>
      </c>
      <c r="K474" s="1">
        <v>7.7200665833078498E-5</v>
      </c>
      <c r="L474" s="1" t="s">
        <v>15</v>
      </c>
      <c r="M474" s="1">
        <v>8.7104104458264296E-3</v>
      </c>
      <c r="N474" s="1">
        <v>-1.15300290473019E-3</v>
      </c>
    </row>
    <row r="475" spans="1:14" x14ac:dyDescent="0.2">
      <c r="A475" s="1" t="s">
        <v>14</v>
      </c>
      <c r="B475" s="1">
        <v>24</v>
      </c>
      <c r="C475" s="1">
        <v>1000</v>
      </c>
      <c r="D475" s="1">
        <v>13</v>
      </c>
      <c r="E475" s="1">
        <v>2</v>
      </c>
      <c r="F475" s="1">
        <v>-10</v>
      </c>
      <c r="G475" s="1">
        <v>10</v>
      </c>
      <c r="H475" s="1">
        <v>0.7</v>
      </c>
      <c r="I475" s="1">
        <v>20</v>
      </c>
      <c r="J475" s="1">
        <v>0.95</v>
      </c>
      <c r="K475" s="1">
        <v>7.7200665833078498E-5</v>
      </c>
      <c r="L475" s="1" t="s">
        <v>15</v>
      </c>
      <c r="M475" s="1">
        <v>8.7104104458264296E-3</v>
      </c>
      <c r="N475" s="1">
        <v>-1.15300290473019E-3</v>
      </c>
    </row>
    <row r="476" spans="1:14" x14ac:dyDescent="0.2">
      <c r="A476" s="1" t="s">
        <v>14</v>
      </c>
      <c r="B476" s="1">
        <v>24</v>
      </c>
      <c r="C476" s="1">
        <v>1000</v>
      </c>
      <c r="D476" s="1">
        <v>14</v>
      </c>
      <c r="E476" s="1">
        <v>2</v>
      </c>
      <c r="F476" s="1">
        <v>-10</v>
      </c>
      <c r="G476" s="1">
        <v>10</v>
      </c>
      <c r="H476" s="1">
        <v>0.7</v>
      </c>
      <c r="I476" s="1">
        <v>20</v>
      </c>
      <c r="J476" s="1">
        <v>0.95</v>
      </c>
      <c r="K476" s="1">
        <v>7.7200665833078498E-5</v>
      </c>
      <c r="L476" s="1" t="s">
        <v>15</v>
      </c>
      <c r="M476" s="1">
        <v>8.7104104458264296E-3</v>
      </c>
      <c r="N476" s="1">
        <v>-1.15300290473019E-3</v>
      </c>
    </row>
    <row r="477" spans="1:14" x14ac:dyDescent="0.2">
      <c r="A477" s="1" t="s">
        <v>14</v>
      </c>
      <c r="B477" s="1">
        <v>24</v>
      </c>
      <c r="C477" s="1">
        <v>1000</v>
      </c>
      <c r="D477" s="1">
        <v>15</v>
      </c>
      <c r="E477" s="1">
        <v>2</v>
      </c>
      <c r="F477" s="1">
        <v>-10</v>
      </c>
      <c r="G477" s="1">
        <v>10</v>
      </c>
      <c r="H477" s="1">
        <v>0.7</v>
      </c>
      <c r="I477" s="1">
        <v>20</v>
      </c>
      <c r="J477" s="1">
        <v>0.95</v>
      </c>
      <c r="K477" s="1">
        <v>7.7200665833078498E-5</v>
      </c>
      <c r="L477" s="1" t="s">
        <v>15</v>
      </c>
      <c r="M477" s="1">
        <v>8.7104104458264296E-3</v>
      </c>
      <c r="N477" s="1">
        <v>-1.15300290473019E-3</v>
      </c>
    </row>
    <row r="478" spans="1:14" x14ac:dyDescent="0.2">
      <c r="A478" s="1" t="s">
        <v>14</v>
      </c>
      <c r="B478" s="1">
        <v>24</v>
      </c>
      <c r="C478" s="1">
        <v>1000</v>
      </c>
      <c r="D478" s="1">
        <v>16</v>
      </c>
      <c r="E478" s="1">
        <v>2</v>
      </c>
      <c r="F478" s="1">
        <v>-10</v>
      </c>
      <c r="G478" s="1">
        <v>10</v>
      </c>
      <c r="H478" s="1">
        <v>0.7</v>
      </c>
      <c r="I478" s="1">
        <v>20</v>
      </c>
      <c r="J478" s="1">
        <v>0.95</v>
      </c>
      <c r="K478" s="1">
        <v>7.7200665833078498E-5</v>
      </c>
      <c r="L478" s="1" t="s">
        <v>15</v>
      </c>
      <c r="M478" s="1">
        <v>8.7104104458264296E-3</v>
      </c>
      <c r="N478" s="1">
        <v>-1.15300290473019E-3</v>
      </c>
    </row>
    <row r="479" spans="1:14" x14ac:dyDescent="0.2">
      <c r="A479" s="1" t="s">
        <v>14</v>
      </c>
      <c r="B479" s="1">
        <v>24</v>
      </c>
      <c r="C479" s="1">
        <v>1000</v>
      </c>
      <c r="D479" s="1">
        <v>17</v>
      </c>
      <c r="E479" s="1">
        <v>2</v>
      </c>
      <c r="F479" s="1">
        <v>-10</v>
      </c>
      <c r="G479" s="1">
        <v>10</v>
      </c>
      <c r="H479" s="1">
        <v>0.7</v>
      </c>
      <c r="I479" s="1">
        <v>20</v>
      </c>
      <c r="J479" s="1">
        <v>0.95</v>
      </c>
      <c r="K479" s="1">
        <v>7.7200665833078498E-5</v>
      </c>
      <c r="L479" s="1" t="s">
        <v>15</v>
      </c>
      <c r="M479" s="1">
        <v>8.7104104458264296E-3</v>
      </c>
      <c r="N479" s="1">
        <v>-1.15300290473019E-3</v>
      </c>
    </row>
    <row r="480" spans="1:14" x14ac:dyDescent="0.2">
      <c r="A480" s="1" t="s">
        <v>14</v>
      </c>
      <c r="B480" s="1">
        <v>24</v>
      </c>
      <c r="C480" s="1">
        <v>1000</v>
      </c>
      <c r="D480" s="1">
        <v>18</v>
      </c>
      <c r="E480" s="1">
        <v>2</v>
      </c>
      <c r="F480" s="1">
        <v>-10</v>
      </c>
      <c r="G480" s="1">
        <v>10</v>
      </c>
      <c r="H480" s="1">
        <v>0.7</v>
      </c>
      <c r="I480" s="1">
        <v>20</v>
      </c>
      <c r="J480" s="1">
        <v>0.95</v>
      </c>
      <c r="K480" s="1">
        <v>7.7200665833078498E-5</v>
      </c>
      <c r="L480" s="1" t="s">
        <v>15</v>
      </c>
      <c r="M480" s="1">
        <v>8.7104104458264296E-3</v>
      </c>
      <c r="N480" s="1">
        <v>-1.15300290473019E-3</v>
      </c>
    </row>
    <row r="481" spans="1:14" x14ac:dyDescent="0.2">
      <c r="A481" s="1" t="s">
        <v>14</v>
      </c>
      <c r="B481" s="1">
        <v>24</v>
      </c>
      <c r="C481" s="1">
        <v>1000</v>
      </c>
      <c r="D481" s="1">
        <v>19</v>
      </c>
      <c r="E481" s="1">
        <v>2</v>
      </c>
      <c r="F481" s="1">
        <v>-10</v>
      </c>
      <c r="G481" s="1">
        <v>10</v>
      </c>
      <c r="H481" s="1">
        <v>0.7</v>
      </c>
      <c r="I481" s="1">
        <v>20</v>
      </c>
      <c r="J481" s="1">
        <v>0.95</v>
      </c>
      <c r="K481" s="1">
        <v>7.7200665833078498E-5</v>
      </c>
      <c r="L481" s="1" t="s">
        <v>15</v>
      </c>
      <c r="M481" s="1">
        <v>8.7104104458264296E-3</v>
      </c>
      <c r="N481" s="1">
        <v>-1.15300290473019E-3</v>
      </c>
    </row>
    <row r="482" spans="1:14" x14ac:dyDescent="0.2">
      <c r="A482" s="1" t="s">
        <v>14</v>
      </c>
      <c r="B482" s="1">
        <v>25</v>
      </c>
      <c r="C482" s="1">
        <v>1000</v>
      </c>
      <c r="D482" s="1">
        <v>0</v>
      </c>
      <c r="E482" s="1">
        <v>2</v>
      </c>
      <c r="F482" s="1">
        <v>-10</v>
      </c>
      <c r="G482" s="1">
        <v>10</v>
      </c>
      <c r="H482" s="1">
        <v>0.7</v>
      </c>
      <c r="I482" s="1">
        <v>20</v>
      </c>
      <c r="J482" s="1">
        <v>0.95</v>
      </c>
      <c r="K482" s="1">
        <v>1.7412693058369401E-5</v>
      </c>
      <c r="L482" s="1">
        <v>-1.4028114257098601E-3</v>
      </c>
      <c r="M482" s="1">
        <v>-1.4028114257098601E-3</v>
      </c>
      <c r="N482" s="1">
        <v>-3.9299889519268704E-3</v>
      </c>
    </row>
    <row r="483" spans="1:14" x14ac:dyDescent="0.2">
      <c r="A483" s="1" t="s">
        <v>14</v>
      </c>
      <c r="B483" s="1">
        <v>25</v>
      </c>
      <c r="C483" s="1">
        <v>1000</v>
      </c>
      <c r="D483" s="1">
        <v>1</v>
      </c>
      <c r="E483" s="1">
        <v>2</v>
      </c>
      <c r="F483" s="1">
        <v>-10</v>
      </c>
      <c r="G483" s="1">
        <v>10</v>
      </c>
      <c r="H483" s="1">
        <v>0.7</v>
      </c>
      <c r="I483" s="1">
        <v>20</v>
      </c>
      <c r="J483" s="1">
        <v>0.95</v>
      </c>
      <c r="K483" s="1">
        <v>1.7412693058369401E-5</v>
      </c>
      <c r="L483" s="1">
        <v>-3.9299889519268704E-3</v>
      </c>
      <c r="M483" s="1">
        <v>-1.4028114257098601E-3</v>
      </c>
      <c r="N483" s="1">
        <v>-3.9299889519268704E-3</v>
      </c>
    </row>
    <row r="484" spans="1:14" x14ac:dyDescent="0.2">
      <c r="A484" s="1" t="s">
        <v>14</v>
      </c>
      <c r="B484" s="1">
        <v>25</v>
      </c>
      <c r="C484" s="1">
        <v>1000</v>
      </c>
      <c r="D484" s="1">
        <v>2</v>
      </c>
      <c r="E484" s="1">
        <v>2</v>
      </c>
      <c r="F484" s="1">
        <v>-10</v>
      </c>
      <c r="G484" s="1">
        <v>10</v>
      </c>
      <c r="H484" s="1">
        <v>0.7</v>
      </c>
      <c r="I484" s="1">
        <v>20</v>
      </c>
      <c r="J484" s="1">
        <v>0.95</v>
      </c>
      <c r="K484" s="1">
        <v>1.7412693058369401E-5</v>
      </c>
      <c r="L484" s="1" t="s">
        <v>15</v>
      </c>
      <c r="M484" s="1">
        <v>-1.4028114257098601E-3</v>
      </c>
      <c r="N484" s="1">
        <v>-3.9299889519268704E-3</v>
      </c>
    </row>
    <row r="485" spans="1:14" x14ac:dyDescent="0.2">
      <c r="A485" s="1" t="s">
        <v>14</v>
      </c>
      <c r="B485" s="1">
        <v>25</v>
      </c>
      <c r="C485" s="1">
        <v>1000</v>
      </c>
      <c r="D485" s="1">
        <v>3</v>
      </c>
      <c r="E485" s="1">
        <v>2</v>
      </c>
      <c r="F485" s="1">
        <v>-10</v>
      </c>
      <c r="G485" s="1">
        <v>10</v>
      </c>
      <c r="H485" s="1">
        <v>0.7</v>
      </c>
      <c r="I485" s="1">
        <v>20</v>
      </c>
      <c r="J485" s="1">
        <v>0.95</v>
      </c>
      <c r="K485" s="1">
        <v>1.7412693058369401E-5</v>
      </c>
      <c r="L485" s="1" t="s">
        <v>15</v>
      </c>
      <c r="M485" s="1">
        <v>-1.4028114257098601E-3</v>
      </c>
      <c r="N485" s="1">
        <v>-3.9299889519268704E-3</v>
      </c>
    </row>
    <row r="486" spans="1:14" x14ac:dyDescent="0.2">
      <c r="A486" s="1" t="s">
        <v>14</v>
      </c>
      <c r="B486" s="1">
        <v>25</v>
      </c>
      <c r="C486" s="1">
        <v>1000</v>
      </c>
      <c r="D486" s="1">
        <v>4</v>
      </c>
      <c r="E486" s="1">
        <v>2</v>
      </c>
      <c r="F486" s="1">
        <v>-10</v>
      </c>
      <c r="G486" s="1">
        <v>10</v>
      </c>
      <c r="H486" s="1">
        <v>0.7</v>
      </c>
      <c r="I486" s="1">
        <v>20</v>
      </c>
      <c r="J486" s="1">
        <v>0.95</v>
      </c>
      <c r="K486" s="1">
        <v>1.7412693058369401E-5</v>
      </c>
      <c r="L486" s="1" t="s">
        <v>15</v>
      </c>
      <c r="M486" s="1">
        <v>-1.4028114257098601E-3</v>
      </c>
      <c r="N486" s="1">
        <v>-3.9299889519268704E-3</v>
      </c>
    </row>
    <row r="487" spans="1:14" x14ac:dyDescent="0.2">
      <c r="A487" s="1" t="s">
        <v>14</v>
      </c>
      <c r="B487" s="1">
        <v>25</v>
      </c>
      <c r="C487" s="1">
        <v>1000</v>
      </c>
      <c r="D487" s="1">
        <v>5</v>
      </c>
      <c r="E487" s="1">
        <v>2</v>
      </c>
      <c r="F487" s="1">
        <v>-10</v>
      </c>
      <c r="G487" s="1">
        <v>10</v>
      </c>
      <c r="H487" s="1">
        <v>0.7</v>
      </c>
      <c r="I487" s="1">
        <v>20</v>
      </c>
      <c r="J487" s="1">
        <v>0.95</v>
      </c>
      <c r="K487" s="1">
        <v>1.7412693058369401E-5</v>
      </c>
      <c r="L487" s="1" t="s">
        <v>15</v>
      </c>
      <c r="M487" s="1">
        <v>-1.4028114257098601E-3</v>
      </c>
      <c r="N487" s="1">
        <v>-3.9299889519268704E-3</v>
      </c>
    </row>
    <row r="488" spans="1:14" x14ac:dyDescent="0.2">
      <c r="A488" s="1" t="s">
        <v>14</v>
      </c>
      <c r="B488" s="1">
        <v>25</v>
      </c>
      <c r="C488" s="1">
        <v>1000</v>
      </c>
      <c r="D488" s="1">
        <v>6</v>
      </c>
      <c r="E488" s="1">
        <v>2</v>
      </c>
      <c r="F488" s="1">
        <v>-10</v>
      </c>
      <c r="G488" s="1">
        <v>10</v>
      </c>
      <c r="H488" s="1">
        <v>0.7</v>
      </c>
      <c r="I488" s="1">
        <v>20</v>
      </c>
      <c r="J488" s="1">
        <v>0.95</v>
      </c>
      <c r="K488" s="1">
        <v>1.7412693058369401E-5</v>
      </c>
      <c r="L488" s="1" t="s">
        <v>15</v>
      </c>
      <c r="M488" s="1">
        <v>-1.4028114257098601E-3</v>
      </c>
      <c r="N488" s="1">
        <v>-3.9299889519268704E-3</v>
      </c>
    </row>
    <row r="489" spans="1:14" x14ac:dyDescent="0.2">
      <c r="A489" s="1" t="s">
        <v>14</v>
      </c>
      <c r="B489" s="1">
        <v>25</v>
      </c>
      <c r="C489" s="1">
        <v>1000</v>
      </c>
      <c r="D489" s="1">
        <v>7</v>
      </c>
      <c r="E489" s="1">
        <v>2</v>
      </c>
      <c r="F489" s="1">
        <v>-10</v>
      </c>
      <c r="G489" s="1">
        <v>10</v>
      </c>
      <c r="H489" s="1">
        <v>0.7</v>
      </c>
      <c r="I489" s="1">
        <v>20</v>
      </c>
      <c r="J489" s="1">
        <v>0.95</v>
      </c>
      <c r="K489" s="1">
        <v>1.7412693058369401E-5</v>
      </c>
      <c r="L489" s="1" t="s">
        <v>15</v>
      </c>
      <c r="M489" s="1">
        <v>-1.4028114257098601E-3</v>
      </c>
      <c r="N489" s="1">
        <v>-3.9299889519268704E-3</v>
      </c>
    </row>
    <row r="490" spans="1:14" x14ac:dyDescent="0.2">
      <c r="A490" s="1" t="s">
        <v>14</v>
      </c>
      <c r="B490" s="1">
        <v>25</v>
      </c>
      <c r="C490" s="1">
        <v>1000</v>
      </c>
      <c r="D490" s="1">
        <v>8</v>
      </c>
      <c r="E490" s="1">
        <v>2</v>
      </c>
      <c r="F490" s="1">
        <v>-10</v>
      </c>
      <c r="G490" s="1">
        <v>10</v>
      </c>
      <c r="H490" s="1">
        <v>0.7</v>
      </c>
      <c r="I490" s="1">
        <v>20</v>
      </c>
      <c r="J490" s="1">
        <v>0.95</v>
      </c>
      <c r="K490" s="1">
        <v>1.7412693058369401E-5</v>
      </c>
      <c r="L490" s="1" t="s">
        <v>15</v>
      </c>
      <c r="M490" s="1">
        <v>-1.4028114257098601E-3</v>
      </c>
      <c r="N490" s="1">
        <v>-3.9299889519268704E-3</v>
      </c>
    </row>
    <row r="491" spans="1:14" x14ac:dyDescent="0.2">
      <c r="A491" s="1" t="s">
        <v>14</v>
      </c>
      <c r="B491" s="1">
        <v>25</v>
      </c>
      <c r="C491" s="1">
        <v>1000</v>
      </c>
      <c r="D491" s="1">
        <v>9</v>
      </c>
      <c r="E491" s="1">
        <v>2</v>
      </c>
      <c r="F491" s="1">
        <v>-10</v>
      </c>
      <c r="G491" s="1">
        <v>10</v>
      </c>
      <c r="H491" s="1">
        <v>0.7</v>
      </c>
      <c r="I491" s="1">
        <v>20</v>
      </c>
      <c r="J491" s="1">
        <v>0.95</v>
      </c>
      <c r="K491" s="1">
        <v>1.7412693058369401E-5</v>
      </c>
      <c r="L491" s="1" t="s">
        <v>15</v>
      </c>
      <c r="M491" s="1">
        <v>-1.4028114257098601E-3</v>
      </c>
      <c r="N491" s="1">
        <v>-3.9299889519268704E-3</v>
      </c>
    </row>
    <row r="492" spans="1:14" x14ac:dyDescent="0.2">
      <c r="A492" s="1" t="s">
        <v>14</v>
      </c>
      <c r="B492" s="1">
        <v>25</v>
      </c>
      <c r="C492" s="1">
        <v>1000</v>
      </c>
      <c r="D492" s="1">
        <v>10</v>
      </c>
      <c r="E492" s="1">
        <v>2</v>
      </c>
      <c r="F492" s="1">
        <v>-10</v>
      </c>
      <c r="G492" s="1">
        <v>10</v>
      </c>
      <c r="H492" s="1">
        <v>0.7</v>
      </c>
      <c r="I492" s="1">
        <v>20</v>
      </c>
      <c r="J492" s="1">
        <v>0.95</v>
      </c>
      <c r="K492" s="1">
        <v>1.7412693058369401E-5</v>
      </c>
      <c r="L492" s="1" t="s">
        <v>15</v>
      </c>
      <c r="M492" s="1">
        <v>-1.4028114257098601E-3</v>
      </c>
      <c r="N492" s="1">
        <v>-3.9299889519268704E-3</v>
      </c>
    </row>
    <row r="493" spans="1:14" x14ac:dyDescent="0.2">
      <c r="A493" s="1" t="s">
        <v>14</v>
      </c>
      <c r="B493" s="1">
        <v>25</v>
      </c>
      <c r="C493" s="1">
        <v>1000</v>
      </c>
      <c r="D493" s="1">
        <v>11</v>
      </c>
      <c r="E493" s="1">
        <v>2</v>
      </c>
      <c r="F493" s="1">
        <v>-10</v>
      </c>
      <c r="G493" s="1">
        <v>10</v>
      </c>
      <c r="H493" s="1">
        <v>0.7</v>
      </c>
      <c r="I493" s="1">
        <v>20</v>
      </c>
      <c r="J493" s="1">
        <v>0.95</v>
      </c>
      <c r="K493" s="1">
        <v>1.7412693058369401E-5</v>
      </c>
      <c r="L493" s="1" t="s">
        <v>15</v>
      </c>
      <c r="M493" s="1">
        <v>-1.4028114257098601E-3</v>
      </c>
      <c r="N493" s="1">
        <v>-3.9299889519268704E-3</v>
      </c>
    </row>
    <row r="494" spans="1:14" x14ac:dyDescent="0.2">
      <c r="A494" s="1" t="s">
        <v>14</v>
      </c>
      <c r="B494" s="1">
        <v>25</v>
      </c>
      <c r="C494" s="1">
        <v>1000</v>
      </c>
      <c r="D494" s="1">
        <v>12</v>
      </c>
      <c r="E494" s="1">
        <v>2</v>
      </c>
      <c r="F494" s="1">
        <v>-10</v>
      </c>
      <c r="G494" s="1">
        <v>10</v>
      </c>
      <c r="H494" s="1">
        <v>0.7</v>
      </c>
      <c r="I494" s="1">
        <v>20</v>
      </c>
      <c r="J494" s="1">
        <v>0.95</v>
      </c>
      <c r="K494" s="1">
        <v>1.7412693058369401E-5</v>
      </c>
      <c r="L494" s="1" t="s">
        <v>15</v>
      </c>
      <c r="M494" s="1">
        <v>-1.4028114257098601E-3</v>
      </c>
      <c r="N494" s="1">
        <v>-3.9299889519268704E-3</v>
      </c>
    </row>
    <row r="495" spans="1:14" x14ac:dyDescent="0.2">
      <c r="A495" s="1" t="s">
        <v>14</v>
      </c>
      <c r="B495" s="1">
        <v>25</v>
      </c>
      <c r="C495" s="1">
        <v>1000</v>
      </c>
      <c r="D495" s="1">
        <v>13</v>
      </c>
      <c r="E495" s="1">
        <v>2</v>
      </c>
      <c r="F495" s="1">
        <v>-10</v>
      </c>
      <c r="G495" s="1">
        <v>10</v>
      </c>
      <c r="H495" s="1">
        <v>0.7</v>
      </c>
      <c r="I495" s="1">
        <v>20</v>
      </c>
      <c r="J495" s="1">
        <v>0.95</v>
      </c>
      <c r="K495" s="1">
        <v>1.7412693058369401E-5</v>
      </c>
      <c r="L495" s="1" t="s">
        <v>15</v>
      </c>
      <c r="M495" s="1">
        <v>-1.4028114257098601E-3</v>
      </c>
      <c r="N495" s="1">
        <v>-3.9299889519268704E-3</v>
      </c>
    </row>
    <row r="496" spans="1:14" x14ac:dyDescent="0.2">
      <c r="A496" s="1" t="s">
        <v>14</v>
      </c>
      <c r="B496" s="1">
        <v>25</v>
      </c>
      <c r="C496" s="1">
        <v>1000</v>
      </c>
      <c r="D496" s="1">
        <v>14</v>
      </c>
      <c r="E496" s="1">
        <v>2</v>
      </c>
      <c r="F496" s="1">
        <v>-10</v>
      </c>
      <c r="G496" s="1">
        <v>10</v>
      </c>
      <c r="H496" s="1">
        <v>0.7</v>
      </c>
      <c r="I496" s="1">
        <v>20</v>
      </c>
      <c r="J496" s="1">
        <v>0.95</v>
      </c>
      <c r="K496" s="1">
        <v>1.7412693058369401E-5</v>
      </c>
      <c r="L496" s="1" t="s">
        <v>15</v>
      </c>
      <c r="M496" s="1">
        <v>-1.4028114257098601E-3</v>
      </c>
      <c r="N496" s="1">
        <v>-3.9299889519268704E-3</v>
      </c>
    </row>
    <row r="497" spans="1:14" x14ac:dyDescent="0.2">
      <c r="A497" s="1" t="s">
        <v>14</v>
      </c>
      <c r="B497" s="1">
        <v>25</v>
      </c>
      <c r="C497" s="1">
        <v>1000</v>
      </c>
      <c r="D497" s="1">
        <v>15</v>
      </c>
      <c r="E497" s="1">
        <v>2</v>
      </c>
      <c r="F497" s="1">
        <v>-10</v>
      </c>
      <c r="G497" s="1">
        <v>10</v>
      </c>
      <c r="H497" s="1">
        <v>0.7</v>
      </c>
      <c r="I497" s="1">
        <v>20</v>
      </c>
      <c r="J497" s="1">
        <v>0.95</v>
      </c>
      <c r="K497" s="1">
        <v>1.7412693058369401E-5</v>
      </c>
      <c r="L497" s="1" t="s">
        <v>15</v>
      </c>
      <c r="M497" s="1">
        <v>-1.4028114257098601E-3</v>
      </c>
      <c r="N497" s="1">
        <v>-3.9299889519268704E-3</v>
      </c>
    </row>
    <row r="498" spans="1:14" x14ac:dyDescent="0.2">
      <c r="A498" s="1" t="s">
        <v>14</v>
      </c>
      <c r="B498" s="1">
        <v>25</v>
      </c>
      <c r="C498" s="1">
        <v>1000</v>
      </c>
      <c r="D498" s="1">
        <v>16</v>
      </c>
      <c r="E498" s="1">
        <v>2</v>
      </c>
      <c r="F498" s="1">
        <v>-10</v>
      </c>
      <c r="G498" s="1">
        <v>10</v>
      </c>
      <c r="H498" s="1">
        <v>0.7</v>
      </c>
      <c r="I498" s="1">
        <v>20</v>
      </c>
      <c r="J498" s="1">
        <v>0.95</v>
      </c>
      <c r="K498" s="1">
        <v>1.7412693058369401E-5</v>
      </c>
      <c r="L498" s="1" t="s">
        <v>15</v>
      </c>
      <c r="M498" s="1">
        <v>-1.4028114257098601E-3</v>
      </c>
      <c r="N498" s="1">
        <v>-3.9299889519268704E-3</v>
      </c>
    </row>
    <row r="499" spans="1:14" x14ac:dyDescent="0.2">
      <c r="A499" s="1" t="s">
        <v>14</v>
      </c>
      <c r="B499" s="1">
        <v>25</v>
      </c>
      <c r="C499" s="1">
        <v>1000</v>
      </c>
      <c r="D499" s="1">
        <v>17</v>
      </c>
      <c r="E499" s="1">
        <v>2</v>
      </c>
      <c r="F499" s="1">
        <v>-10</v>
      </c>
      <c r="G499" s="1">
        <v>10</v>
      </c>
      <c r="H499" s="1">
        <v>0.7</v>
      </c>
      <c r="I499" s="1">
        <v>20</v>
      </c>
      <c r="J499" s="1">
        <v>0.95</v>
      </c>
      <c r="K499" s="1">
        <v>1.7412693058369401E-5</v>
      </c>
      <c r="L499" s="1" t="s">
        <v>15</v>
      </c>
      <c r="M499" s="1">
        <v>-1.4028114257098601E-3</v>
      </c>
      <c r="N499" s="1">
        <v>-3.9299889519268704E-3</v>
      </c>
    </row>
    <row r="500" spans="1:14" x14ac:dyDescent="0.2">
      <c r="A500" s="1" t="s">
        <v>14</v>
      </c>
      <c r="B500" s="1">
        <v>25</v>
      </c>
      <c r="C500" s="1">
        <v>1000</v>
      </c>
      <c r="D500" s="1">
        <v>18</v>
      </c>
      <c r="E500" s="1">
        <v>2</v>
      </c>
      <c r="F500" s="1">
        <v>-10</v>
      </c>
      <c r="G500" s="1">
        <v>10</v>
      </c>
      <c r="H500" s="1">
        <v>0.7</v>
      </c>
      <c r="I500" s="1">
        <v>20</v>
      </c>
      <c r="J500" s="1">
        <v>0.95</v>
      </c>
      <c r="K500" s="1">
        <v>1.7412693058369401E-5</v>
      </c>
      <c r="L500" s="1" t="s">
        <v>15</v>
      </c>
      <c r="M500" s="1">
        <v>-1.4028114257098601E-3</v>
      </c>
      <c r="N500" s="1">
        <v>-3.9299889519268704E-3</v>
      </c>
    </row>
    <row r="501" spans="1:14" x14ac:dyDescent="0.2">
      <c r="A501" s="1" t="s">
        <v>14</v>
      </c>
      <c r="B501" s="1">
        <v>25</v>
      </c>
      <c r="C501" s="1">
        <v>1000</v>
      </c>
      <c r="D501" s="1">
        <v>19</v>
      </c>
      <c r="E501" s="1">
        <v>2</v>
      </c>
      <c r="F501" s="1">
        <v>-10</v>
      </c>
      <c r="G501" s="1">
        <v>10</v>
      </c>
      <c r="H501" s="1">
        <v>0.7</v>
      </c>
      <c r="I501" s="1">
        <v>20</v>
      </c>
      <c r="J501" s="1">
        <v>0.95</v>
      </c>
      <c r="K501" s="1">
        <v>1.7412693058369401E-5</v>
      </c>
      <c r="L501" s="1" t="s">
        <v>15</v>
      </c>
      <c r="M501" s="1">
        <v>-1.4028114257098601E-3</v>
      </c>
      <c r="N501" s="1">
        <v>-3.9299889519268704E-3</v>
      </c>
    </row>
    <row r="502" spans="1:14" x14ac:dyDescent="0.2">
      <c r="A502" s="1" t="s">
        <v>14</v>
      </c>
      <c r="B502" s="1">
        <v>26</v>
      </c>
      <c r="C502" s="1">
        <v>1000</v>
      </c>
      <c r="D502" s="1">
        <v>0</v>
      </c>
      <c r="E502" s="1">
        <v>2</v>
      </c>
      <c r="F502" s="1">
        <v>-10</v>
      </c>
      <c r="G502" s="1">
        <v>10</v>
      </c>
      <c r="H502" s="1">
        <v>0.7</v>
      </c>
      <c r="I502" s="1">
        <v>20</v>
      </c>
      <c r="J502" s="1">
        <v>0.95</v>
      </c>
      <c r="K502" s="1">
        <v>1.20349390762638E-5</v>
      </c>
      <c r="L502" s="1">
        <v>3.15938546213079E-3</v>
      </c>
      <c r="M502" s="1">
        <v>3.15938546213079E-3</v>
      </c>
      <c r="N502" s="1">
        <v>1.4329070374383701E-3</v>
      </c>
    </row>
    <row r="503" spans="1:14" x14ac:dyDescent="0.2">
      <c r="A503" s="1" t="s">
        <v>14</v>
      </c>
      <c r="B503" s="1">
        <v>26</v>
      </c>
      <c r="C503" s="1">
        <v>1000</v>
      </c>
      <c r="D503" s="1">
        <v>1</v>
      </c>
      <c r="E503" s="1">
        <v>2</v>
      </c>
      <c r="F503" s="1">
        <v>-10</v>
      </c>
      <c r="G503" s="1">
        <v>10</v>
      </c>
      <c r="H503" s="1">
        <v>0.7</v>
      </c>
      <c r="I503" s="1">
        <v>20</v>
      </c>
      <c r="J503" s="1">
        <v>0.95</v>
      </c>
      <c r="K503" s="1">
        <v>1.20349390762638E-5</v>
      </c>
      <c r="L503" s="1">
        <v>1.4329070374383701E-3</v>
      </c>
      <c r="M503" s="1">
        <v>3.15938546213079E-3</v>
      </c>
      <c r="N503" s="1">
        <v>1.4329070374383701E-3</v>
      </c>
    </row>
    <row r="504" spans="1:14" x14ac:dyDescent="0.2">
      <c r="A504" s="1" t="s">
        <v>14</v>
      </c>
      <c r="B504" s="1">
        <v>26</v>
      </c>
      <c r="C504" s="1">
        <v>1000</v>
      </c>
      <c r="D504" s="1">
        <v>2</v>
      </c>
      <c r="E504" s="1">
        <v>2</v>
      </c>
      <c r="F504" s="1">
        <v>-10</v>
      </c>
      <c r="G504" s="1">
        <v>10</v>
      </c>
      <c r="H504" s="1">
        <v>0.7</v>
      </c>
      <c r="I504" s="1">
        <v>20</v>
      </c>
      <c r="J504" s="1">
        <v>0.95</v>
      </c>
      <c r="K504" s="1">
        <v>1.20349390762638E-5</v>
      </c>
      <c r="L504" s="1" t="s">
        <v>15</v>
      </c>
      <c r="M504" s="1">
        <v>3.15938546213079E-3</v>
      </c>
      <c r="N504" s="1">
        <v>1.4329070374383701E-3</v>
      </c>
    </row>
    <row r="505" spans="1:14" x14ac:dyDescent="0.2">
      <c r="A505" s="1" t="s">
        <v>14</v>
      </c>
      <c r="B505" s="1">
        <v>26</v>
      </c>
      <c r="C505" s="1">
        <v>1000</v>
      </c>
      <c r="D505" s="1">
        <v>3</v>
      </c>
      <c r="E505" s="1">
        <v>2</v>
      </c>
      <c r="F505" s="1">
        <v>-10</v>
      </c>
      <c r="G505" s="1">
        <v>10</v>
      </c>
      <c r="H505" s="1">
        <v>0.7</v>
      </c>
      <c r="I505" s="1">
        <v>20</v>
      </c>
      <c r="J505" s="1">
        <v>0.95</v>
      </c>
      <c r="K505" s="1">
        <v>1.20349390762638E-5</v>
      </c>
      <c r="L505" s="1" t="s">
        <v>15</v>
      </c>
      <c r="M505" s="1">
        <v>3.15938546213079E-3</v>
      </c>
      <c r="N505" s="1">
        <v>1.4329070374383701E-3</v>
      </c>
    </row>
    <row r="506" spans="1:14" x14ac:dyDescent="0.2">
      <c r="A506" s="1" t="s">
        <v>14</v>
      </c>
      <c r="B506" s="1">
        <v>26</v>
      </c>
      <c r="C506" s="1">
        <v>1000</v>
      </c>
      <c r="D506" s="1">
        <v>4</v>
      </c>
      <c r="E506" s="1">
        <v>2</v>
      </c>
      <c r="F506" s="1">
        <v>-10</v>
      </c>
      <c r="G506" s="1">
        <v>10</v>
      </c>
      <c r="H506" s="1">
        <v>0.7</v>
      </c>
      <c r="I506" s="1">
        <v>20</v>
      </c>
      <c r="J506" s="1">
        <v>0.95</v>
      </c>
      <c r="K506" s="1">
        <v>1.20349390762638E-5</v>
      </c>
      <c r="L506" s="1" t="s">
        <v>15</v>
      </c>
      <c r="M506" s="1">
        <v>3.15938546213079E-3</v>
      </c>
      <c r="N506" s="1">
        <v>1.4329070374383701E-3</v>
      </c>
    </row>
    <row r="507" spans="1:14" x14ac:dyDescent="0.2">
      <c r="A507" s="1" t="s">
        <v>14</v>
      </c>
      <c r="B507" s="1">
        <v>26</v>
      </c>
      <c r="C507" s="1">
        <v>1000</v>
      </c>
      <c r="D507" s="1">
        <v>5</v>
      </c>
      <c r="E507" s="1">
        <v>2</v>
      </c>
      <c r="F507" s="1">
        <v>-10</v>
      </c>
      <c r="G507" s="1">
        <v>10</v>
      </c>
      <c r="H507" s="1">
        <v>0.7</v>
      </c>
      <c r="I507" s="1">
        <v>20</v>
      </c>
      <c r="J507" s="1">
        <v>0.95</v>
      </c>
      <c r="K507" s="1">
        <v>1.20349390762638E-5</v>
      </c>
      <c r="L507" s="1" t="s">
        <v>15</v>
      </c>
      <c r="M507" s="1">
        <v>3.15938546213079E-3</v>
      </c>
      <c r="N507" s="1">
        <v>1.4329070374383701E-3</v>
      </c>
    </row>
    <row r="508" spans="1:14" x14ac:dyDescent="0.2">
      <c r="A508" s="1" t="s">
        <v>14</v>
      </c>
      <c r="B508" s="1">
        <v>26</v>
      </c>
      <c r="C508" s="1">
        <v>1000</v>
      </c>
      <c r="D508" s="1">
        <v>6</v>
      </c>
      <c r="E508" s="1">
        <v>2</v>
      </c>
      <c r="F508" s="1">
        <v>-10</v>
      </c>
      <c r="G508" s="1">
        <v>10</v>
      </c>
      <c r="H508" s="1">
        <v>0.7</v>
      </c>
      <c r="I508" s="1">
        <v>20</v>
      </c>
      <c r="J508" s="1">
        <v>0.95</v>
      </c>
      <c r="K508" s="1">
        <v>1.20349390762638E-5</v>
      </c>
      <c r="L508" s="1" t="s">
        <v>15</v>
      </c>
      <c r="M508" s="1">
        <v>3.15938546213079E-3</v>
      </c>
      <c r="N508" s="1">
        <v>1.4329070374383701E-3</v>
      </c>
    </row>
    <row r="509" spans="1:14" x14ac:dyDescent="0.2">
      <c r="A509" s="1" t="s">
        <v>14</v>
      </c>
      <c r="B509" s="1">
        <v>26</v>
      </c>
      <c r="C509" s="1">
        <v>1000</v>
      </c>
      <c r="D509" s="1">
        <v>7</v>
      </c>
      <c r="E509" s="1">
        <v>2</v>
      </c>
      <c r="F509" s="1">
        <v>-10</v>
      </c>
      <c r="G509" s="1">
        <v>10</v>
      </c>
      <c r="H509" s="1">
        <v>0.7</v>
      </c>
      <c r="I509" s="1">
        <v>20</v>
      </c>
      <c r="J509" s="1">
        <v>0.95</v>
      </c>
      <c r="K509" s="1">
        <v>1.20349390762638E-5</v>
      </c>
      <c r="L509" s="1" t="s">
        <v>15</v>
      </c>
      <c r="M509" s="1">
        <v>3.15938546213079E-3</v>
      </c>
      <c r="N509" s="1">
        <v>1.4329070374383701E-3</v>
      </c>
    </row>
    <row r="510" spans="1:14" x14ac:dyDescent="0.2">
      <c r="A510" s="1" t="s">
        <v>14</v>
      </c>
      <c r="B510" s="1">
        <v>26</v>
      </c>
      <c r="C510" s="1">
        <v>1000</v>
      </c>
      <c r="D510" s="1">
        <v>8</v>
      </c>
      <c r="E510" s="1">
        <v>2</v>
      </c>
      <c r="F510" s="1">
        <v>-10</v>
      </c>
      <c r="G510" s="1">
        <v>10</v>
      </c>
      <c r="H510" s="1">
        <v>0.7</v>
      </c>
      <c r="I510" s="1">
        <v>20</v>
      </c>
      <c r="J510" s="1">
        <v>0.95</v>
      </c>
      <c r="K510" s="1">
        <v>1.20349390762638E-5</v>
      </c>
      <c r="L510" s="1" t="s">
        <v>15</v>
      </c>
      <c r="M510" s="1">
        <v>3.15938546213079E-3</v>
      </c>
      <c r="N510" s="1">
        <v>1.4329070374383701E-3</v>
      </c>
    </row>
    <row r="511" spans="1:14" x14ac:dyDescent="0.2">
      <c r="A511" s="1" t="s">
        <v>14</v>
      </c>
      <c r="B511" s="1">
        <v>26</v>
      </c>
      <c r="C511" s="1">
        <v>1000</v>
      </c>
      <c r="D511" s="1">
        <v>9</v>
      </c>
      <c r="E511" s="1">
        <v>2</v>
      </c>
      <c r="F511" s="1">
        <v>-10</v>
      </c>
      <c r="G511" s="1">
        <v>10</v>
      </c>
      <c r="H511" s="1">
        <v>0.7</v>
      </c>
      <c r="I511" s="1">
        <v>20</v>
      </c>
      <c r="J511" s="1">
        <v>0.95</v>
      </c>
      <c r="K511" s="1">
        <v>1.20349390762638E-5</v>
      </c>
      <c r="L511" s="1" t="s">
        <v>15</v>
      </c>
      <c r="M511" s="1">
        <v>3.15938546213079E-3</v>
      </c>
      <c r="N511" s="1">
        <v>1.4329070374383701E-3</v>
      </c>
    </row>
    <row r="512" spans="1:14" x14ac:dyDescent="0.2">
      <c r="A512" s="1" t="s">
        <v>14</v>
      </c>
      <c r="B512" s="1">
        <v>26</v>
      </c>
      <c r="C512" s="1">
        <v>1000</v>
      </c>
      <c r="D512" s="1">
        <v>10</v>
      </c>
      <c r="E512" s="1">
        <v>2</v>
      </c>
      <c r="F512" s="1">
        <v>-10</v>
      </c>
      <c r="G512" s="1">
        <v>10</v>
      </c>
      <c r="H512" s="1">
        <v>0.7</v>
      </c>
      <c r="I512" s="1">
        <v>20</v>
      </c>
      <c r="J512" s="1">
        <v>0.95</v>
      </c>
      <c r="K512" s="1">
        <v>1.20349390762638E-5</v>
      </c>
      <c r="L512" s="1" t="s">
        <v>15</v>
      </c>
      <c r="M512" s="1">
        <v>3.15938546213079E-3</v>
      </c>
      <c r="N512" s="1">
        <v>1.4329070374383701E-3</v>
      </c>
    </row>
    <row r="513" spans="1:14" x14ac:dyDescent="0.2">
      <c r="A513" s="1" t="s">
        <v>14</v>
      </c>
      <c r="B513" s="1">
        <v>26</v>
      </c>
      <c r="C513" s="1">
        <v>1000</v>
      </c>
      <c r="D513" s="1">
        <v>11</v>
      </c>
      <c r="E513" s="1">
        <v>2</v>
      </c>
      <c r="F513" s="1">
        <v>-10</v>
      </c>
      <c r="G513" s="1">
        <v>10</v>
      </c>
      <c r="H513" s="1">
        <v>0.7</v>
      </c>
      <c r="I513" s="1">
        <v>20</v>
      </c>
      <c r="J513" s="1">
        <v>0.95</v>
      </c>
      <c r="K513" s="1">
        <v>1.20349390762638E-5</v>
      </c>
      <c r="L513" s="1" t="s">
        <v>15</v>
      </c>
      <c r="M513" s="1">
        <v>3.15938546213079E-3</v>
      </c>
      <c r="N513" s="1">
        <v>1.4329070374383701E-3</v>
      </c>
    </row>
    <row r="514" spans="1:14" x14ac:dyDescent="0.2">
      <c r="A514" s="1" t="s">
        <v>14</v>
      </c>
      <c r="B514" s="1">
        <v>26</v>
      </c>
      <c r="C514" s="1">
        <v>1000</v>
      </c>
      <c r="D514" s="1">
        <v>12</v>
      </c>
      <c r="E514" s="1">
        <v>2</v>
      </c>
      <c r="F514" s="1">
        <v>-10</v>
      </c>
      <c r="G514" s="1">
        <v>10</v>
      </c>
      <c r="H514" s="1">
        <v>0.7</v>
      </c>
      <c r="I514" s="1">
        <v>20</v>
      </c>
      <c r="J514" s="1">
        <v>0.95</v>
      </c>
      <c r="K514" s="1">
        <v>1.20349390762638E-5</v>
      </c>
      <c r="L514" s="1" t="s">
        <v>15</v>
      </c>
      <c r="M514" s="1">
        <v>3.15938546213079E-3</v>
      </c>
      <c r="N514" s="1">
        <v>1.4329070374383701E-3</v>
      </c>
    </row>
    <row r="515" spans="1:14" x14ac:dyDescent="0.2">
      <c r="A515" s="1" t="s">
        <v>14</v>
      </c>
      <c r="B515" s="1">
        <v>26</v>
      </c>
      <c r="C515" s="1">
        <v>1000</v>
      </c>
      <c r="D515" s="1">
        <v>13</v>
      </c>
      <c r="E515" s="1">
        <v>2</v>
      </c>
      <c r="F515" s="1">
        <v>-10</v>
      </c>
      <c r="G515" s="1">
        <v>10</v>
      </c>
      <c r="H515" s="1">
        <v>0.7</v>
      </c>
      <c r="I515" s="1">
        <v>20</v>
      </c>
      <c r="J515" s="1">
        <v>0.95</v>
      </c>
      <c r="K515" s="1">
        <v>1.20349390762638E-5</v>
      </c>
      <c r="L515" s="1" t="s">
        <v>15</v>
      </c>
      <c r="M515" s="1">
        <v>3.15938546213079E-3</v>
      </c>
      <c r="N515" s="1">
        <v>1.4329070374383701E-3</v>
      </c>
    </row>
    <row r="516" spans="1:14" x14ac:dyDescent="0.2">
      <c r="A516" s="1" t="s">
        <v>14</v>
      </c>
      <c r="B516" s="1">
        <v>26</v>
      </c>
      <c r="C516" s="1">
        <v>1000</v>
      </c>
      <c r="D516" s="1">
        <v>14</v>
      </c>
      <c r="E516" s="1">
        <v>2</v>
      </c>
      <c r="F516" s="1">
        <v>-10</v>
      </c>
      <c r="G516" s="1">
        <v>10</v>
      </c>
      <c r="H516" s="1">
        <v>0.7</v>
      </c>
      <c r="I516" s="1">
        <v>20</v>
      </c>
      <c r="J516" s="1">
        <v>0.95</v>
      </c>
      <c r="K516" s="1">
        <v>1.20349390762638E-5</v>
      </c>
      <c r="L516" s="1" t="s">
        <v>15</v>
      </c>
      <c r="M516" s="1">
        <v>3.15938546213079E-3</v>
      </c>
      <c r="N516" s="1">
        <v>1.4329070374383701E-3</v>
      </c>
    </row>
    <row r="517" spans="1:14" x14ac:dyDescent="0.2">
      <c r="A517" s="1" t="s">
        <v>14</v>
      </c>
      <c r="B517" s="1">
        <v>26</v>
      </c>
      <c r="C517" s="1">
        <v>1000</v>
      </c>
      <c r="D517" s="1">
        <v>15</v>
      </c>
      <c r="E517" s="1">
        <v>2</v>
      </c>
      <c r="F517" s="1">
        <v>-10</v>
      </c>
      <c r="G517" s="1">
        <v>10</v>
      </c>
      <c r="H517" s="1">
        <v>0.7</v>
      </c>
      <c r="I517" s="1">
        <v>20</v>
      </c>
      <c r="J517" s="1">
        <v>0.95</v>
      </c>
      <c r="K517" s="1">
        <v>1.20349390762638E-5</v>
      </c>
      <c r="L517" s="1" t="s">
        <v>15</v>
      </c>
      <c r="M517" s="1">
        <v>3.15938546213079E-3</v>
      </c>
      <c r="N517" s="1">
        <v>1.4329070374383701E-3</v>
      </c>
    </row>
    <row r="518" spans="1:14" x14ac:dyDescent="0.2">
      <c r="A518" s="1" t="s">
        <v>14</v>
      </c>
      <c r="B518" s="1">
        <v>26</v>
      </c>
      <c r="C518" s="1">
        <v>1000</v>
      </c>
      <c r="D518" s="1">
        <v>16</v>
      </c>
      <c r="E518" s="1">
        <v>2</v>
      </c>
      <c r="F518" s="1">
        <v>-10</v>
      </c>
      <c r="G518" s="1">
        <v>10</v>
      </c>
      <c r="H518" s="1">
        <v>0.7</v>
      </c>
      <c r="I518" s="1">
        <v>20</v>
      </c>
      <c r="J518" s="1">
        <v>0.95</v>
      </c>
      <c r="K518" s="1">
        <v>1.20349390762638E-5</v>
      </c>
      <c r="L518" s="1" t="s">
        <v>15</v>
      </c>
      <c r="M518" s="1">
        <v>3.15938546213079E-3</v>
      </c>
      <c r="N518" s="1">
        <v>1.4329070374383701E-3</v>
      </c>
    </row>
    <row r="519" spans="1:14" x14ac:dyDescent="0.2">
      <c r="A519" s="1" t="s">
        <v>14</v>
      </c>
      <c r="B519" s="1">
        <v>26</v>
      </c>
      <c r="C519" s="1">
        <v>1000</v>
      </c>
      <c r="D519" s="1">
        <v>17</v>
      </c>
      <c r="E519" s="1">
        <v>2</v>
      </c>
      <c r="F519" s="1">
        <v>-10</v>
      </c>
      <c r="G519" s="1">
        <v>10</v>
      </c>
      <c r="H519" s="1">
        <v>0.7</v>
      </c>
      <c r="I519" s="1">
        <v>20</v>
      </c>
      <c r="J519" s="1">
        <v>0.95</v>
      </c>
      <c r="K519" s="1">
        <v>1.20349390762638E-5</v>
      </c>
      <c r="L519" s="1" t="s">
        <v>15</v>
      </c>
      <c r="M519" s="1">
        <v>3.15938546213079E-3</v>
      </c>
      <c r="N519" s="1">
        <v>1.4329070374383701E-3</v>
      </c>
    </row>
    <row r="520" spans="1:14" x14ac:dyDescent="0.2">
      <c r="A520" s="1" t="s">
        <v>14</v>
      </c>
      <c r="B520" s="1">
        <v>26</v>
      </c>
      <c r="C520" s="1">
        <v>1000</v>
      </c>
      <c r="D520" s="1">
        <v>18</v>
      </c>
      <c r="E520" s="1">
        <v>2</v>
      </c>
      <c r="F520" s="1">
        <v>-10</v>
      </c>
      <c r="G520" s="1">
        <v>10</v>
      </c>
      <c r="H520" s="1">
        <v>0.7</v>
      </c>
      <c r="I520" s="1">
        <v>20</v>
      </c>
      <c r="J520" s="1">
        <v>0.95</v>
      </c>
      <c r="K520" s="1">
        <v>1.20349390762638E-5</v>
      </c>
      <c r="L520" s="1" t="s">
        <v>15</v>
      </c>
      <c r="M520" s="1">
        <v>3.15938546213079E-3</v>
      </c>
      <c r="N520" s="1">
        <v>1.4329070374383701E-3</v>
      </c>
    </row>
    <row r="521" spans="1:14" x14ac:dyDescent="0.2">
      <c r="A521" s="1" t="s">
        <v>14</v>
      </c>
      <c r="B521" s="1">
        <v>26</v>
      </c>
      <c r="C521" s="1">
        <v>1000</v>
      </c>
      <c r="D521" s="1">
        <v>19</v>
      </c>
      <c r="E521" s="1">
        <v>2</v>
      </c>
      <c r="F521" s="1">
        <v>-10</v>
      </c>
      <c r="G521" s="1">
        <v>10</v>
      </c>
      <c r="H521" s="1">
        <v>0.7</v>
      </c>
      <c r="I521" s="1">
        <v>20</v>
      </c>
      <c r="J521" s="1">
        <v>0.95</v>
      </c>
      <c r="K521" s="1">
        <v>1.20349390762638E-5</v>
      </c>
      <c r="L521" s="1" t="s">
        <v>15</v>
      </c>
      <c r="M521" s="1">
        <v>3.15938546213079E-3</v>
      </c>
      <c r="N521" s="1">
        <v>1.4329070374383701E-3</v>
      </c>
    </row>
    <row r="522" spans="1:14" x14ac:dyDescent="0.2">
      <c r="A522" s="1" t="s">
        <v>14</v>
      </c>
      <c r="B522" s="1">
        <v>27</v>
      </c>
      <c r="C522" s="1">
        <v>1000</v>
      </c>
      <c r="D522" s="1">
        <v>0</v>
      </c>
      <c r="E522" s="1">
        <v>2</v>
      </c>
      <c r="F522" s="1">
        <v>-10</v>
      </c>
      <c r="G522" s="1">
        <v>10</v>
      </c>
      <c r="H522" s="1">
        <v>0.7</v>
      </c>
      <c r="I522" s="1">
        <v>20</v>
      </c>
      <c r="J522" s="1">
        <v>0.95</v>
      </c>
      <c r="K522" s="1">
        <v>4.2107017292928403E-5</v>
      </c>
      <c r="L522" s="1">
        <v>-6.1703701545390299E-4</v>
      </c>
      <c r="M522" s="1">
        <v>-6.1703701545390299E-4</v>
      </c>
      <c r="N522" s="1">
        <v>6.4595884245428597E-3</v>
      </c>
    </row>
    <row r="523" spans="1:14" x14ac:dyDescent="0.2">
      <c r="A523" s="1" t="s">
        <v>14</v>
      </c>
      <c r="B523" s="1">
        <v>27</v>
      </c>
      <c r="C523" s="1">
        <v>1000</v>
      </c>
      <c r="D523" s="1">
        <v>1</v>
      </c>
      <c r="E523" s="1">
        <v>2</v>
      </c>
      <c r="F523" s="1">
        <v>-10</v>
      </c>
      <c r="G523" s="1">
        <v>10</v>
      </c>
      <c r="H523" s="1">
        <v>0.7</v>
      </c>
      <c r="I523" s="1">
        <v>20</v>
      </c>
      <c r="J523" s="1">
        <v>0.95</v>
      </c>
      <c r="K523" s="1">
        <v>4.2107017292928403E-5</v>
      </c>
      <c r="L523" s="1">
        <v>6.4595884245428597E-3</v>
      </c>
      <c r="M523" s="1">
        <v>-6.1703701545390299E-4</v>
      </c>
      <c r="N523" s="1">
        <v>6.4595884245428597E-3</v>
      </c>
    </row>
    <row r="524" spans="1:14" x14ac:dyDescent="0.2">
      <c r="A524" s="1" t="s">
        <v>14</v>
      </c>
      <c r="B524" s="1">
        <v>27</v>
      </c>
      <c r="C524" s="1">
        <v>1000</v>
      </c>
      <c r="D524" s="1">
        <v>2</v>
      </c>
      <c r="E524" s="1">
        <v>2</v>
      </c>
      <c r="F524" s="1">
        <v>-10</v>
      </c>
      <c r="G524" s="1">
        <v>10</v>
      </c>
      <c r="H524" s="1">
        <v>0.7</v>
      </c>
      <c r="I524" s="1">
        <v>20</v>
      </c>
      <c r="J524" s="1">
        <v>0.95</v>
      </c>
      <c r="K524" s="1">
        <v>4.2107017292928403E-5</v>
      </c>
      <c r="L524" s="1" t="s">
        <v>15</v>
      </c>
      <c r="M524" s="1">
        <v>-6.1703701545390299E-4</v>
      </c>
      <c r="N524" s="1">
        <v>6.4595884245428597E-3</v>
      </c>
    </row>
    <row r="525" spans="1:14" x14ac:dyDescent="0.2">
      <c r="A525" s="1" t="s">
        <v>14</v>
      </c>
      <c r="B525" s="1">
        <v>27</v>
      </c>
      <c r="C525" s="1">
        <v>1000</v>
      </c>
      <c r="D525" s="1">
        <v>3</v>
      </c>
      <c r="E525" s="1">
        <v>2</v>
      </c>
      <c r="F525" s="1">
        <v>-10</v>
      </c>
      <c r="G525" s="1">
        <v>10</v>
      </c>
      <c r="H525" s="1">
        <v>0.7</v>
      </c>
      <c r="I525" s="1">
        <v>20</v>
      </c>
      <c r="J525" s="1">
        <v>0.95</v>
      </c>
      <c r="K525" s="1">
        <v>4.2107017292928403E-5</v>
      </c>
      <c r="L525" s="1" t="s">
        <v>15</v>
      </c>
      <c r="M525" s="1">
        <v>-6.1703701545390299E-4</v>
      </c>
      <c r="N525" s="1">
        <v>6.4595884245428597E-3</v>
      </c>
    </row>
    <row r="526" spans="1:14" x14ac:dyDescent="0.2">
      <c r="A526" s="1" t="s">
        <v>14</v>
      </c>
      <c r="B526" s="1">
        <v>27</v>
      </c>
      <c r="C526" s="1">
        <v>1000</v>
      </c>
      <c r="D526" s="1">
        <v>4</v>
      </c>
      <c r="E526" s="1">
        <v>2</v>
      </c>
      <c r="F526" s="1">
        <v>-10</v>
      </c>
      <c r="G526" s="1">
        <v>10</v>
      </c>
      <c r="H526" s="1">
        <v>0.7</v>
      </c>
      <c r="I526" s="1">
        <v>20</v>
      </c>
      <c r="J526" s="1">
        <v>0.95</v>
      </c>
      <c r="K526" s="1">
        <v>4.2107017292928403E-5</v>
      </c>
      <c r="L526" s="1" t="s">
        <v>15</v>
      </c>
      <c r="M526" s="1">
        <v>-6.1703701545390299E-4</v>
      </c>
      <c r="N526" s="1">
        <v>6.4595884245428597E-3</v>
      </c>
    </row>
    <row r="527" spans="1:14" x14ac:dyDescent="0.2">
      <c r="A527" s="1" t="s">
        <v>14</v>
      </c>
      <c r="B527" s="1">
        <v>27</v>
      </c>
      <c r="C527" s="1">
        <v>1000</v>
      </c>
      <c r="D527" s="1">
        <v>5</v>
      </c>
      <c r="E527" s="1">
        <v>2</v>
      </c>
      <c r="F527" s="1">
        <v>-10</v>
      </c>
      <c r="G527" s="1">
        <v>10</v>
      </c>
      <c r="H527" s="1">
        <v>0.7</v>
      </c>
      <c r="I527" s="1">
        <v>20</v>
      </c>
      <c r="J527" s="1">
        <v>0.95</v>
      </c>
      <c r="K527" s="1">
        <v>4.2107017292928403E-5</v>
      </c>
      <c r="L527" s="1" t="s">
        <v>15</v>
      </c>
      <c r="M527" s="1">
        <v>-6.1703701545390299E-4</v>
      </c>
      <c r="N527" s="1">
        <v>6.4595884245428597E-3</v>
      </c>
    </row>
    <row r="528" spans="1:14" x14ac:dyDescent="0.2">
      <c r="A528" s="1" t="s">
        <v>14</v>
      </c>
      <c r="B528" s="1">
        <v>27</v>
      </c>
      <c r="C528" s="1">
        <v>1000</v>
      </c>
      <c r="D528" s="1">
        <v>6</v>
      </c>
      <c r="E528" s="1">
        <v>2</v>
      </c>
      <c r="F528" s="1">
        <v>-10</v>
      </c>
      <c r="G528" s="1">
        <v>10</v>
      </c>
      <c r="H528" s="1">
        <v>0.7</v>
      </c>
      <c r="I528" s="1">
        <v>20</v>
      </c>
      <c r="J528" s="1">
        <v>0.95</v>
      </c>
      <c r="K528" s="1">
        <v>4.2107017292928403E-5</v>
      </c>
      <c r="L528" s="1" t="s">
        <v>15</v>
      </c>
      <c r="M528" s="1">
        <v>-6.1703701545390299E-4</v>
      </c>
      <c r="N528" s="1">
        <v>6.4595884245428597E-3</v>
      </c>
    </row>
    <row r="529" spans="1:14" x14ac:dyDescent="0.2">
      <c r="A529" s="1" t="s">
        <v>14</v>
      </c>
      <c r="B529" s="1">
        <v>27</v>
      </c>
      <c r="C529" s="1">
        <v>1000</v>
      </c>
      <c r="D529" s="1">
        <v>7</v>
      </c>
      <c r="E529" s="1">
        <v>2</v>
      </c>
      <c r="F529" s="1">
        <v>-10</v>
      </c>
      <c r="G529" s="1">
        <v>10</v>
      </c>
      <c r="H529" s="1">
        <v>0.7</v>
      </c>
      <c r="I529" s="1">
        <v>20</v>
      </c>
      <c r="J529" s="1">
        <v>0.95</v>
      </c>
      <c r="K529" s="1">
        <v>4.2107017292928403E-5</v>
      </c>
      <c r="L529" s="1" t="s">
        <v>15</v>
      </c>
      <c r="M529" s="1">
        <v>-6.1703701545390299E-4</v>
      </c>
      <c r="N529" s="1">
        <v>6.4595884245428597E-3</v>
      </c>
    </row>
    <row r="530" spans="1:14" x14ac:dyDescent="0.2">
      <c r="A530" s="1" t="s">
        <v>14</v>
      </c>
      <c r="B530" s="1">
        <v>27</v>
      </c>
      <c r="C530" s="1">
        <v>1000</v>
      </c>
      <c r="D530" s="1">
        <v>8</v>
      </c>
      <c r="E530" s="1">
        <v>2</v>
      </c>
      <c r="F530" s="1">
        <v>-10</v>
      </c>
      <c r="G530" s="1">
        <v>10</v>
      </c>
      <c r="H530" s="1">
        <v>0.7</v>
      </c>
      <c r="I530" s="1">
        <v>20</v>
      </c>
      <c r="J530" s="1">
        <v>0.95</v>
      </c>
      <c r="K530" s="1">
        <v>4.2107017292928403E-5</v>
      </c>
      <c r="L530" s="1" t="s">
        <v>15</v>
      </c>
      <c r="M530" s="1">
        <v>-6.1703701545390299E-4</v>
      </c>
      <c r="N530" s="1">
        <v>6.4595884245428597E-3</v>
      </c>
    </row>
    <row r="531" spans="1:14" x14ac:dyDescent="0.2">
      <c r="A531" s="1" t="s">
        <v>14</v>
      </c>
      <c r="B531" s="1">
        <v>27</v>
      </c>
      <c r="C531" s="1">
        <v>1000</v>
      </c>
      <c r="D531" s="1">
        <v>9</v>
      </c>
      <c r="E531" s="1">
        <v>2</v>
      </c>
      <c r="F531" s="1">
        <v>-10</v>
      </c>
      <c r="G531" s="1">
        <v>10</v>
      </c>
      <c r="H531" s="1">
        <v>0.7</v>
      </c>
      <c r="I531" s="1">
        <v>20</v>
      </c>
      <c r="J531" s="1">
        <v>0.95</v>
      </c>
      <c r="K531" s="1">
        <v>4.2107017292928403E-5</v>
      </c>
      <c r="L531" s="1" t="s">
        <v>15</v>
      </c>
      <c r="M531" s="1">
        <v>-6.1703701545390299E-4</v>
      </c>
      <c r="N531" s="1">
        <v>6.4595884245428597E-3</v>
      </c>
    </row>
    <row r="532" spans="1:14" x14ac:dyDescent="0.2">
      <c r="A532" s="1" t="s">
        <v>14</v>
      </c>
      <c r="B532" s="1">
        <v>27</v>
      </c>
      <c r="C532" s="1">
        <v>1000</v>
      </c>
      <c r="D532" s="1">
        <v>10</v>
      </c>
      <c r="E532" s="1">
        <v>2</v>
      </c>
      <c r="F532" s="1">
        <v>-10</v>
      </c>
      <c r="G532" s="1">
        <v>10</v>
      </c>
      <c r="H532" s="1">
        <v>0.7</v>
      </c>
      <c r="I532" s="1">
        <v>20</v>
      </c>
      <c r="J532" s="1">
        <v>0.95</v>
      </c>
      <c r="K532" s="1">
        <v>4.2107017292928403E-5</v>
      </c>
      <c r="L532" s="1" t="s">
        <v>15</v>
      </c>
      <c r="M532" s="1">
        <v>-6.1703701545390299E-4</v>
      </c>
      <c r="N532" s="1">
        <v>6.4595884245428597E-3</v>
      </c>
    </row>
    <row r="533" spans="1:14" x14ac:dyDescent="0.2">
      <c r="A533" s="1" t="s">
        <v>14</v>
      </c>
      <c r="B533" s="1">
        <v>27</v>
      </c>
      <c r="C533" s="1">
        <v>1000</v>
      </c>
      <c r="D533" s="1">
        <v>11</v>
      </c>
      <c r="E533" s="1">
        <v>2</v>
      </c>
      <c r="F533" s="1">
        <v>-10</v>
      </c>
      <c r="G533" s="1">
        <v>10</v>
      </c>
      <c r="H533" s="1">
        <v>0.7</v>
      </c>
      <c r="I533" s="1">
        <v>20</v>
      </c>
      <c r="J533" s="1">
        <v>0.95</v>
      </c>
      <c r="K533" s="1">
        <v>4.2107017292928403E-5</v>
      </c>
      <c r="L533" s="1" t="s">
        <v>15</v>
      </c>
      <c r="M533" s="1">
        <v>-6.1703701545390299E-4</v>
      </c>
      <c r="N533" s="1">
        <v>6.4595884245428597E-3</v>
      </c>
    </row>
    <row r="534" spans="1:14" x14ac:dyDescent="0.2">
      <c r="A534" s="1" t="s">
        <v>14</v>
      </c>
      <c r="B534" s="1">
        <v>27</v>
      </c>
      <c r="C534" s="1">
        <v>1000</v>
      </c>
      <c r="D534" s="1">
        <v>12</v>
      </c>
      <c r="E534" s="1">
        <v>2</v>
      </c>
      <c r="F534" s="1">
        <v>-10</v>
      </c>
      <c r="G534" s="1">
        <v>10</v>
      </c>
      <c r="H534" s="1">
        <v>0.7</v>
      </c>
      <c r="I534" s="1">
        <v>20</v>
      </c>
      <c r="J534" s="1">
        <v>0.95</v>
      </c>
      <c r="K534" s="1">
        <v>4.2107017292928403E-5</v>
      </c>
      <c r="L534" s="1" t="s">
        <v>15</v>
      </c>
      <c r="M534" s="1">
        <v>-6.1703701545390299E-4</v>
      </c>
      <c r="N534" s="1">
        <v>6.4595884245428597E-3</v>
      </c>
    </row>
    <row r="535" spans="1:14" x14ac:dyDescent="0.2">
      <c r="A535" s="1" t="s">
        <v>14</v>
      </c>
      <c r="B535" s="1">
        <v>27</v>
      </c>
      <c r="C535" s="1">
        <v>1000</v>
      </c>
      <c r="D535" s="1">
        <v>13</v>
      </c>
      <c r="E535" s="1">
        <v>2</v>
      </c>
      <c r="F535" s="1">
        <v>-10</v>
      </c>
      <c r="G535" s="1">
        <v>10</v>
      </c>
      <c r="H535" s="1">
        <v>0.7</v>
      </c>
      <c r="I535" s="1">
        <v>20</v>
      </c>
      <c r="J535" s="1">
        <v>0.95</v>
      </c>
      <c r="K535" s="1">
        <v>4.2107017292928403E-5</v>
      </c>
      <c r="L535" s="1" t="s">
        <v>15</v>
      </c>
      <c r="M535" s="1">
        <v>-6.1703701545390299E-4</v>
      </c>
      <c r="N535" s="1">
        <v>6.4595884245428597E-3</v>
      </c>
    </row>
    <row r="536" spans="1:14" x14ac:dyDescent="0.2">
      <c r="A536" s="1" t="s">
        <v>14</v>
      </c>
      <c r="B536" s="1">
        <v>27</v>
      </c>
      <c r="C536" s="1">
        <v>1000</v>
      </c>
      <c r="D536" s="1">
        <v>14</v>
      </c>
      <c r="E536" s="1">
        <v>2</v>
      </c>
      <c r="F536" s="1">
        <v>-10</v>
      </c>
      <c r="G536" s="1">
        <v>10</v>
      </c>
      <c r="H536" s="1">
        <v>0.7</v>
      </c>
      <c r="I536" s="1">
        <v>20</v>
      </c>
      <c r="J536" s="1">
        <v>0.95</v>
      </c>
      <c r="K536" s="1">
        <v>4.2107017292928403E-5</v>
      </c>
      <c r="L536" s="1" t="s">
        <v>15</v>
      </c>
      <c r="M536" s="1">
        <v>-6.1703701545390299E-4</v>
      </c>
      <c r="N536" s="1">
        <v>6.4595884245428597E-3</v>
      </c>
    </row>
    <row r="537" spans="1:14" x14ac:dyDescent="0.2">
      <c r="A537" s="1" t="s">
        <v>14</v>
      </c>
      <c r="B537" s="1">
        <v>27</v>
      </c>
      <c r="C537" s="1">
        <v>1000</v>
      </c>
      <c r="D537" s="1">
        <v>15</v>
      </c>
      <c r="E537" s="1">
        <v>2</v>
      </c>
      <c r="F537" s="1">
        <v>-10</v>
      </c>
      <c r="G537" s="1">
        <v>10</v>
      </c>
      <c r="H537" s="1">
        <v>0.7</v>
      </c>
      <c r="I537" s="1">
        <v>20</v>
      </c>
      <c r="J537" s="1">
        <v>0.95</v>
      </c>
      <c r="K537" s="1">
        <v>4.2107017292928403E-5</v>
      </c>
      <c r="L537" s="1" t="s">
        <v>15</v>
      </c>
      <c r="M537" s="1">
        <v>-6.1703701545390299E-4</v>
      </c>
      <c r="N537" s="1">
        <v>6.4595884245428597E-3</v>
      </c>
    </row>
    <row r="538" spans="1:14" x14ac:dyDescent="0.2">
      <c r="A538" s="1" t="s">
        <v>14</v>
      </c>
      <c r="B538" s="1">
        <v>27</v>
      </c>
      <c r="C538" s="1">
        <v>1000</v>
      </c>
      <c r="D538" s="1">
        <v>16</v>
      </c>
      <c r="E538" s="1">
        <v>2</v>
      </c>
      <c r="F538" s="1">
        <v>-10</v>
      </c>
      <c r="G538" s="1">
        <v>10</v>
      </c>
      <c r="H538" s="1">
        <v>0.7</v>
      </c>
      <c r="I538" s="1">
        <v>20</v>
      </c>
      <c r="J538" s="1">
        <v>0.95</v>
      </c>
      <c r="K538" s="1">
        <v>4.2107017292928403E-5</v>
      </c>
      <c r="L538" s="1" t="s">
        <v>15</v>
      </c>
      <c r="M538" s="1">
        <v>-6.1703701545390299E-4</v>
      </c>
      <c r="N538" s="1">
        <v>6.4595884245428597E-3</v>
      </c>
    </row>
    <row r="539" spans="1:14" x14ac:dyDescent="0.2">
      <c r="A539" s="1" t="s">
        <v>14</v>
      </c>
      <c r="B539" s="1">
        <v>27</v>
      </c>
      <c r="C539" s="1">
        <v>1000</v>
      </c>
      <c r="D539" s="1">
        <v>17</v>
      </c>
      <c r="E539" s="1">
        <v>2</v>
      </c>
      <c r="F539" s="1">
        <v>-10</v>
      </c>
      <c r="G539" s="1">
        <v>10</v>
      </c>
      <c r="H539" s="1">
        <v>0.7</v>
      </c>
      <c r="I539" s="1">
        <v>20</v>
      </c>
      <c r="J539" s="1">
        <v>0.95</v>
      </c>
      <c r="K539" s="1">
        <v>4.2107017292928403E-5</v>
      </c>
      <c r="L539" s="1" t="s">
        <v>15</v>
      </c>
      <c r="M539" s="1">
        <v>-6.1703701545390299E-4</v>
      </c>
      <c r="N539" s="1">
        <v>6.4595884245428597E-3</v>
      </c>
    </row>
    <row r="540" spans="1:14" x14ac:dyDescent="0.2">
      <c r="A540" s="1" t="s">
        <v>14</v>
      </c>
      <c r="B540" s="1">
        <v>27</v>
      </c>
      <c r="C540" s="1">
        <v>1000</v>
      </c>
      <c r="D540" s="1">
        <v>18</v>
      </c>
      <c r="E540" s="1">
        <v>2</v>
      </c>
      <c r="F540" s="1">
        <v>-10</v>
      </c>
      <c r="G540" s="1">
        <v>10</v>
      </c>
      <c r="H540" s="1">
        <v>0.7</v>
      </c>
      <c r="I540" s="1">
        <v>20</v>
      </c>
      <c r="J540" s="1">
        <v>0.95</v>
      </c>
      <c r="K540" s="1">
        <v>4.2107017292928403E-5</v>
      </c>
      <c r="L540" s="1" t="s">
        <v>15</v>
      </c>
      <c r="M540" s="1">
        <v>-6.1703701545390299E-4</v>
      </c>
      <c r="N540" s="1">
        <v>6.4595884245428597E-3</v>
      </c>
    </row>
    <row r="541" spans="1:14" x14ac:dyDescent="0.2">
      <c r="A541" s="1" t="s">
        <v>14</v>
      </c>
      <c r="B541" s="1">
        <v>27</v>
      </c>
      <c r="C541" s="1">
        <v>1000</v>
      </c>
      <c r="D541" s="1">
        <v>19</v>
      </c>
      <c r="E541" s="1">
        <v>2</v>
      </c>
      <c r="F541" s="1">
        <v>-10</v>
      </c>
      <c r="G541" s="1">
        <v>10</v>
      </c>
      <c r="H541" s="1">
        <v>0.7</v>
      </c>
      <c r="I541" s="1">
        <v>20</v>
      </c>
      <c r="J541" s="1">
        <v>0.95</v>
      </c>
      <c r="K541" s="1">
        <v>4.2107017292928403E-5</v>
      </c>
      <c r="L541" s="1" t="s">
        <v>15</v>
      </c>
      <c r="M541" s="1">
        <v>-6.1703701545390299E-4</v>
      </c>
      <c r="N541" s="1">
        <v>6.4595884245428597E-3</v>
      </c>
    </row>
    <row r="542" spans="1:14" x14ac:dyDescent="0.2">
      <c r="A542" s="1" t="s">
        <v>14</v>
      </c>
      <c r="B542" s="1">
        <v>28</v>
      </c>
      <c r="C542" s="1">
        <v>1000</v>
      </c>
      <c r="D542" s="1">
        <v>0</v>
      </c>
      <c r="E542" s="1">
        <v>2</v>
      </c>
      <c r="F542" s="1">
        <v>-10</v>
      </c>
      <c r="G542" s="1">
        <v>10</v>
      </c>
      <c r="H542" s="1">
        <v>0.7</v>
      </c>
      <c r="I542" s="1">
        <v>20</v>
      </c>
      <c r="J542" s="1">
        <v>0.95</v>
      </c>
      <c r="K542" s="1">
        <v>6.5231480705496702E-5</v>
      </c>
      <c r="L542" s="1">
        <v>7.8599714748652794E-3</v>
      </c>
      <c r="M542" s="1">
        <v>7.8599714748652794E-3</v>
      </c>
      <c r="N542" s="1">
        <v>1.8580444342912699E-3</v>
      </c>
    </row>
    <row r="543" spans="1:14" x14ac:dyDescent="0.2">
      <c r="A543" s="1" t="s">
        <v>14</v>
      </c>
      <c r="B543" s="1">
        <v>28</v>
      </c>
      <c r="C543" s="1">
        <v>1000</v>
      </c>
      <c r="D543" s="1">
        <v>1</v>
      </c>
      <c r="E543" s="1">
        <v>2</v>
      </c>
      <c r="F543" s="1">
        <v>-10</v>
      </c>
      <c r="G543" s="1">
        <v>10</v>
      </c>
      <c r="H543" s="1">
        <v>0.7</v>
      </c>
      <c r="I543" s="1">
        <v>20</v>
      </c>
      <c r="J543" s="1">
        <v>0.95</v>
      </c>
      <c r="K543" s="1">
        <v>6.5231480705496702E-5</v>
      </c>
      <c r="L543" s="1">
        <v>1.8580444342912699E-3</v>
      </c>
      <c r="M543" s="1">
        <v>7.8599714748652794E-3</v>
      </c>
      <c r="N543" s="1">
        <v>1.8580444342912699E-3</v>
      </c>
    </row>
    <row r="544" spans="1:14" x14ac:dyDescent="0.2">
      <c r="A544" s="1" t="s">
        <v>14</v>
      </c>
      <c r="B544" s="1">
        <v>28</v>
      </c>
      <c r="C544" s="1">
        <v>1000</v>
      </c>
      <c r="D544" s="1">
        <v>2</v>
      </c>
      <c r="E544" s="1">
        <v>2</v>
      </c>
      <c r="F544" s="1">
        <v>-10</v>
      </c>
      <c r="G544" s="1">
        <v>10</v>
      </c>
      <c r="H544" s="1">
        <v>0.7</v>
      </c>
      <c r="I544" s="1">
        <v>20</v>
      </c>
      <c r="J544" s="1">
        <v>0.95</v>
      </c>
      <c r="K544" s="1">
        <v>6.5231480705496702E-5</v>
      </c>
      <c r="L544" s="1" t="s">
        <v>15</v>
      </c>
      <c r="M544" s="1">
        <v>7.8599714748652794E-3</v>
      </c>
      <c r="N544" s="1">
        <v>1.8580444342912699E-3</v>
      </c>
    </row>
    <row r="545" spans="1:14" x14ac:dyDescent="0.2">
      <c r="A545" s="1" t="s">
        <v>14</v>
      </c>
      <c r="B545" s="1">
        <v>28</v>
      </c>
      <c r="C545" s="1">
        <v>1000</v>
      </c>
      <c r="D545" s="1">
        <v>3</v>
      </c>
      <c r="E545" s="1">
        <v>2</v>
      </c>
      <c r="F545" s="1">
        <v>-10</v>
      </c>
      <c r="G545" s="1">
        <v>10</v>
      </c>
      <c r="H545" s="1">
        <v>0.7</v>
      </c>
      <c r="I545" s="1">
        <v>20</v>
      </c>
      <c r="J545" s="1">
        <v>0.95</v>
      </c>
      <c r="K545" s="1">
        <v>6.5231480705496702E-5</v>
      </c>
      <c r="L545" s="1" t="s">
        <v>15</v>
      </c>
      <c r="M545" s="1">
        <v>7.8599714748652794E-3</v>
      </c>
      <c r="N545" s="1">
        <v>1.8580444342912699E-3</v>
      </c>
    </row>
    <row r="546" spans="1:14" x14ac:dyDescent="0.2">
      <c r="A546" s="1" t="s">
        <v>14</v>
      </c>
      <c r="B546" s="1">
        <v>28</v>
      </c>
      <c r="C546" s="1">
        <v>1000</v>
      </c>
      <c r="D546" s="1">
        <v>4</v>
      </c>
      <c r="E546" s="1">
        <v>2</v>
      </c>
      <c r="F546" s="1">
        <v>-10</v>
      </c>
      <c r="G546" s="1">
        <v>10</v>
      </c>
      <c r="H546" s="1">
        <v>0.7</v>
      </c>
      <c r="I546" s="1">
        <v>20</v>
      </c>
      <c r="J546" s="1">
        <v>0.95</v>
      </c>
      <c r="K546" s="1">
        <v>6.5231480705496702E-5</v>
      </c>
      <c r="L546" s="1" t="s">
        <v>15</v>
      </c>
      <c r="M546" s="1">
        <v>7.8599714748652794E-3</v>
      </c>
      <c r="N546" s="1">
        <v>1.8580444342912699E-3</v>
      </c>
    </row>
    <row r="547" spans="1:14" x14ac:dyDescent="0.2">
      <c r="A547" s="1" t="s">
        <v>14</v>
      </c>
      <c r="B547" s="1">
        <v>28</v>
      </c>
      <c r="C547" s="1">
        <v>1000</v>
      </c>
      <c r="D547" s="1">
        <v>5</v>
      </c>
      <c r="E547" s="1">
        <v>2</v>
      </c>
      <c r="F547" s="1">
        <v>-10</v>
      </c>
      <c r="G547" s="1">
        <v>10</v>
      </c>
      <c r="H547" s="1">
        <v>0.7</v>
      </c>
      <c r="I547" s="1">
        <v>20</v>
      </c>
      <c r="J547" s="1">
        <v>0.95</v>
      </c>
      <c r="K547" s="1">
        <v>6.5231480705496702E-5</v>
      </c>
      <c r="L547" s="1" t="s">
        <v>15</v>
      </c>
      <c r="M547" s="1">
        <v>7.8599714748652794E-3</v>
      </c>
      <c r="N547" s="1">
        <v>1.8580444342912699E-3</v>
      </c>
    </row>
    <row r="548" spans="1:14" x14ac:dyDescent="0.2">
      <c r="A548" s="1" t="s">
        <v>14</v>
      </c>
      <c r="B548" s="1">
        <v>28</v>
      </c>
      <c r="C548" s="1">
        <v>1000</v>
      </c>
      <c r="D548" s="1">
        <v>6</v>
      </c>
      <c r="E548" s="1">
        <v>2</v>
      </c>
      <c r="F548" s="1">
        <v>-10</v>
      </c>
      <c r="G548" s="1">
        <v>10</v>
      </c>
      <c r="H548" s="1">
        <v>0.7</v>
      </c>
      <c r="I548" s="1">
        <v>20</v>
      </c>
      <c r="J548" s="1">
        <v>0.95</v>
      </c>
      <c r="K548" s="1">
        <v>6.5231480705496702E-5</v>
      </c>
      <c r="L548" s="1" t="s">
        <v>15</v>
      </c>
      <c r="M548" s="1">
        <v>7.8599714748652794E-3</v>
      </c>
      <c r="N548" s="1">
        <v>1.8580444342912699E-3</v>
      </c>
    </row>
    <row r="549" spans="1:14" x14ac:dyDescent="0.2">
      <c r="A549" s="1" t="s">
        <v>14</v>
      </c>
      <c r="B549" s="1">
        <v>28</v>
      </c>
      <c r="C549" s="1">
        <v>1000</v>
      </c>
      <c r="D549" s="1">
        <v>7</v>
      </c>
      <c r="E549" s="1">
        <v>2</v>
      </c>
      <c r="F549" s="1">
        <v>-10</v>
      </c>
      <c r="G549" s="1">
        <v>10</v>
      </c>
      <c r="H549" s="1">
        <v>0.7</v>
      </c>
      <c r="I549" s="1">
        <v>20</v>
      </c>
      <c r="J549" s="1">
        <v>0.95</v>
      </c>
      <c r="K549" s="1">
        <v>6.5231480705496702E-5</v>
      </c>
      <c r="L549" s="1" t="s">
        <v>15</v>
      </c>
      <c r="M549" s="1">
        <v>7.8599714748652794E-3</v>
      </c>
      <c r="N549" s="1">
        <v>1.8580444342912699E-3</v>
      </c>
    </row>
    <row r="550" spans="1:14" x14ac:dyDescent="0.2">
      <c r="A550" s="1" t="s">
        <v>14</v>
      </c>
      <c r="B550" s="1">
        <v>28</v>
      </c>
      <c r="C550" s="1">
        <v>1000</v>
      </c>
      <c r="D550" s="1">
        <v>8</v>
      </c>
      <c r="E550" s="1">
        <v>2</v>
      </c>
      <c r="F550" s="1">
        <v>-10</v>
      </c>
      <c r="G550" s="1">
        <v>10</v>
      </c>
      <c r="H550" s="1">
        <v>0.7</v>
      </c>
      <c r="I550" s="1">
        <v>20</v>
      </c>
      <c r="J550" s="1">
        <v>0.95</v>
      </c>
      <c r="K550" s="1">
        <v>6.5231480705496702E-5</v>
      </c>
      <c r="L550" s="1" t="s">
        <v>15</v>
      </c>
      <c r="M550" s="1">
        <v>7.8599714748652794E-3</v>
      </c>
      <c r="N550" s="1">
        <v>1.8580444342912699E-3</v>
      </c>
    </row>
    <row r="551" spans="1:14" x14ac:dyDescent="0.2">
      <c r="A551" s="1" t="s">
        <v>14</v>
      </c>
      <c r="B551" s="1">
        <v>28</v>
      </c>
      <c r="C551" s="1">
        <v>1000</v>
      </c>
      <c r="D551" s="1">
        <v>9</v>
      </c>
      <c r="E551" s="1">
        <v>2</v>
      </c>
      <c r="F551" s="1">
        <v>-10</v>
      </c>
      <c r="G551" s="1">
        <v>10</v>
      </c>
      <c r="H551" s="1">
        <v>0.7</v>
      </c>
      <c r="I551" s="1">
        <v>20</v>
      </c>
      <c r="J551" s="1">
        <v>0.95</v>
      </c>
      <c r="K551" s="1">
        <v>6.5231480705496702E-5</v>
      </c>
      <c r="L551" s="1" t="s">
        <v>15</v>
      </c>
      <c r="M551" s="1">
        <v>7.8599714748652794E-3</v>
      </c>
      <c r="N551" s="1">
        <v>1.8580444342912699E-3</v>
      </c>
    </row>
    <row r="552" spans="1:14" x14ac:dyDescent="0.2">
      <c r="A552" s="1" t="s">
        <v>14</v>
      </c>
      <c r="B552" s="1">
        <v>28</v>
      </c>
      <c r="C552" s="1">
        <v>1000</v>
      </c>
      <c r="D552" s="1">
        <v>10</v>
      </c>
      <c r="E552" s="1">
        <v>2</v>
      </c>
      <c r="F552" s="1">
        <v>-10</v>
      </c>
      <c r="G552" s="1">
        <v>10</v>
      </c>
      <c r="H552" s="1">
        <v>0.7</v>
      </c>
      <c r="I552" s="1">
        <v>20</v>
      </c>
      <c r="J552" s="1">
        <v>0.95</v>
      </c>
      <c r="K552" s="1">
        <v>6.5231480705496702E-5</v>
      </c>
      <c r="L552" s="1" t="s">
        <v>15</v>
      </c>
      <c r="M552" s="1">
        <v>7.8599714748652794E-3</v>
      </c>
      <c r="N552" s="1">
        <v>1.8580444342912699E-3</v>
      </c>
    </row>
    <row r="553" spans="1:14" x14ac:dyDescent="0.2">
      <c r="A553" s="1" t="s">
        <v>14</v>
      </c>
      <c r="B553" s="1">
        <v>28</v>
      </c>
      <c r="C553" s="1">
        <v>1000</v>
      </c>
      <c r="D553" s="1">
        <v>11</v>
      </c>
      <c r="E553" s="1">
        <v>2</v>
      </c>
      <c r="F553" s="1">
        <v>-10</v>
      </c>
      <c r="G553" s="1">
        <v>10</v>
      </c>
      <c r="H553" s="1">
        <v>0.7</v>
      </c>
      <c r="I553" s="1">
        <v>20</v>
      </c>
      <c r="J553" s="1">
        <v>0.95</v>
      </c>
      <c r="K553" s="1">
        <v>6.5231480705496702E-5</v>
      </c>
      <c r="L553" s="1" t="s">
        <v>15</v>
      </c>
      <c r="M553" s="1">
        <v>7.8599714748652794E-3</v>
      </c>
      <c r="N553" s="1">
        <v>1.8580444342912699E-3</v>
      </c>
    </row>
    <row r="554" spans="1:14" x14ac:dyDescent="0.2">
      <c r="A554" s="1" t="s">
        <v>14</v>
      </c>
      <c r="B554" s="1">
        <v>28</v>
      </c>
      <c r="C554" s="1">
        <v>1000</v>
      </c>
      <c r="D554" s="1">
        <v>12</v>
      </c>
      <c r="E554" s="1">
        <v>2</v>
      </c>
      <c r="F554" s="1">
        <v>-10</v>
      </c>
      <c r="G554" s="1">
        <v>10</v>
      </c>
      <c r="H554" s="1">
        <v>0.7</v>
      </c>
      <c r="I554" s="1">
        <v>20</v>
      </c>
      <c r="J554" s="1">
        <v>0.95</v>
      </c>
      <c r="K554" s="1">
        <v>6.5231480705496702E-5</v>
      </c>
      <c r="L554" s="1" t="s">
        <v>15</v>
      </c>
      <c r="M554" s="1">
        <v>7.8599714748652794E-3</v>
      </c>
      <c r="N554" s="1">
        <v>1.8580444342912699E-3</v>
      </c>
    </row>
    <row r="555" spans="1:14" x14ac:dyDescent="0.2">
      <c r="A555" s="1" t="s">
        <v>14</v>
      </c>
      <c r="B555" s="1">
        <v>28</v>
      </c>
      <c r="C555" s="1">
        <v>1000</v>
      </c>
      <c r="D555" s="1">
        <v>13</v>
      </c>
      <c r="E555" s="1">
        <v>2</v>
      </c>
      <c r="F555" s="1">
        <v>-10</v>
      </c>
      <c r="G555" s="1">
        <v>10</v>
      </c>
      <c r="H555" s="1">
        <v>0.7</v>
      </c>
      <c r="I555" s="1">
        <v>20</v>
      </c>
      <c r="J555" s="1">
        <v>0.95</v>
      </c>
      <c r="K555" s="1">
        <v>6.5231480705496702E-5</v>
      </c>
      <c r="L555" s="1" t="s">
        <v>15</v>
      </c>
      <c r="M555" s="1">
        <v>7.8599714748652794E-3</v>
      </c>
      <c r="N555" s="1">
        <v>1.8580444342912699E-3</v>
      </c>
    </row>
    <row r="556" spans="1:14" x14ac:dyDescent="0.2">
      <c r="A556" s="1" t="s">
        <v>14</v>
      </c>
      <c r="B556" s="1">
        <v>28</v>
      </c>
      <c r="C556" s="1">
        <v>1000</v>
      </c>
      <c r="D556" s="1">
        <v>14</v>
      </c>
      <c r="E556" s="1">
        <v>2</v>
      </c>
      <c r="F556" s="1">
        <v>-10</v>
      </c>
      <c r="G556" s="1">
        <v>10</v>
      </c>
      <c r="H556" s="1">
        <v>0.7</v>
      </c>
      <c r="I556" s="1">
        <v>20</v>
      </c>
      <c r="J556" s="1">
        <v>0.95</v>
      </c>
      <c r="K556" s="1">
        <v>6.5231480705496702E-5</v>
      </c>
      <c r="L556" s="1" t="s">
        <v>15</v>
      </c>
      <c r="M556" s="1">
        <v>7.8599714748652794E-3</v>
      </c>
      <c r="N556" s="1">
        <v>1.8580444342912699E-3</v>
      </c>
    </row>
    <row r="557" spans="1:14" x14ac:dyDescent="0.2">
      <c r="A557" s="1" t="s">
        <v>14</v>
      </c>
      <c r="B557" s="1">
        <v>28</v>
      </c>
      <c r="C557" s="1">
        <v>1000</v>
      </c>
      <c r="D557" s="1">
        <v>15</v>
      </c>
      <c r="E557" s="1">
        <v>2</v>
      </c>
      <c r="F557" s="1">
        <v>-10</v>
      </c>
      <c r="G557" s="1">
        <v>10</v>
      </c>
      <c r="H557" s="1">
        <v>0.7</v>
      </c>
      <c r="I557" s="1">
        <v>20</v>
      </c>
      <c r="J557" s="1">
        <v>0.95</v>
      </c>
      <c r="K557" s="1">
        <v>6.5231480705496702E-5</v>
      </c>
      <c r="L557" s="1" t="s">
        <v>15</v>
      </c>
      <c r="M557" s="1">
        <v>7.8599714748652794E-3</v>
      </c>
      <c r="N557" s="1">
        <v>1.8580444342912699E-3</v>
      </c>
    </row>
    <row r="558" spans="1:14" x14ac:dyDescent="0.2">
      <c r="A558" s="1" t="s">
        <v>14</v>
      </c>
      <c r="B558" s="1">
        <v>28</v>
      </c>
      <c r="C558" s="1">
        <v>1000</v>
      </c>
      <c r="D558" s="1">
        <v>16</v>
      </c>
      <c r="E558" s="1">
        <v>2</v>
      </c>
      <c r="F558" s="1">
        <v>-10</v>
      </c>
      <c r="G558" s="1">
        <v>10</v>
      </c>
      <c r="H558" s="1">
        <v>0.7</v>
      </c>
      <c r="I558" s="1">
        <v>20</v>
      </c>
      <c r="J558" s="1">
        <v>0.95</v>
      </c>
      <c r="K558" s="1">
        <v>6.5231480705496702E-5</v>
      </c>
      <c r="L558" s="1" t="s">
        <v>15</v>
      </c>
      <c r="M558" s="1">
        <v>7.8599714748652794E-3</v>
      </c>
      <c r="N558" s="1">
        <v>1.8580444342912699E-3</v>
      </c>
    </row>
    <row r="559" spans="1:14" x14ac:dyDescent="0.2">
      <c r="A559" s="1" t="s">
        <v>14</v>
      </c>
      <c r="B559" s="1">
        <v>28</v>
      </c>
      <c r="C559" s="1">
        <v>1000</v>
      </c>
      <c r="D559" s="1">
        <v>17</v>
      </c>
      <c r="E559" s="1">
        <v>2</v>
      </c>
      <c r="F559" s="1">
        <v>-10</v>
      </c>
      <c r="G559" s="1">
        <v>10</v>
      </c>
      <c r="H559" s="1">
        <v>0.7</v>
      </c>
      <c r="I559" s="1">
        <v>20</v>
      </c>
      <c r="J559" s="1">
        <v>0.95</v>
      </c>
      <c r="K559" s="1">
        <v>6.5231480705496702E-5</v>
      </c>
      <c r="L559" s="1" t="s">
        <v>15</v>
      </c>
      <c r="M559" s="1">
        <v>7.8599714748652794E-3</v>
      </c>
      <c r="N559" s="1">
        <v>1.8580444342912699E-3</v>
      </c>
    </row>
    <row r="560" spans="1:14" x14ac:dyDescent="0.2">
      <c r="A560" s="1" t="s">
        <v>14</v>
      </c>
      <c r="B560" s="1">
        <v>28</v>
      </c>
      <c r="C560" s="1">
        <v>1000</v>
      </c>
      <c r="D560" s="1">
        <v>18</v>
      </c>
      <c r="E560" s="1">
        <v>2</v>
      </c>
      <c r="F560" s="1">
        <v>-10</v>
      </c>
      <c r="G560" s="1">
        <v>10</v>
      </c>
      <c r="H560" s="1">
        <v>0.7</v>
      </c>
      <c r="I560" s="1">
        <v>20</v>
      </c>
      <c r="J560" s="1">
        <v>0.95</v>
      </c>
      <c r="K560" s="1">
        <v>6.5231480705496702E-5</v>
      </c>
      <c r="L560" s="1" t="s">
        <v>15</v>
      </c>
      <c r="M560" s="1">
        <v>7.8599714748652794E-3</v>
      </c>
      <c r="N560" s="1">
        <v>1.8580444342912699E-3</v>
      </c>
    </row>
    <row r="561" spans="1:14" x14ac:dyDescent="0.2">
      <c r="A561" s="1" t="s">
        <v>14</v>
      </c>
      <c r="B561" s="1">
        <v>28</v>
      </c>
      <c r="C561" s="1">
        <v>1000</v>
      </c>
      <c r="D561" s="1">
        <v>19</v>
      </c>
      <c r="E561" s="1">
        <v>2</v>
      </c>
      <c r="F561" s="1">
        <v>-10</v>
      </c>
      <c r="G561" s="1">
        <v>10</v>
      </c>
      <c r="H561" s="1">
        <v>0.7</v>
      </c>
      <c r="I561" s="1">
        <v>20</v>
      </c>
      <c r="J561" s="1">
        <v>0.95</v>
      </c>
      <c r="K561" s="1">
        <v>6.5231480705496702E-5</v>
      </c>
      <c r="L561" s="1" t="s">
        <v>15</v>
      </c>
      <c r="M561" s="1">
        <v>7.8599714748652794E-3</v>
      </c>
      <c r="N561" s="1">
        <v>1.8580444342912699E-3</v>
      </c>
    </row>
    <row r="562" spans="1:14" x14ac:dyDescent="0.2">
      <c r="A562" s="1" t="s">
        <v>14</v>
      </c>
      <c r="B562" s="1">
        <v>29</v>
      </c>
      <c r="C562" s="1">
        <v>1000</v>
      </c>
      <c r="D562" s="1">
        <v>0</v>
      </c>
      <c r="E562" s="1">
        <v>2</v>
      </c>
      <c r="F562" s="1">
        <v>-10</v>
      </c>
      <c r="G562" s="1">
        <v>10</v>
      </c>
      <c r="H562" s="1">
        <v>0.7</v>
      </c>
      <c r="I562" s="1">
        <v>20</v>
      </c>
      <c r="J562" s="1">
        <v>0.95</v>
      </c>
      <c r="K562" s="1">
        <v>3.7725060047909498E-5</v>
      </c>
      <c r="L562" s="1">
        <v>1.79068377379021E-3</v>
      </c>
      <c r="M562" s="1">
        <v>1.79068377379021E-3</v>
      </c>
      <c r="N562" s="1">
        <v>5.8752456689226103E-3</v>
      </c>
    </row>
    <row r="563" spans="1:14" x14ac:dyDescent="0.2">
      <c r="A563" s="1" t="s">
        <v>14</v>
      </c>
      <c r="B563" s="1">
        <v>29</v>
      </c>
      <c r="C563" s="1">
        <v>1000</v>
      </c>
      <c r="D563" s="1">
        <v>1</v>
      </c>
      <c r="E563" s="1">
        <v>2</v>
      </c>
      <c r="F563" s="1">
        <v>-10</v>
      </c>
      <c r="G563" s="1">
        <v>10</v>
      </c>
      <c r="H563" s="1">
        <v>0.7</v>
      </c>
      <c r="I563" s="1">
        <v>20</v>
      </c>
      <c r="J563" s="1">
        <v>0.95</v>
      </c>
      <c r="K563" s="1">
        <v>3.7725060047909498E-5</v>
      </c>
      <c r="L563" s="1">
        <v>5.8752456689226103E-3</v>
      </c>
      <c r="M563" s="1">
        <v>-5.0020762948026496E-3</v>
      </c>
      <c r="N563" s="1">
        <v>5.8752456689226103E-3</v>
      </c>
    </row>
    <row r="564" spans="1:14" x14ac:dyDescent="0.2">
      <c r="A564" s="1" t="s">
        <v>14</v>
      </c>
      <c r="B564" s="1">
        <v>29</v>
      </c>
      <c r="C564" s="1">
        <v>1000</v>
      </c>
      <c r="D564" s="1">
        <v>2</v>
      </c>
      <c r="E564" s="1">
        <v>2</v>
      </c>
      <c r="F564" s="1">
        <v>-10</v>
      </c>
      <c r="G564" s="1">
        <v>10</v>
      </c>
      <c r="H564" s="1">
        <v>0.7</v>
      </c>
      <c r="I564" s="1">
        <v>20</v>
      </c>
      <c r="J564" s="1">
        <v>0.95</v>
      </c>
      <c r="K564" s="1">
        <v>3.7725060047909498E-5</v>
      </c>
      <c r="L564" s="1" t="s">
        <v>15</v>
      </c>
      <c r="M564" s="1">
        <v>1.79068377379021E-3</v>
      </c>
      <c r="N564" s="1">
        <v>5.8752456689226103E-3</v>
      </c>
    </row>
    <row r="565" spans="1:14" x14ac:dyDescent="0.2">
      <c r="A565" s="1" t="s">
        <v>14</v>
      </c>
      <c r="B565" s="1">
        <v>29</v>
      </c>
      <c r="C565" s="1">
        <v>1000</v>
      </c>
      <c r="D565" s="1">
        <v>3</v>
      </c>
      <c r="E565" s="1">
        <v>2</v>
      </c>
      <c r="F565" s="1">
        <v>-10</v>
      </c>
      <c r="G565" s="1">
        <v>10</v>
      </c>
      <c r="H565" s="1">
        <v>0.7</v>
      </c>
      <c r="I565" s="1">
        <v>20</v>
      </c>
      <c r="J565" s="1">
        <v>0.95</v>
      </c>
      <c r="K565" s="1">
        <v>3.7725060047909498E-5</v>
      </c>
      <c r="L565" s="1" t="s">
        <v>15</v>
      </c>
      <c r="M565" s="1">
        <v>1.79068377379021E-3</v>
      </c>
      <c r="N565" s="1">
        <v>5.8752456689226103E-3</v>
      </c>
    </row>
    <row r="566" spans="1:14" x14ac:dyDescent="0.2">
      <c r="A566" s="1" t="s">
        <v>14</v>
      </c>
      <c r="B566" s="1">
        <v>29</v>
      </c>
      <c r="C566" s="1">
        <v>1000</v>
      </c>
      <c r="D566" s="1">
        <v>4</v>
      </c>
      <c r="E566" s="1">
        <v>2</v>
      </c>
      <c r="F566" s="1">
        <v>-10</v>
      </c>
      <c r="G566" s="1">
        <v>10</v>
      </c>
      <c r="H566" s="1">
        <v>0.7</v>
      </c>
      <c r="I566" s="1">
        <v>20</v>
      </c>
      <c r="J566" s="1">
        <v>0.95</v>
      </c>
      <c r="K566" s="1">
        <v>3.7725060047909498E-5</v>
      </c>
      <c r="L566" s="1" t="s">
        <v>15</v>
      </c>
      <c r="M566" s="1">
        <v>1.79068377379021E-3</v>
      </c>
      <c r="N566" s="1">
        <v>5.8752456689226103E-3</v>
      </c>
    </row>
    <row r="567" spans="1:14" x14ac:dyDescent="0.2">
      <c r="A567" s="1" t="s">
        <v>14</v>
      </c>
      <c r="B567" s="1">
        <v>29</v>
      </c>
      <c r="C567" s="1">
        <v>1000</v>
      </c>
      <c r="D567" s="1">
        <v>5</v>
      </c>
      <c r="E567" s="1">
        <v>2</v>
      </c>
      <c r="F567" s="1">
        <v>-10</v>
      </c>
      <c r="G567" s="1">
        <v>10</v>
      </c>
      <c r="H567" s="1">
        <v>0.7</v>
      </c>
      <c r="I567" s="1">
        <v>20</v>
      </c>
      <c r="J567" s="1">
        <v>0.95</v>
      </c>
      <c r="K567" s="1">
        <v>3.7725060047909498E-5</v>
      </c>
      <c r="L567" s="1" t="s">
        <v>15</v>
      </c>
      <c r="M567" s="1">
        <v>-5.0020762948026496E-3</v>
      </c>
      <c r="N567" s="1">
        <v>5.8752456689226103E-3</v>
      </c>
    </row>
    <row r="568" spans="1:14" x14ac:dyDescent="0.2">
      <c r="A568" s="1" t="s">
        <v>14</v>
      </c>
      <c r="B568" s="1">
        <v>29</v>
      </c>
      <c r="C568" s="1">
        <v>1000</v>
      </c>
      <c r="D568" s="1">
        <v>6</v>
      </c>
      <c r="E568" s="1">
        <v>2</v>
      </c>
      <c r="F568" s="1">
        <v>-10</v>
      </c>
      <c r="G568" s="1">
        <v>10</v>
      </c>
      <c r="H568" s="1">
        <v>0.7</v>
      </c>
      <c r="I568" s="1">
        <v>20</v>
      </c>
      <c r="J568" s="1">
        <v>0.95</v>
      </c>
      <c r="K568" s="1">
        <v>3.7725060047909498E-5</v>
      </c>
      <c r="L568" s="1" t="s">
        <v>15</v>
      </c>
      <c r="M568" s="1">
        <v>1.79068377379021E-3</v>
      </c>
      <c r="N568" s="1">
        <v>5.8752456689226103E-3</v>
      </c>
    </row>
    <row r="569" spans="1:14" x14ac:dyDescent="0.2">
      <c r="A569" s="1" t="s">
        <v>14</v>
      </c>
      <c r="B569" s="1">
        <v>29</v>
      </c>
      <c r="C569" s="1">
        <v>1000</v>
      </c>
      <c r="D569" s="1">
        <v>7</v>
      </c>
      <c r="E569" s="1">
        <v>2</v>
      </c>
      <c r="F569" s="1">
        <v>-10</v>
      </c>
      <c r="G569" s="1">
        <v>10</v>
      </c>
      <c r="H569" s="1">
        <v>0.7</v>
      </c>
      <c r="I569" s="1">
        <v>20</v>
      </c>
      <c r="J569" s="1">
        <v>0.95</v>
      </c>
      <c r="K569" s="1">
        <v>3.7725060047909498E-5</v>
      </c>
      <c r="L569" s="1" t="s">
        <v>15</v>
      </c>
      <c r="M569" s="1">
        <v>-1.33540673461789E-2</v>
      </c>
      <c r="N569" s="1">
        <v>5.8752456689226103E-3</v>
      </c>
    </row>
    <row r="570" spans="1:14" x14ac:dyDescent="0.2">
      <c r="A570" s="1" t="s">
        <v>14</v>
      </c>
      <c r="B570" s="1">
        <v>29</v>
      </c>
      <c r="C570" s="1">
        <v>1000</v>
      </c>
      <c r="D570" s="1">
        <v>8</v>
      </c>
      <c r="E570" s="1">
        <v>2</v>
      </c>
      <c r="F570" s="1">
        <v>-10</v>
      </c>
      <c r="G570" s="1">
        <v>10</v>
      </c>
      <c r="H570" s="1">
        <v>0.7</v>
      </c>
      <c r="I570" s="1">
        <v>20</v>
      </c>
      <c r="J570" s="1">
        <v>0.95</v>
      </c>
      <c r="K570" s="1">
        <v>3.7725060047909498E-5</v>
      </c>
      <c r="L570" s="1" t="s">
        <v>15</v>
      </c>
      <c r="M570" s="1">
        <v>-1.33540673461789E-2</v>
      </c>
      <c r="N570" s="1">
        <v>5.8752456689226103E-3</v>
      </c>
    </row>
    <row r="571" spans="1:14" x14ac:dyDescent="0.2">
      <c r="A571" s="1" t="s">
        <v>14</v>
      </c>
      <c r="B571" s="1">
        <v>29</v>
      </c>
      <c r="C571" s="1">
        <v>1000</v>
      </c>
      <c r="D571" s="1">
        <v>9</v>
      </c>
      <c r="E571" s="1">
        <v>2</v>
      </c>
      <c r="F571" s="1">
        <v>-10</v>
      </c>
      <c r="G571" s="1">
        <v>10</v>
      </c>
      <c r="H571" s="1">
        <v>0.7</v>
      </c>
      <c r="I571" s="1">
        <v>20</v>
      </c>
      <c r="J571" s="1">
        <v>0.95</v>
      </c>
      <c r="K571" s="1">
        <v>3.7725060047909498E-5</v>
      </c>
      <c r="L571" s="1" t="s">
        <v>15</v>
      </c>
      <c r="M571" s="1">
        <v>-1.33540673461789E-2</v>
      </c>
      <c r="N571" s="1">
        <v>5.8752456689226103E-3</v>
      </c>
    </row>
    <row r="572" spans="1:14" x14ac:dyDescent="0.2">
      <c r="A572" s="1" t="s">
        <v>14</v>
      </c>
      <c r="B572" s="1">
        <v>29</v>
      </c>
      <c r="C572" s="1">
        <v>1000</v>
      </c>
      <c r="D572" s="1">
        <v>10</v>
      </c>
      <c r="E572" s="1">
        <v>2</v>
      </c>
      <c r="F572" s="1">
        <v>-10</v>
      </c>
      <c r="G572" s="1">
        <v>10</v>
      </c>
      <c r="H572" s="1">
        <v>0.7</v>
      </c>
      <c r="I572" s="1">
        <v>20</v>
      </c>
      <c r="J572" s="1">
        <v>0.95</v>
      </c>
      <c r="K572" s="1">
        <v>3.7725060047909498E-5</v>
      </c>
      <c r="L572" s="1" t="s">
        <v>15</v>
      </c>
      <c r="M572" s="1">
        <v>-1.33540673461789E-2</v>
      </c>
      <c r="N572" s="1">
        <v>5.8752456689226103E-3</v>
      </c>
    </row>
    <row r="573" spans="1:14" x14ac:dyDescent="0.2">
      <c r="A573" s="1" t="s">
        <v>14</v>
      </c>
      <c r="B573" s="1">
        <v>29</v>
      </c>
      <c r="C573" s="1">
        <v>1000</v>
      </c>
      <c r="D573" s="1">
        <v>11</v>
      </c>
      <c r="E573" s="1">
        <v>2</v>
      </c>
      <c r="F573" s="1">
        <v>-10</v>
      </c>
      <c r="G573" s="1">
        <v>10</v>
      </c>
      <c r="H573" s="1">
        <v>0.7</v>
      </c>
      <c r="I573" s="1">
        <v>20</v>
      </c>
      <c r="J573" s="1">
        <v>0.95</v>
      </c>
      <c r="K573" s="1">
        <v>3.7725060047909498E-5</v>
      </c>
      <c r="L573" s="1" t="s">
        <v>15</v>
      </c>
      <c r="M573" s="1">
        <v>-1.33540673461789E-2</v>
      </c>
      <c r="N573" s="1">
        <v>5.8752456689226103E-3</v>
      </c>
    </row>
    <row r="574" spans="1:14" x14ac:dyDescent="0.2">
      <c r="A574" s="1" t="s">
        <v>14</v>
      </c>
      <c r="B574" s="1">
        <v>29</v>
      </c>
      <c r="C574" s="1">
        <v>1000</v>
      </c>
      <c r="D574" s="1">
        <v>12</v>
      </c>
      <c r="E574" s="1">
        <v>2</v>
      </c>
      <c r="F574" s="1">
        <v>-10</v>
      </c>
      <c r="G574" s="1">
        <v>10</v>
      </c>
      <c r="H574" s="1">
        <v>0.7</v>
      </c>
      <c r="I574" s="1">
        <v>20</v>
      </c>
      <c r="J574" s="1">
        <v>0.95</v>
      </c>
      <c r="K574" s="1">
        <v>3.7725060047909498E-5</v>
      </c>
      <c r="L574" s="1" t="s">
        <v>15</v>
      </c>
      <c r="M574" s="1">
        <v>-1.33540673461789E-2</v>
      </c>
      <c r="N574" s="1">
        <v>5.8752456689226103E-3</v>
      </c>
    </row>
    <row r="575" spans="1:14" x14ac:dyDescent="0.2">
      <c r="A575" s="1" t="s">
        <v>14</v>
      </c>
      <c r="B575" s="1">
        <v>29</v>
      </c>
      <c r="C575" s="1">
        <v>1000</v>
      </c>
      <c r="D575" s="1">
        <v>13</v>
      </c>
      <c r="E575" s="1">
        <v>2</v>
      </c>
      <c r="F575" s="1">
        <v>-10</v>
      </c>
      <c r="G575" s="1">
        <v>10</v>
      </c>
      <c r="H575" s="1">
        <v>0.7</v>
      </c>
      <c r="I575" s="1">
        <v>20</v>
      </c>
      <c r="J575" s="1">
        <v>0.95</v>
      </c>
      <c r="K575" s="1">
        <v>3.7725060047909498E-5</v>
      </c>
      <c r="L575" s="1" t="s">
        <v>15</v>
      </c>
      <c r="M575" s="1">
        <v>-1.33540673461789E-2</v>
      </c>
      <c r="N575" s="1">
        <v>5.8752456689226103E-3</v>
      </c>
    </row>
    <row r="576" spans="1:14" x14ac:dyDescent="0.2">
      <c r="A576" s="1" t="s">
        <v>14</v>
      </c>
      <c r="B576" s="1">
        <v>29</v>
      </c>
      <c r="C576" s="1">
        <v>1000</v>
      </c>
      <c r="D576" s="1">
        <v>14</v>
      </c>
      <c r="E576" s="1">
        <v>2</v>
      </c>
      <c r="F576" s="1">
        <v>-10</v>
      </c>
      <c r="G576" s="1">
        <v>10</v>
      </c>
      <c r="H576" s="1">
        <v>0.7</v>
      </c>
      <c r="I576" s="1">
        <v>20</v>
      </c>
      <c r="J576" s="1">
        <v>0.95</v>
      </c>
      <c r="K576" s="1">
        <v>3.7725060047909498E-5</v>
      </c>
      <c r="L576" s="1" t="s">
        <v>15</v>
      </c>
      <c r="M576" s="1">
        <v>-1.33540673461789E-2</v>
      </c>
      <c r="N576" s="1">
        <v>5.8752456689226103E-3</v>
      </c>
    </row>
    <row r="577" spans="1:14" x14ac:dyDescent="0.2">
      <c r="A577" s="1" t="s">
        <v>14</v>
      </c>
      <c r="B577" s="1">
        <v>29</v>
      </c>
      <c r="C577" s="1">
        <v>1000</v>
      </c>
      <c r="D577" s="1">
        <v>15</v>
      </c>
      <c r="E577" s="1">
        <v>2</v>
      </c>
      <c r="F577" s="1">
        <v>-10</v>
      </c>
      <c r="G577" s="1">
        <v>10</v>
      </c>
      <c r="H577" s="1">
        <v>0.7</v>
      </c>
      <c r="I577" s="1">
        <v>20</v>
      </c>
      <c r="J577" s="1">
        <v>0.95</v>
      </c>
      <c r="K577" s="1">
        <v>3.7725060047909498E-5</v>
      </c>
      <c r="L577" s="1" t="s">
        <v>15</v>
      </c>
      <c r="M577" s="1">
        <v>-1.33540673461789E-2</v>
      </c>
      <c r="N577" s="1">
        <v>5.8752456689226103E-3</v>
      </c>
    </row>
    <row r="578" spans="1:14" x14ac:dyDescent="0.2">
      <c r="A578" s="1" t="s">
        <v>14</v>
      </c>
      <c r="B578" s="1">
        <v>29</v>
      </c>
      <c r="C578" s="1">
        <v>1000</v>
      </c>
      <c r="D578" s="1">
        <v>16</v>
      </c>
      <c r="E578" s="1">
        <v>2</v>
      </c>
      <c r="F578" s="1">
        <v>-10</v>
      </c>
      <c r="G578" s="1">
        <v>10</v>
      </c>
      <c r="H578" s="1">
        <v>0.7</v>
      </c>
      <c r="I578" s="1">
        <v>20</v>
      </c>
      <c r="J578" s="1">
        <v>0.95</v>
      </c>
      <c r="K578" s="1">
        <v>3.7725060047909498E-5</v>
      </c>
      <c r="L578" s="1" t="s">
        <v>15</v>
      </c>
      <c r="M578" s="1">
        <v>-1.33540673461789E-2</v>
      </c>
      <c r="N578" s="1">
        <v>5.8752456689226103E-3</v>
      </c>
    </row>
    <row r="579" spans="1:14" x14ac:dyDescent="0.2">
      <c r="A579" s="1" t="s">
        <v>14</v>
      </c>
      <c r="B579" s="1">
        <v>29</v>
      </c>
      <c r="C579" s="1">
        <v>1000</v>
      </c>
      <c r="D579" s="1">
        <v>17</v>
      </c>
      <c r="E579" s="1">
        <v>2</v>
      </c>
      <c r="F579" s="1">
        <v>-10</v>
      </c>
      <c r="G579" s="1">
        <v>10</v>
      </c>
      <c r="H579" s="1">
        <v>0.7</v>
      </c>
      <c r="I579" s="1">
        <v>20</v>
      </c>
      <c r="J579" s="1">
        <v>0.95</v>
      </c>
      <c r="K579" s="1">
        <v>3.7725060047909498E-5</v>
      </c>
      <c r="L579" s="1" t="s">
        <v>15</v>
      </c>
      <c r="M579" s="1">
        <v>-1.33540673461789E-2</v>
      </c>
      <c r="N579" s="1">
        <v>5.8752456689226103E-3</v>
      </c>
    </row>
    <row r="580" spans="1:14" x14ac:dyDescent="0.2">
      <c r="A580" s="1" t="s">
        <v>14</v>
      </c>
      <c r="B580" s="1">
        <v>29</v>
      </c>
      <c r="C580" s="1">
        <v>1000</v>
      </c>
      <c r="D580" s="1">
        <v>18</v>
      </c>
      <c r="E580" s="1">
        <v>2</v>
      </c>
      <c r="F580" s="1">
        <v>-10</v>
      </c>
      <c r="G580" s="1">
        <v>10</v>
      </c>
      <c r="H580" s="1">
        <v>0.7</v>
      </c>
      <c r="I580" s="1">
        <v>20</v>
      </c>
      <c r="J580" s="1">
        <v>0.95</v>
      </c>
      <c r="K580" s="1">
        <v>3.7725060047909498E-5</v>
      </c>
      <c r="L580" s="1" t="s">
        <v>15</v>
      </c>
      <c r="M580" s="1">
        <v>-1.33540673461789E-2</v>
      </c>
      <c r="N580" s="1">
        <v>5.8752456689226103E-3</v>
      </c>
    </row>
    <row r="581" spans="1:14" x14ac:dyDescent="0.2">
      <c r="A581" s="1" t="s">
        <v>14</v>
      </c>
      <c r="B581" s="1">
        <v>29</v>
      </c>
      <c r="C581" s="1">
        <v>1000</v>
      </c>
      <c r="D581" s="1">
        <v>19</v>
      </c>
      <c r="E581" s="1">
        <v>2</v>
      </c>
      <c r="F581" s="1">
        <v>-10</v>
      </c>
      <c r="G581" s="1">
        <v>10</v>
      </c>
      <c r="H581" s="1">
        <v>0.7</v>
      </c>
      <c r="I581" s="1">
        <v>20</v>
      </c>
      <c r="J581" s="1">
        <v>0.95</v>
      </c>
      <c r="K581" s="1">
        <v>3.7725060047909498E-5</v>
      </c>
      <c r="L581" s="1" t="s">
        <v>15</v>
      </c>
      <c r="M581" s="1">
        <v>-1.33540673461789E-2</v>
      </c>
      <c r="N581" s="1">
        <v>5.8752456689226103E-3</v>
      </c>
    </row>
    <row r="582" spans="1:14" x14ac:dyDescent="0.2">
      <c r="A582" s="1" t="s">
        <v>14</v>
      </c>
      <c r="B582" s="1">
        <v>30</v>
      </c>
      <c r="C582" s="1">
        <v>1000</v>
      </c>
      <c r="D582" s="1">
        <v>0</v>
      </c>
      <c r="E582" s="1">
        <v>2</v>
      </c>
      <c r="F582" s="1">
        <v>-10</v>
      </c>
      <c r="G582" s="1">
        <v>10</v>
      </c>
      <c r="H582" s="1">
        <v>0.7</v>
      </c>
      <c r="I582" s="1">
        <v>20</v>
      </c>
      <c r="J582" s="1">
        <v>0.95</v>
      </c>
      <c r="K582" s="1">
        <v>2.9492528463165099E-5</v>
      </c>
      <c r="L582" s="1">
        <v>2.2661759237268E-3</v>
      </c>
      <c r="M582" s="1">
        <v>2.2661759237268E-3</v>
      </c>
      <c r="N582" s="1">
        <v>4.93527862900223E-3</v>
      </c>
    </row>
    <row r="583" spans="1:14" x14ac:dyDescent="0.2">
      <c r="A583" s="1" t="s">
        <v>14</v>
      </c>
      <c r="B583" s="1">
        <v>30</v>
      </c>
      <c r="C583" s="1">
        <v>1000</v>
      </c>
      <c r="D583" s="1">
        <v>1</v>
      </c>
      <c r="E583" s="1">
        <v>2</v>
      </c>
      <c r="F583" s="1">
        <v>-10</v>
      </c>
      <c r="G583" s="1">
        <v>10</v>
      </c>
      <c r="H583" s="1">
        <v>0.7</v>
      </c>
      <c r="I583" s="1">
        <v>20</v>
      </c>
      <c r="J583" s="1">
        <v>0.95</v>
      </c>
      <c r="K583" s="1">
        <v>2.9492528463165099E-5</v>
      </c>
      <c r="L583" s="1">
        <v>4.93527862900223E-3</v>
      </c>
      <c r="M583" s="1">
        <v>2.2661759237268E-3</v>
      </c>
      <c r="N583" s="1">
        <v>4.93527862900223E-3</v>
      </c>
    </row>
    <row r="584" spans="1:14" x14ac:dyDescent="0.2">
      <c r="A584" s="1" t="s">
        <v>14</v>
      </c>
      <c r="B584" s="1">
        <v>30</v>
      </c>
      <c r="C584" s="1">
        <v>1000</v>
      </c>
      <c r="D584" s="1">
        <v>2</v>
      </c>
      <c r="E584" s="1">
        <v>2</v>
      </c>
      <c r="F584" s="1">
        <v>-10</v>
      </c>
      <c r="G584" s="1">
        <v>10</v>
      </c>
      <c r="H584" s="1">
        <v>0.7</v>
      </c>
      <c r="I584" s="1">
        <v>20</v>
      </c>
      <c r="J584" s="1">
        <v>0.95</v>
      </c>
      <c r="K584" s="1">
        <v>2.9492528463165099E-5</v>
      </c>
      <c r="L584" s="1" t="s">
        <v>15</v>
      </c>
      <c r="M584" s="1">
        <v>2.2661759237268E-3</v>
      </c>
      <c r="N584" s="1">
        <v>4.93527862900223E-3</v>
      </c>
    </row>
    <row r="585" spans="1:14" x14ac:dyDescent="0.2">
      <c r="A585" s="1" t="s">
        <v>14</v>
      </c>
      <c r="B585" s="1">
        <v>30</v>
      </c>
      <c r="C585" s="1">
        <v>1000</v>
      </c>
      <c r="D585" s="1">
        <v>3</v>
      </c>
      <c r="E585" s="1">
        <v>2</v>
      </c>
      <c r="F585" s="1">
        <v>-10</v>
      </c>
      <c r="G585" s="1">
        <v>10</v>
      </c>
      <c r="H585" s="1">
        <v>0.7</v>
      </c>
      <c r="I585" s="1">
        <v>20</v>
      </c>
      <c r="J585" s="1">
        <v>0.95</v>
      </c>
      <c r="K585" s="1">
        <v>2.9492528463165099E-5</v>
      </c>
      <c r="L585" s="1" t="s">
        <v>15</v>
      </c>
      <c r="M585" s="1">
        <v>2.2661759237268E-3</v>
      </c>
      <c r="N585" s="1">
        <v>4.93527862900223E-3</v>
      </c>
    </row>
    <row r="586" spans="1:14" x14ac:dyDescent="0.2">
      <c r="A586" s="1" t="s">
        <v>14</v>
      </c>
      <c r="B586" s="1">
        <v>30</v>
      </c>
      <c r="C586" s="1">
        <v>1000</v>
      </c>
      <c r="D586" s="1">
        <v>4</v>
      </c>
      <c r="E586" s="1">
        <v>2</v>
      </c>
      <c r="F586" s="1">
        <v>-10</v>
      </c>
      <c r="G586" s="1">
        <v>10</v>
      </c>
      <c r="H586" s="1">
        <v>0.7</v>
      </c>
      <c r="I586" s="1">
        <v>20</v>
      </c>
      <c r="J586" s="1">
        <v>0.95</v>
      </c>
      <c r="K586" s="1">
        <v>2.9492528463165099E-5</v>
      </c>
      <c r="L586" s="1" t="s">
        <v>15</v>
      </c>
      <c r="M586" s="1">
        <v>2.2661759237268E-3</v>
      </c>
      <c r="N586" s="1">
        <v>4.93527862900223E-3</v>
      </c>
    </row>
    <row r="587" spans="1:14" x14ac:dyDescent="0.2">
      <c r="A587" s="1" t="s">
        <v>14</v>
      </c>
      <c r="B587" s="1">
        <v>30</v>
      </c>
      <c r="C587" s="1">
        <v>1000</v>
      </c>
      <c r="D587" s="1">
        <v>5</v>
      </c>
      <c r="E587" s="1">
        <v>2</v>
      </c>
      <c r="F587" s="1">
        <v>-10</v>
      </c>
      <c r="G587" s="1">
        <v>10</v>
      </c>
      <c r="H587" s="1">
        <v>0.7</v>
      </c>
      <c r="I587" s="1">
        <v>20</v>
      </c>
      <c r="J587" s="1">
        <v>0.95</v>
      </c>
      <c r="K587" s="1">
        <v>2.9492528463165099E-5</v>
      </c>
      <c r="L587" s="1" t="s">
        <v>15</v>
      </c>
      <c r="M587" s="1">
        <v>2.2661759237268E-3</v>
      </c>
      <c r="N587" s="1">
        <v>4.93527862900223E-3</v>
      </c>
    </row>
    <row r="588" spans="1:14" x14ac:dyDescent="0.2">
      <c r="A588" s="1" t="s">
        <v>14</v>
      </c>
      <c r="B588" s="1">
        <v>30</v>
      </c>
      <c r="C588" s="1">
        <v>1000</v>
      </c>
      <c r="D588" s="1">
        <v>6</v>
      </c>
      <c r="E588" s="1">
        <v>2</v>
      </c>
      <c r="F588" s="1">
        <v>-10</v>
      </c>
      <c r="G588" s="1">
        <v>10</v>
      </c>
      <c r="H588" s="1">
        <v>0.7</v>
      </c>
      <c r="I588" s="1">
        <v>20</v>
      </c>
      <c r="J588" s="1">
        <v>0.95</v>
      </c>
      <c r="K588" s="1">
        <v>2.9492528463165099E-5</v>
      </c>
      <c r="L588" s="1" t="s">
        <v>15</v>
      </c>
      <c r="M588" s="1">
        <v>2.2661759237268E-3</v>
      </c>
      <c r="N588" s="1">
        <v>4.93527862900223E-3</v>
      </c>
    </row>
    <row r="589" spans="1:14" x14ac:dyDescent="0.2">
      <c r="A589" s="1" t="s">
        <v>14</v>
      </c>
      <c r="B589" s="1">
        <v>30</v>
      </c>
      <c r="C589" s="1">
        <v>1000</v>
      </c>
      <c r="D589" s="1">
        <v>7</v>
      </c>
      <c r="E589" s="1">
        <v>2</v>
      </c>
      <c r="F589" s="1">
        <v>-10</v>
      </c>
      <c r="G589" s="1">
        <v>10</v>
      </c>
      <c r="H589" s="1">
        <v>0.7</v>
      </c>
      <c r="I589" s="1">
        <v>20</v>
      </c>
      <c r="J589" s="1">
        <v>0.95</v>
      </c>
      <c r="K589" s="1">
        <v>2.9492528463165099E-5</v>
      </c>
      <c r="L589" s="1" t="s">
        <v>15</v>
      </c>
      <c r="M589" s="1">
        <v>2.2661759237268E-3</v>
      </c>
      <c r="N589" s="1">
        <v>4.93527862900223E-3</v>
      </c>
    </row>
    <row r="590" spans="1:14" x14ac:dyDescent="0.2">
      <c r="A590" s="1" t="s">
        <v>14</v>
      </c>
      <c r="B590" s="1">
        <v>30</v>
      </c>
      <c r="C590" s="1">
        <v>1000</v>
      </c>
      <c r="D590" s="1">
        <v>8</v>
      </c>
      <c r="E590" s="1">
        <v>2</v>
      </c>
      <c r="F590" s="1">
        <v>-10</v>
      </c>
      <c r="G590" s="1">
        <v>10</v>
      </c>
      <c r="H590" s="1">
        <v>0.7</v>
      </c>
      <c r="I590" s="1">
        <v>20</v>
      </c>
      <c r="J590" s="1">
        <v>0.95</v>
      </c>
      <c r="K590" s="1">
        <v>2.9492528463165099E-5</v>
      </c>
      <c r="L590" s="1" t="s">
        <v>15</v>
      </c>
      <c r="M590" s="1">
        <v>2.2661759237268E-3</v>
      </c>
      <c r="N590" s="1">
        <v>4.93527862900223E-3</v>
      </c>
    </row>
    <row r="591" spans="1:14" x14ac:dyDescent="0.2">
      <c r="A591" s="1" t="s">
        <v>14</v>
      </c>
      <c r="B591" s="1">
        <v>30</v>
      </c>
      <c r="C591" s="1">
        <v>1000</v>
      </c>
      <c r="D591" s="1">
        <v>9</v>
      </c>
      <c r="E591" s="1">
        <v>2</v>
      </c>
      <c r="F591" s="1">
        <v>-10</v>
      </c>
      <c r="G591" s="1">
        <v>10</v>
      </c>
      <c r="H591" s="1">
        <v>0.7</v>
      </c>
      <c r="I591" s="1">
        <v>20</v>
      </c>
      <c r="J591" s="1">
        <v>0.95</v>
      </c>
      <c r="K591" s="1">
        <v>2.9492528463165099E-5</v>
      </c>
      <c r="L591" s="1" t="s">
        <v>15</v>
      </c>
      <c r="M591" s="1">
        <v>2.2661759237268E-3</v>
      </c>
      <c r="N591" s="1">
        <v>4.93527862900223E-3</v>
      </c>
    </row>
    <row r="592" spans="1:14" x14ac:dyDescent="0.2">
      <c r="A592" s="1" t="s">
        <v>14</v>
      </c>
      <c r="B592" s="1">
        <v>30</v>
      </c>
      <c r="C592" s="1">
        <v>1000</v>
      </c>
      <c r="D592" s="1">
        <v>10</v>
      </c>
      <c r="E592" s="1">
        <v>2</v>
      </c>
      <c r="F592" s="1">
        <v>-10</v>
      </c>
      <c r="G592" s="1">
        <v>10</v>
      </c>
      <c r="H592" s="1">
        <v>0.7</v>
      </c>
      <c r="I592" s="1">
        <v>20</v>
      </c>
      <c r="J592" s="1">
        <v>0.95</v>
      </c>
      <c r="K592" s="1">
        <v>2.9492528463165099E-5</v>
      </c>
      <c r="L592" s="1" t="s">
        <v>15</v>
      </c>
      <c r="M592" s="1">
        <v>2.2661759237268E-3</v>
      </c>
      <c r="N592" s="1">
        <v>4.93527862900223E-3</v>
      </c>
    </row>
    <row r="593" spans="1:14" x14ac:dyDescent="0.2">
      <c r="A593" s="1" t="s">
        <v>14</v>
      </c>
      <c r="B593" s="1">
        <v>30</v>
      </c>
      <c r="C593" s="1">
        <v>1000</v>
      </c>
      <c r="D593" s="1">
        <v>11</v>
      </c>
      <c r="E593" s="1">
        <v>2</v>
      </c>
      <c r="F593" s="1">
        <v>-10</v>
      </c>
      <c r="G593" s="1">
        <v>10</v>
      </c>
      <c r="H593" s="1">
        <v>0.7</v>
      </c>
      <c r="I593" s="1">
        <v>20</v>
      </c>
      <c r="J593" s="1">
        <v>0.95</v>
      </c>
      <c r="K593" s="1">
        <v>2.9492528463165099E-5</v>
      </c>
      <c r="L593" s="1" t="s">
        <v>15</v>
      </c>
      <c r="M593" s="1">
        <v>2.2661759237268E-3</v>
      </c>
      <c r="N593" s="1">
        <v>4.93527862900223E-3</v>
      </c>
    </row>
    <row r="594" spans="1:14" x14ac:dyDescent="0.2">
      <c r="A594" s="1" t="s">
        <v>14</v>
      </c>
      <c r="B594" s="1">
        <v>30</v>
      </c>
      <c r="C594" s="1">
        <v>1000</v>
      </c>
      <c r="D594" s="1">
        <v>12</v>
      </c>
      <c r="E594" s="1">
        <v>2</v>
      </c>
      <c r="F594" s="1">
        <v>-10</v>
      </c>
      <c r="G594" s="1">
        <v>10</v>
      </c>
      <c r="H594" s="1">
        <v>0.7</v>
      </c>
      <c r="I594" s="1">
        <v>20</v>
      </c>
      <c r="J594" s="1">
        <v>0.95</v>
      </c>
      <c r="K594" s="1">
        <v>2.9492528463165099E-5</v>
      </c>
      <c r="L594" s="1" t="s">
        <v>15</v>
      </c>
      <c r="M594" s="1">
        <v>2.2661759237268E-3</v>
      </c>
      <c r="N594" s="1">
        <v>4.93527862900223E-3</v>
      </c>
    </row>
    <row r="595" spans="1:14" x14ac:dyDescent="0.2">
      <c r="A595" s="1" t="s">
        <v>14</v>
      </c>
      <c r="B595" s="1">
        <v>30</v>
      </c>
      <c r="C595" s="1">
        <v>1000</v>
      </c>
      <c r="D595" s="1">
        <v>13</v>
      </c>
      <c r="E595" s="1">
        <v>2</v>
      </c>
      <c r="F595" s="1">
        <v>-10</v>
      </c>
      <c r="G595" s="1">
        <v>10</v>
      </c>
      <c r="H595" s="1">
        <v>0.7</v>
      </c>
      <c r="I595" s="1">
        <v>20</v>
      </c>
      <c r="J595" s="1">
        <v>0.95</v>
      </c>
      <c r="K595" s="1">
        <v>2.9492528463165099E-5</v>
      </c>
      <c r="L595" s="1" t="s">
        <v>15</v>
      </c>
      <c r="M595" s="1">
        <v>2.2661759237268E-3</v>
      </c>
      <c r="N595" s="1">
        <v>4.93527862900223E-3</v>
      </c>
    </row>
    <row r="596" spans="1:14" x14ac:dyDescent="0.2">
      <c r="A596" s="1" t="s">
        <v>14</v>
      </c>
      <c r="B596" s="1">
        <v>30</v>
      </c>
      <c r="C596" s="1">
        <v>1000</v>
      </c>
      <c r="D596" s="1">
        <v>14</v>
      </c>
      <c r="E596" s="1">
        <v>2</v>
      </c>
      <c r="F596" s="1">
        <v>-10</v>
      </c>
      <c r="G596" s="1">
        <v>10</v>
      </c>
      <c r="H596" s="1">
        <v>0.7</v>
      </c>
      <c r="I596" s="1">
        <v>20</v>
      </c>
      <c r="J596" s="1">
        <v>0.95</v>
      </c>
      <c r="K596" s="1">
        <v>2.9492528463165099E-5</v>
      </c>
      <c r="L596" s="1" t="s">
        <v>15</v>
      </c>
      <c r="M596" s="1">
        <v>2.2661759237268E-3</v>
      </c>
      <c r="N596" s="1">
        <v>4.93527862900223E-3</v>
      </c>
    </row>
    <row r="597" spans="1:14" x14ac:dyDescent="0.2">
      <c r="A597" s="1" t="s">
        <v>14</v>
      </c>
      <c r="B597" s="1">
        <v>30</v>
      </c>
      <c r="C597" s="1">
        <v>1000</v>
      </c>
      <c r="D597" s="1">
        <v>15</v>
      </c>
      <c r="E597" s="1">
        <v>2</v>
      </c>
      <c r="F597" s="1">
        <v>-10</v>
      </c>
      <c r="G597" s="1">
        <v>10</v>
      </c>
      <c r="H597" s="1">
        <v>0.7</v>
      </c>
      <c r="I597" s="1">
        <v>20</v>
      </c>
      <c r="J597" s="1">
        <v>0.95</v>
      </c>
      <c r="K597" s="1">
        <v>2.9492528463165099E-5</v>
      </c>
      <c r="L597" s="1" t="s">
        <v>15</v>
      </c>
      <c r="M597" s="1">
        <v>2.2661759237268E-3</v>
      </c>
      <c r="N597" s="1">
        <v>4.93527862900223E-3</v>
      </c>
    </row>
    <row r="598" spans="1:14" x14ac:dyDescent="0.2">
      <c r="A598" s="1" t="s">
        <v>14</v>
      </c>
      <c r="B598" s="1">
        <v>30</v>
      </c>
      <c r="C598" s="1">
        <v>1000</v>
      </c>
      <c r="D598" s="1">
        <v>16</v>
      </c>
      <c r="E598" s="1">
        <v>2</v>
      </c>
      <c r="F598" s="1">
        <v>-10</v>
      </c>
      <c r="G598" s="1">
        <v>10</v>
      </c>
      <c r="H598" s="1">
        <v>0.7</v>
      </c>
      <c r="I598" s="1">
        <v>20</v>
      </c>
      <c r="J598" s="1">
        <v>0.95</v>
      </c>
      <c r="K598" s="1">
        <v>2.9492528463165099E-5</v>
      </c>
      <c r="L598" s="1" t="s">
        <v>15</v>
      </c>
      <c r="M598" s="1">
        <v>2.2661759237268E-3</v>
      </c>
      <c r="N598" s="1">
        <v>4.93527862900223E-3</v>
      </c>
    </row>
    <row r="599" spans="1:14" x14ac:dyDescent="0.2">
      <c r="A599" s="1" t="s">
        <v>14</v>
      </c>
      <c r="B599" s="1">
        <v>30</v>
      </c>
      <c r="C599" s="1">
        <v>1000</v>
      </c>
      <c r="D599" s="1">
        <v>17</v>
      </c>
      <c r="E599" s="1">
        <v>2</v>
      </c>
      <c r="F599" s="1">
        <v>-10</v>
      </c>
      <c r="G599" s="1">
        <v>10</v>
      </c>
      <c r="H599" s="1">
        <v>0.7</v>
      </c>
      <c r="I599" s="1">
        <v>20</v>
      </c>
      <c r="J599" s="1">
        <v>0.95</v>
      </c>
      <c r="K599" s="1">
        <v>2.9492528463165099E-5</v>
      </c>
      <c r="L599" s="1" t="s">
        <v>15</v>
      </c>
      <c r="M599" s="1">
        <v>2.2661759237268E-3</v>
      </c>
      <c r="N599" s="1">
        <v>4.93527862900223E-3</v>
      </c>
    </row>
    <row r="600" spans="1:14" x14ac:dyDescent="0.2">
      <c r="A600" s="1" t="s">
        <v>14</v>
      </c>
      <c r="B600" s="1">
        <v>30</v>
      </c>
      <c r="C600" s="1">
        <v>1000</v>
      </c>
      <c r="D600" s="1">
        <v>18</v>
      </c>
      <c r="E600" s="1">
        <v>2</v>
      </c>
      <c r="F600" s="1">
        <v>-10</v>
      </c>
      <c r="G600" s="1">
        <v>10</v>
      </c>
      <c r="H600" s="1">
        <v>0.7</v>
      </c>
      <c r="I600" s="1">
        <v>20</v>
      </c>
      <c r="J600" s="1">
        <v>0.95</v>
      </c>
      <c r="K600" s="1">
        <v>2.9492528463165099E-5</v>
      </c>
      <c r="L600" s="1" t="s">
        <v>15</v>
      </c>
      <c r="M600" s="1">
        <v>2.2661759237268E-3</v>
      </c>
      <c r="N600" s="1">
        <v>4.93527862900223E-3</v>
      </c>
    </row>
    <row r="601" spans="1:14" x14ac:dyDescent="0.2">
      <c r="A601" s="1" t="s">
        <v>14</v>
      </c>
      <c r="B601" s="1">
        <v>30</v>
      </c>
      <c r="C601" s="1">
        <v>1000</v>
      </c>
      <c r="D601" s="1">
        <v>19</v>
      </c>
      <c r="E601" s="1">
        <v>2</v>
      </c>
      <c r="F601" s="1">
        <v>-10</v>
      </c>
      <c r="G601" s="1">
        <v>10</v>
      </c>
      <c r="H601" s="1">
        <v>0.7</v>
      </c>
      <c r="I601" s="1">
        <v>20</v>
      </c>
      <c r="J601" s="1">
        <v>0.95</v>
      </c>
      <c r="K601" s="1">
        <v>2.9492528463165099E-5</v>
      </c>
      <c r="L601" s="1" t="s">
        <v>15</v>
      </c>
      <c r="M601" s="1">
        <v>2.2661759237268E-3</v>
      </c>
      <c r="N601" s="1">
        <v>4.93527862900223E-3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AE0F-9097-E845-9DF2-C133184422F1}">
  <dimension ref="A1:AS601"/>
  <sheetViews>
    <sheetView zoomScale="163" workbookViewId="0">
      <selection activeCell="K2" sqref="K2"/>
    </sheetView>
  </sheetViews>
  <sheetFormatPr baseColWidth="10" defaultRowHeight="16" x14ac:dyDescent="0.2"/>
  <cols>
    <col min="1" max="1" width="10.33203125" bestFit="1" customWidth="1"/>
    <col min="2" max="2" width="11.83203125" bestFit="1" customWidth="1"/>
    <col min="3" max="3" width="9.1640625" bestFit="1" customWidth="1"/>
    <col min="4" max="4" width="23.33203125" bestFit="1" customWidth="1"/>
    <col min="5" max="5" width="12.83203125" bestFit="1" customWidth="1"/>
    <col min="6" max="6" width="16.5" bestFit="1" customWidth="1"/>
    <col min="7" max="7" width="19.83203125" bestFit="1" customWidth="1"/>
    <col min="8" max="8" width="14.6640625" bestFit="1" customWidth="1"/>
    <col min="9" max="9" width="19.1640625" bestFit="1" customWidth="1"/>
    <col min="11" max="11" width="15.5" bestFit="1" customWidth="1"/>
    <col min="12" max="12" width="20.1640625" bestFit="1" customWidth="1"/>
  </cols>
  <sheetData>
    <row r="1" spans="1:45" x14ac:dyDescent="0.2">
      <c r="A1" s="10" t="s">
        <v>0</v>
      </c>
      <c r="B1" s="10" t="s">
        <v>24</v>
      </c>
      <c r="C1" s="10" t="s">
        <v>28</v>
      </c>
      <c r="D1" s="10" t="s">
        <v>29</v>
      </c>
      <c r="E1" s="10" t="s">
        <v>25</v>
      </c>
      <c r="F1" s="10" t="s">
        <v>30</v>
      </c>
      <c r="G1" s="10" t="s">
        <v>31</v>
      </c>
      <c r="H1" s="10" t="s">
        <v>26</v>
      </c>
      <c r="I1" s="10" t="s">
        <v>27</v>
      </c>
      <c r="J1" s="10" t="s">
        <v>32</v>
      </c>
      <c r="K1" s="10" t="s">
        <v>33</v>
      </c>
      <c r="L1" s="10" t="s">
        <v>34</v>
      </c>
      <c r="M1" s="10" t="s">
        <v>35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0" t="s">
        <v>15</v>
      </c>
      <c r="AI1" s="10" t="s">
        <v>15</v>
      </c>
      <c r="AJ1" s="10" t="s">
        <v>15</v>
      </c>
      <c r="AK1" s="10" t="s">
        <v>15</v>
      </c>
      <c r="AL1" s="10" t="s">
        <v>15</v>
      </c>
      <c r="AM1" s="10" t="s">
        <v>15</v>
      </c>
      <c r="AN1" s="10" t="s">
        <v>15</v>
      </c>
      <c r="AO1" s="10" t="s">
        <v>15</v>
      </c>
      <c r="AP1" s="10" t="s">
        <v>15</v>
      </c>
      <c r="AQ1" s="10" t="s">
        <v>15</v>
      </c>
      <c r="AR1" s="10" t="s">
        <v>15</v>
      </c>
      <c r="AS1" s="11"/>
    </row>
    <row r="2" spans="1:45" x14ac:dyDescent="0.2">
      <c r="A2" s="10" t="s">
        <v>14</v>
      </c>
      <c r="B2" s="1">
        <v>1</v>
      </c>
      <c r="C2" s="1">
        <v>100000</v>
      </c>
      <c r="D2" s="1">
        <v>0</v>
      </c>
      <c r="E2" s="1">
        <v>4</v>
      </c>
      <c r="F2" s="1">
        <v>-10</v>
      </c>
      <c r="G2" s="1">
        <v>10</v>
      </c>
      <c r="H2" s="1">
        <v>0.7</v>
      </c>
      <c r="I2" s="1">
        <v>20</v>
      </c>
      <c r="J2" s="1">
        <v>0.95</v>
      </c>
      <c r="K2" s="1">
        <v>6.2153179461980296E-6</v>
      </c>
      <c r="L2" s="1">
        <v>-1.06930507204339E-5</v>
      </c>
      <c r="M2" s="1">
        <v>-1.06930507204339E-5</v>
      </c>
      <c r="N2" s="1">
        <v>-2.10434814049698E-5</v>
      </c>
      <c r="O2" s="1">
        <v>9.5337610698909003E-5</v>
      </c>
      <c r="P2" s="1">
        <v>-2.4911185272364902E-3</v>
      </c>
      <c r="Q2" s="1" t="s">
        <v>15</v>
      </c>
      <c r="R2" s="1" t="s">
        <v>15</v>
      </c>
      <c r="S2" s="1" t="s">
        <v>15</v>
      </c>
      <c r="T2" s="1" t="s">
        <v>15</v>
      </c>
      <c r="U2" s="1" t="s">
        <v>15</v>
      </c>
      <c r="V2" s="1" t="s">
        <v>15</v>
      </c>
      <c r="W2" s="1" t="s">
        <v>15</v>
      </c>
      <c r="X2" s="1" t="s">
        <v>15</v>
      </c>
      <c r="Y2" s="1" t="s">
        <v>15</v>
      </c>
      <c r="Z2" s="1" t="s">
        <v>15</v>
      </c>
      <c r="AA2" s="1" t="s">
        <v>15</v>
      </c>
      <c r="AB2" s="1" t="s">
        <v>15</v>
      </c>
      <c r="AC2" s="1" t="s">
        <v>15</v>
      </c>
      <c r="AD2" s="1" t="s">
        <v>15</v>
      </c>
      <c r="AE2" s="1" t="s">
        <v>15</v>
      </c>
      <c r="AF2" s="1" t="s">
        <v>15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x14ac:dyDescent="0.2">
      <c r="A3" s="10" t="s">
        <v>14</v>
      </c>
      <c r="B3" s="1">
        <v>1</v>
      </c>
      <c r="C3" s="1">
        <v>100000</v>
      </c>
      <c r="D3" s="1">
        <v>1</v>
      </c>
      <c r="E3" s="1">
        <v>4</v>
      </c>
      <c r="F3" s="1">
        <v>-10</v>
      </c>
      <c r="G3" s="1">
        <v>10</v>
      </c>
      <c r="H3" s="1">
        <v>0.7</v>
      </c>
      <c r="I3" s="1">
        <v>20</v>
      </c>
      <c r="J3" s="1">
        <v>0.95</v>
      </c>
      <c r="K3" s="1">
        <v>6.2153179461980296E-6</v>
      </c>
      <c r="L3" s="1">
        <v>-2.10434814049698E-5</v>
      </c>
      <c r="M3" s="1">
        <v>-1.06930507204339E-5</v>
      </c>
      <c r="N3" s="1">
        <v>-2.10434814049698E-5</v>
      </c>
      <c r="O3" s="1">
        <v>9.5337610698909003E-5</v>
      </c>
      <c r="P3" s="1">
        <v>-2.4911185272364902E-3</v>
      </c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15</v>
      </c>
      <c r="Y3" s="1" t="s">
        <v>15</v>
      </c>
      <c r="Z3" s="1" t="s">
        <v>15</v>
      </c>
      <c r="AA3" s="1" t="s">
        <v>15</v>
      </c>
      <c r="AB3" s="1" t="s">
        <v>15</v>
      </c>
      <c r="AC3" s="1" t="s">
        <v>15</v>
      </c>
      <c r="AD3" s="1" t="s">
        <v>15</v>
      </c>
      <c r="AE3" s="1" t="s">
        <v>15</v>
      </c>
      <c r="AF3" s="1" t="s">
        <v>15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spans="1:45" x14ac:dyDescent="0.2">
      <c r="A4" s="10" t="s">
        <v>14</v>
      </c>
      <c r="B4" s="1">
        <v>1</v>
      </c>
      <c r="C4" s="1">
        <v>100000</v>
      </c>
      <c r="D4" s="1">
        <v>2</v>
      </c>
      <c r="E4" s="1">
        <v>4</v>
      </c>
      <c r="F4" s="1">
        <v>-10</v>
      </c>
      <c r="G4" s="1">
        <v>10</v>
      </c>
      <c r="H4" s="1">
        <v>0.7</v>
      </c>
      <c r="I4" s="1">
        <v>20</v>
      </c>
      <c r="J4" s="1">
        <v>0.95</v>
      </c>
      <c r="K4" s="1">
        <v>6.2153179461980296E-6</v>
      </c>
      <c r="L4" s="1">
        <v>9.5337610698909003E-5</v>
      </c>
      <c r="M4" s="1">
        <v>-1.06930507204339E-5</v>
      </c>
      <c r="N4" s="1">
        <v>-2.10434814049698E-5</v>
      </c>
      <c r="O4" s="1">
        <v>9.5337610698909003E-5</v>
      </c>
      <c r="P4" s="1">
        <v>-2.4911185272364902E-3</v>
      </c>
      <c r="Q4" s="1" t="s">
        <v>15</v>
      </c>
      <c r="R4" s="1" t="s">
        <v>15</v>
      </c>
      <c r="S4" s="1" t="s">
        <v>15</v>
      </c>
      <c r="T4" s="1" t="s">
        <v>15</v>
      </c>
      <c r="U4" s="1" t="s">
        <v>15</v>
      </c>
      <c r="V4" s="1" t="s">
        <v>15</v>
      </c>
      <c r="W4" s="1" t="s">
        <v>15</v>
      </c>
      <c r="X4" s="1" t="s">
        <v>15</v>
      </c>
      <c r="Y4" s="1" t="s">
        <v>15</v>
      </c>
      <c r="Z4" s="1" t="s">
        <v>15</v>
      </c>
      <c r="AA4" s="1" t="s">
        <v>15</v>
      </c>
      <c r="AB4" s="1" t="s">
        <v>15</v>
      </c>
      <c r="AC4" s="1" t="s">
        <v>15</v>
      </c>
      <c r="AD4" s="1" t="s">
        <v>15</v>
      </c>
      <c r="AE4" s="1" t="s">
        <v>15</v>
      </c>
      <c r="AF4" s="1" t="s">
        <v>15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x14ac:dyDescent="0.2">
      <c r="A5" s="10" t="s">
        <v>14</v>
      </c>
      <c r="B5" s="1">
        <v>1</v>
      </c>
      <c r="C5" s="1">
        <v>100000</v>
      </c>
      <c r="D5" s="1">
        <v>3</v>
      </c>
      <c r="E5" s="1">
        <v>4</v>
      </c>
      <c r="F5" s="1">
        <v>-10</v>
      </c>
      <c r="G5" s="1">
        <v>10</v>
      </c>
      <c r="H5" s="1">
        <v>0.7</v>
      </c>
      <c r="I5" s="1">
        <v>20</v>
      </c>
      <c r="J5" s="1">
        <v>0.95</v>
      </c>
      <c r="K5" s="1">
        <v>6.2153179461980296E-6</v>
      </c>
      <c r="L5" s="1">
        <v>-2.4911185272364902E-3</v>
      </c>
      <c r="M5" s="1">
        <v>-1.06930507204339E-5</v>
      </c>
      <c r="N5" s="1">
        <v>-2.10434814049698E-5</v>
      </c>
      <c r="O5" s="1">
        <v>9.5337610698909003E-5</v>
      </c>
      <c r="P5" s="1">
        <v>-2.4911185272364902E-3</v>
      </c>
      <c r="Q5" s="1" t="s">
        <v>15</v>
      </c>
      <c r="R5" s="1" t="s">
        <v>15</v>
      </c>
      <c r="S5" s="1" t="s">
        <v>15</v>
      </c>
      <c r="T5" s="1" t="s">
        <v>15</v>
      </c>
      <c r="U5" s="1" t="s">
        <v>15</v>
      </c>
      <c r="V5" s="1" t="s">
        <v>15</v>
      </c>
      <c r="W5" s="1" t="s">
        <v>15</v>
      </c>
      <c r="X5" s="1" t="s">
        <v>15</v>
      </c>
      <c r="Y5" s="1" t="s">
        <v>15</v>
      </c>
      <c r="Z5" s="1" t="s">
        <v>15</v>
      </c>
      <c r="AA5" s="1" t="s">
        <v>15</v>
      </c>
      <c r="AB5" s="1" t="s">
        <v>15</v>
      </c>
      <c r="AC5" s="1" t="s">
        <v>15</v>
      </c>
      <c r="AD5" s="1" t="s">
        <v>15</v>
      </c>
      <c r="AE5" s="1" t="s">
        <v>15</v>
      </c>
      <c r="AF5" s="1" t="s">
        <v>15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spans="1:45" x14ac:dyDescent="0.2">
      <c r="A6" s="10" t="s">
        <v>14</v>
      </c>
      <c r="B6" s="1">
        <v>1</v>
      </c>
      <c r="C6" s="1">
        <v>100000</v>
      </c>
      <c r="D6" s="1">
        <v>4</v>
      </c>
      <c r="E6" s="1">
        <v>4</v>
      </c>
      <c r="F6" s="1">
        <v>-10</v>
      </c>
      <c r="G6" s="1">
        <v>10</v>
      </c>
      <c r="H6" s="1">
        <v>0.7</v>
      </c>
      <c r="I6" s="1">
        <v>20</v>
      </c>
      <c r="J6" s="1">
        <v>0.95</v>
      </c>
      <c r="K6" s="1">
        <v>6.2153179461980296E-6</v>
      </c>
      <c r="L6" s="1" t="s">
        <v>15</v>
      </c>
      <c r="M6" s="1">
        <v>-1.06930507204339E-5</v>
      </c>
      <c r="N6" s="1">
        <v>-2.10434814049698E-5</v>
      </c>
      <c r="O6" s="1">
        <v>9.5337610698909003E-5</v>
      </c>
      <c r="P6" s="1">
        <v>-2.4911185272364902E-3</v>
      </c>
      <c r="Q6" s="1" t="s">
        <v>15</v>
      </c>
      <c r="R6" s="1" t="s">
        <v>15</v>
      </c>
      <c r="S6" s="1" t="s">
        <v>15</v>
      </c>
      <c r="T6" s="1" t="s">
        <v>15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x14ac:dyDescent="0.2">
      <c r="A7" s="10" t="s">
        <v>14</v>
      </c>
      <c r="B7" s="1">
        <v>1</v>
      </c>
      <c r="C7" s="1">
        <v>100000</v>
      </c>
      <c r="D7" s="1">
        <v>5</v>
      </c>
      <c r="E7" s="1">
        <v>4</v>
      </c>
      <c r="F7" s="1">
        <v>-10</v>
      </c>
      <c r="G7" s="1">
        <v>10</v>
      </c>
      <c r="H7" s="1">
        <v>0.7</v>
      </c>
      <c r="I7" s="1">
        <v>20</v>
      </c>
      <c r="J7" s="1">
        <v>0.95</v>
      </c>
      <c r="K7" s="1">
        <v>6.2153179461980296E-6</v>
      </c>
      <c r="L7" s="1" t="s">
        <v>15</v>
      </c>
      <c r="M7" s="1">
        <v>-1.06930507204339E-5</v>
      </c>
      <c r="N7" s="1">
        <v>-2.10434814049698E-5</v>
      </c>
      <c r="O7" s="1">
        <v>9.5337610698909003E-5</v>
      </c>
      <c r="P7" s="1">
        <v>-2.4911185272364902E-3</v>
      </c>
      <c r="Q7" s="1" t="s">
        <v>15</v>
      </c>
      <c r="R7" s="1" t="s">
        <v>15</v>
      </c>
      <c r="S7" s="1" t="s">
        <v>15</v>
      </c>
      <c r="T7" s="1" t="s">
        <v>15</v>
      </c>
      <c r="U7" s="1" t="s">
        <v>15</v>
      </c>
      <c r="V7" s="1" t="s">
        <v>15</v>
      </c>
      <c r="W7" s="1" t="s">
        <v>15</v>
      </c>
      <c r="X7" s="1" t="s">
        <v>15</v>
      </c>
      <c r="Y7" s="1" t="s">
        <v>15</v>
      </c>
      <c r="Z7" s="1" t="s">
        <v>15</v>
      </c>
      <c r="AA7" s="1" t="s">
        <v>15</v>
      </c>
      <c r="AB7" s="1" t="s">
        <v>15</v>
      </c>
      <c r="AC7" s="1" t="s">
        <v>15</v>
      </c>
      <c r="AD7" s="1" t="s">
        <v>15</v>
      </c>
      <c r="AE7" s="1" t="s">
        <v>15</v>
      </c>
      <c r="AF7" s="1" t="s">
        <v>15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x14ac:dyDescent="0.2">
      <c r="A8" s="10" t="s">
        <v>14</v>
      </c>
      <c r="B8" s="1">
        <v>1</v>
      </c>
      <c r="C8" s="1">
        <v>100000</v>
      </c>
      <c r="D8" s="1">
        <v>6</v>
      </c>
      <c r="E8" s="1">
        <v>4</v>
      </c>
      <c r="F8" s="1">
        <v>-10</v>
      </c>
      <c r="G8" s="1">
        <v>10</v>
      </c>
      <c r="H8" s="1">
        <v>0.7</v>
      </c>
      <c r="I8" s="1">
        <v>20</v>
      </c>
      <c r="J8" s="1">
        <v>0.95</v>
      </c>
      <c r="K8" s="1">
        <v>6.2153179461980296E-6</v>
      </c>
      <c r="L8" s="1" t="s">
        <v>15</v>
      </c>
      <c r="M8" s="1">
        <v>-1.06930507204339E-5</v>
      </c>
      <c r="N8" s="1">
        <v>-2.10434814049698E-5</v>
      </c>
      <c r="O8" s="1">
        <v>9.5337610698909003E-5</v>
      </c>
      <c r="P8" s="1">
        <v>-2.4911185272364902E-3</v>
      </c>
      <c r="Q8" s="1" t="s">
        <v>15</v>
      </c>
      <c r="R8" s="1" t="s">
        <v>15</v>
      </c>
      <c r="S8" s="1" t="s">
        <v>15</v>
      </c>
      <c r="T8" s="1" t="s">
        <v>15</v>
      </c>
      <c r="U8" s="1" t="s">
        <v>15</v>
      </c>
      <c r="V8" s="1" t="s">
        <v>15</v>
      </c>
      <c r="W8" s="1" t="s">
        <v>15</v>
      </c>
      <c r="X8" s="1" t="s">
        <v>15</v>
      </c>
      <c r="Y8" s="1" t="s">
        <v>15</v>
      </c>
      <c r="Z8" s="1" t="s">
        <v>15</v>
      </c>
      <c r="AA8" s="1" t="s">
        <v>15</v>
      </c>
      <c r="AB8" s="1" t="s">
        <v>15</v>
      </c>
      <c r="AC8" s="1" t="s">
        <v>15</v>
      </c>
      <c r="AD8" s="1" t="s">
        <v>15</v>
      </c>
      <c r="AE8" s="1" t="s">
        <v>15</v>
      </c>
      <c r="AF8" s="1" t="s">
        <v>15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x14ac:dyDescent="0.2">
      <c r="A9" s="10" t="s">
        <v>14</v>
      </c>
      <c r="B9" s="1">
        <v>1</v>
      </c>
      <c r="C9" s="1">
        <v>100000</v>
      </c>
      <c r="D9" s="1">
        <v>7</v>
      </c>
      <c r="E9" s="1">
        <v>4</v>
      </c>
      <c r="F9" s="1">
        <v>-10</v>
      </c>
      <c r="G9" s="1">
        <v>10</v>
      </c>
      <c r="H9" s="1">
        <v>0.7</v>
      </c>
      <c r="I9" s="1">
        <v>20</v>
      </c>
      <c r="J9" s="1">
        <v>0.95</v>
      </c>
      <c r="K9" s="1">
        <v>6.2153179461980296E-6</v>
      </c>
      <c r="L9" s="1" t="s">
        <v>15</v>
      </c>
      <c r="M9" s="1">
        <v>-1.06930507204339E-5</v>
      </c>
      <c r="N9" s="1">
        <v>-2.10434814049698E-5</v>
      </c>
      <c r="O9" s="1">
        <v>9.5337610698909003E-5</v>
      </c>
      <c r="P9" s="1">
        <v>-2.4911185272364902E-3</v>
      </c>
      <c r="Q9" s="1" t="s">
        <v>15</v>
      </c>
      <c r="R9" s="1" t="s">
        <v>15</v>
      </c>
      <c r="S9" s="1" t="s">
        <v>15</v>
      </c>
      <c r="T9" s="1" t="s">
        <v>15</v>
      </c>
      <c r="U9" s="1" t="s">
        <v>15</v>
      </c>
      <c r="V9" s="1" t="s">
        <v>15</v>
      </c>
      <c r="W9" s="1" t="s">
        <v>15</v>
      </c>
      <c r="X9" s="1" t="s">
        <v>15</v>
      </c>
      <c r="Y9" s="1" t="s">
        <v>15</v>
      </c>
      <c r="Z9" s="1" t="s">
        <v>15</v>
      </c>
      <c r="AA9" s="1" t="s">
        <v>15</v>
      </c>
      <c r="AB9" s="1" t="s">
        <v>15</v>
      </c>
      <c r="AC9" s="1" t="s">
        <v>15</v>
      </c>
      <c r="AD9" s="1" t="s">
        <v>15</v>
      </c>
      <c r="AE9" s="1" t="s">
        <v>15</v>
      </c>
      <c r="AF9" s="1" t="s">
        <v>15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x14ac:dyDescent="0.2">
      <c r="A10" s="10" t="s">
        <v>14</v>
      </c>
      <c r="B10" s="1">
        <v>1</v>
      </c>
      <c r="C10" s="1">
        <v>100000</v>
      </c>
      <c r="D10" s="1">
        <v>8</v>
      </c>
      <c r="E10" s="1">
        <v>4</v>
      </c>
      <c r="F10" s="1">
        <v>-10</v>
      </c>
      <c r="G10" s="1">
        <v>10</v>
      </c>
      <c r="H10" s="1">
        <v>0.7</v>
      </c>
      <c r="I10" s="1">
        <v>20</v>
      </c>
      <c r="J10" s="1">
        <v>0.95</v>
      </c>
      <c r="K10" s="1">
        <v>6.2153179461980296E-6</v>
      </c>
      <c r="L10" s="1" t="s">
        <v>15</v>
      </c>
      <c r="M10" s="1">
        <v>-1.06930507204339E-5</v>
      </c>
      <c r="N10" s="1">
        <v>-2.10434814049698E-5</v>
      </c>
      <c r="O10" s="1">
        <v>9.5337610698909003E-5</v>
      </c>
      <c r="P10" s="1">
        <v>-2.4911185272364902E-3</v>
      </c>
      <c r="Q10" s="1" t="s">
        <v>15</v>
      </c>
      <c r="R10" s="1" t="s">
        <v>15</v>
      </c>
      <c r="S10" s="1" t="s">
        <v>15</v>
      </c>
      <c r="T10" s="1" t="s">
        <v>15</v>
      </c>
      <c r="U10" s="1" t="s">
        <v>15</v>
      </c>
      <c r="V10" s="1" t="s">
        <v>15</v>
      </c>
      <c r="W10" s="1" t="s">
        <v>15</v>
      </c>
      <c r="X10" s="1" t="s">
        <v>15</v>
      </c>
      <c r="Y10" s="1" t="s">
        <v>15</v>
      </c>
      <c r="Z10" s="1" t="s">
        <v>15</v>
      </c>
      <c r="AA10" s="1" t="s">
        <v>15</v>
      </c>
      <c r="AB10" s="1" t="s">
        <v>15</v>
      </c>
      <c r="AC10" s="1" t="s">
        <v>15</v>
      </c>
      <c r="AD10" s="1" t="s">
        <v>15</v>
      </c>
      <c r="AE10" s="1" t="s">
        <v>15</v>
      </c>
      <c r="AF10" s="1" t="s">
        <v>15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x14ac:dyDescent="0.2">
      <c r="A11" s="10" t="s">
        <v>14</v>
      </c>
      <c r="B11" s="1">
        <v>1</v>
      </c>
      <c r="C11" s="1">
        <v>100000</v>
      </c>
      <c r="D11" s="1">
        <v>9</v>
      </c>
      <c r="E11" s="1">
        <v>4</v>
      </c>
      <c r="F11" s="1">
        <v>-10</v>
      </c>
      <c r="G11" s="1">
        <v>10</v>
      </c>
      <c r="H11" s="1">
        <v>0.7</v>
      </c>
      <c r="I11" s="1">
        <v>20</v>
      </c>
      <c r="J11" s="1">
        <v>0.95</v>
      </c>
      <c r="K11" s="1">
        <v>6.2153179461980296E-6</v>
      </c>
      <c r="L11" s="1" t="s">
        <v>15</v>
      </c>
      <c r="M11" s="1">
        <v>-1.06930507204339E-5</v>
      </c>
      <c r="N11" s="1">
        <v>-2.10434814049698E-5</v>
      </c>
      <c r="O11" s="1">
        <v>9.5337610698909003E-5</v>
      </c>
      <c r="P11" s="1">
        <v>-2.4911185272364902E-3</v>
      </c>
      <c r="Q11" s="1" t="s">
        <v>15</v>
      </c>
      <c r="R11" s="1" t="s">
        <v>15</v>
      </c>
      <c r="S11" s="1" t="s">
        <v>15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  <c r="AC11" s="1" t="s">
        <v>15</v>
      </c>
      <c r="AD11" s="1" t="s">
        <v>15</v>
      </c>
      <c r="AE11" s="1" t="s">
        <v>15</v>
      </c>
      <c r="AF11" s="1" t="s">
        <v>15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x14ac:dyDescent="0.2">
      <c r="A12" s="10" t="s">
        <v>14</v>
      </c>
      <c r="B12" s="1">
        <v>1</v>
      </c>
      <c r="C12" s="1">
        <v>100000</v>
      </c>
      <c r="D12" s="1">
        <v>10</v>
      </c>
      <c r="E12" s="1">
        <v>4</v>
      </c>
      <c r="F12" s="1">
        <v>-10</v>
      </c>
      <c r="G12" s="1">
        <v>10</v>
      </c>
      <c r="H12" s="1">
        <v>0.7</v>
      </c>
      <c r="I12" s="1">
        <v>20</v>
      </c>
      <c r="J12" s="1">
        <v>0.95</v>
      </c>
      <c r="K12" s="1">
        <v>6.2153179461980296E-6</v>
      </c>
      <c r="L12" s="1" t="s">
        <v>15</v>
      </c>
      <c r="M12" s="1">
        <v>-1.06930507204339E-5</v>
      </c>
      <c r="N12" s="1">
        <v>-2.10434814049698E-5</v>
      </c>
      <c r="O12" s="1">
        <v>9.5337610698909003E-5</v>
      </c>
      <c r="P12" s="1">
        <v>-2.4911185272364902E-3</v>
      </c>
      <c r="Q12" s="1" t="s">
        <v>15</v>
      </c>
      <c r="R12" s="1" t="s">
        <v>15</v>
      </c>
      <c r="S12" s="1" t="s">
        <v>15</v>
      </c>
      <c r="T12" s="1" t="s">
        <v>15</v>
      </c>
      <c r="U12" s="1" t="s">
        <v>15</v>
      </c>
      <c r="V12" s="1" t="s">
        <v>15</v>
      </c>
      <c r="W12" s="1" t="s">
        <v>15</v>
      </c>
      <c r="X12" s="1" t="s">
        <v>15</v>
      </c>
      <c r="Y12" s="1" t="s">
        <v>15</v>
      </c>
      <c r="Z12" s="1" t="s">
        <v>15</v>
      </c>
      <c r="AA12" s="1" t="s">
        <v>15</v>
      </c>
      <c r="AB12" s="1" t="s">
        <v>15</v>
      </c>
      <c r="AC12" s="1" t="s">
        <v>15</v>
      </c>
      <c r="AD12" s="1" t="s">
        <v>15</v>
      </c>
      <c r="AE12" s="1" t="s">
        <v>15</v>
      </c>
      <c r="AF12" s="1" t="s">
        <v>15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x14ac:dyDescent="0.2">
      <c r="A13" s="10" t="s">
        <v>14</v>
      </c>
      <c r="B13" s="1">
        <v>1</v>
      </c>
      <c r="C13" s="1">
        <v>100000</v>
      </c>
      <c r="D13" s="1">
        <v>11</v>
      </c>
      <c r="E13" s="1">
        <v>4</v>
      </c>
      <c r="F13" s="1">
        <v>-10</v>
      </c>
      <c r="G13" s="1">
        <v>10</v>
      </c>
      <c r="H13" s="1">
        <v>0.7</v>
      </c>
      <c r="I13" s="1">
        <v>20</v>
      </c>
      <c r="J13" s="1">
        <v>0.95</v>
      </c>
      <c r="K13" s="1">
        <v>6.2153179461980296E-6</v>
      </c>
      <c r="L13" s="1" t="s">
        <v>15</v>
      </c>
      <c r="M13" s="1">
        <v>-1.06930507204339E-5</v>
      </c>
      <c r="N13" s="1">
        <v>-2.10434814049698E-5</v>
      </c>
      <c r="O13" s="1">
        <v>9.5337610698909003E-5</v>
      </c>
      <c r="P13" s="1">
        <v>-2.4911185272364902E-3</v>
      </c>
      <c r="Q13" s="1" t="s">
        <v>15</v>
      </c>
      <c r="R13" s="1" t="s">
        <v>15</v>
      </c>
      <c r="S13" s="1" t="s">
        <v>15</v>
      </c>
      <c r="T13" s="1" t="s">
        <v>15</v>
      </c>
      <c r="U13" s="1" t="s">
        <v>15</v>
      </c>
      <c r="V13" s="1" t="s">
        <v>15</v>
      </c>
      <c r="W13" s="1" t="s">
        <v>15</v>
      </c>
      <c r="X13" s="1" t="s">
        <v>15</v>
      </c>
      <c r="Y13" s="1" t="s">
        <v>15</v>
      </c>
      <c r="Z13" s="1" t="s">
        <v>15</v>
      </c>
      <c r="AA13" s="1" t="s">
        <v>15</v>
      </c>
      <c r="AB13" s="1" t="s">
        <v>15</v>
      </c>
      <c r="AC13" s="1" t="s">
        <v>15</v>
      </c>
      <c r="AD13" s="1" t="s">
        <v>15</v>
      </c>
      <c r="AE13" s="1" t="s">
        <v>15</v>
      </c>
      <c r="AF13" s="1" t="s">
        <v>15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x14ac:dyDescent="0.2">
      <c r="A14" s="10" t="s">
        <v>14</v>
      </c>
      <c r="B14" s="1">
        <v>1</v>
      </c>
      <c r="C14" s="1">
        <v>100000</v>
      </c>
      <c r="D14" s="1">
        <v>12</v>
      </c>
      <c r="E14" s="1">
        <v>4</v>
      </c>
      <c r="F14" s="1">
        <v>-10</v>
      </c>
      <c r="G14" s="1">
        <v>10</v>
      </c>
      <c r="H14" s="1">
        <v>0.7</v>
      </c>
      <c r="I14" s="1">
        <v>20</v>
      </c>
      <c r="J14" s="1">
        <v>0.95</v>
      </c>
      <c r="K14" s="1">
        <v>6.2153179461980296E-6</v>
      </c>
      <c r="L14" s="1" t="s">
        <v>15</v>
      </c>
      <c r="M14" s="1">
        <v>-1.06930507204339E-5</v>
      </c>
      <c r="N14" s="1">
        <v>-2.10434814049698E-5</v>
      </c>
      <c r="O14" s="1">
        <v>9.5337610698909003E-5</v>
      </c>
      <c r="P14" s="1">
        <v>-2.4911185272364902E-3</v>
      </c>
      <c r="Q14" s="1" t="s">
        <v>15</v>
      </c>
      <c r="R14" s="1" t="s">
        <v>15</v>
      </c>
      <c r="S14" s="1" t="s">
        <v>15</v>
      </c>
      <c r="T14" s="1" t="s">
        <v>15</v>
      </c>
      <c r="U14" s="1" t="s">
        <v>15</v>
      </c>
      <c r="V14" s="1" t="s">
        <v>15</v>
      </c>
      <c r="W14" s="1" t="s">
        <v>15</v>
      </c>
      <c r="X14" s="1" t="s">
        <v>15</v>
      </c>
      <c r="Y14" s="1" t="s">
        <v>15</v>
      </c>
      <c r="Z14" s="1" t="s">
        <v>15</v>
      </c>
      <c r="AA14" s="1" t="s">
        <v>15</v>
      </c>
      <c r="AB14" s="1" t="s">
        <v>15</v>
      </c>
      <c r="AC14" s="1" t="s">
        <v>15</v>
      </c>
      <c r="AD14" s="1" t="s">
        <v>15</v>
      </c>
      <c r="AE14" s="1" t="s">
        <v>15</v>
      </c>
      <c r="AF14" s="1" t="s">
        <v>15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x14ac:dyDescent="0.2">
      <c r="A15" s="10" t="s">
        <v>14</v>
      </c>
      <c r="B15" s="1">
        <v>1</v>
      </c>
      <c r="C15" s="1">
        <v>100000</v>
      </c>
      <c r="D15" s="1">
        <v>13</v>
      </c>
      <c r="E15" s="1">
        <v>4</v>
      </c>
      <c r="F15" s="1">
        <v>-10</v>
      </c>
      <c r="G15" s="1">
        <v>10</v>
      </c>
      <c r="H15" s="1">
        <v>0.7</v>
      </c>
      <c r="I15" s="1">
        <v>20</v>
      </c>
      <c r="J15" s="1">
        <v>0.95</v>
      </c>
      <c r="K15" s="1">
        <v>6.2153179461980296E-6</v>
      </c>
      <c r="L15" s="1" t="s">
        <v>15</v>
      </c>
      <c r="M15" s="1">
        <v>-1.06930507204339E-5</v>
      </c>
      <c r="N15" s="1">
        <v>-2.10434814049698E-5</v>
      </c>
      <c r="O15" s="1">
        <v>9.5337610698909003E-5</v>
      </c>
      <c r="P15" s="1">
        <v>-2.4911185272364902E-3</v>
      </c>
      <c r="Q15" s="1" t="s">
        <v>15</v>
      </c>
      <c r="R15" s="1" t="s">
        <v>15</v>
      </c>
      <c r="S15" s="1" t="s">
        <v>15</v>
      </c>
      <c r="T15" s="1" t="s">
        <v>15</v>
      </c>
      <c r="U15" s="1" t="s">
        <v>15</v>
      </c>
      <c r="V15" s="1" t="s">
        <v>15</v>
      </c>
      <c r="W15" s="1" t="s">
        <v>15</v>
      </c>
      <c r="X15" s="1" t="s">
        <v>15</v>
      </c>
      <c r="Y15" s="1" t="s">
        <v>15</v>
      </c>
      <c r="Z15" s="1" t="s">
        <v>15</v>
      </c>
      <c r="AA15" s="1" t="s">
        <v>15</v>
      </c>
      <c r="AB15" s="1" t="s">
        <v>15</v>
      </c>
      <c r="AC15" s="1" t="s">
        <v>15</v>
      </c>
      <c r="AD15" s="1" t="s">
        <v>15</v>
      </c>
      <c r="AE15" s="1" t="s">
        <v>15</v>
      </c>
      <c r="AF15" s="1" t="s">
        <v>15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x14ac:dyDescent="0.2">
      <c r="A16" s="10" t="s">
        <v>14</v>
      </c>
      <c r="B16" s="1">
        <v>1</v>
      </c>
      <c r="C16" s="1">
        <v>100000</v>
      </c>
      <c r="D16" s="1">
        <v>14</v>
      </c>
      <c r="E16" s="1">
        <v>4</v>
      </c>
      <c r="F16" s="1">
        <v>-10</v>
      </c>
      <c r="G16" s="1">
        <v>10</v>
      </c>
      <c r="H16" s="1">
        <v>0.7</v>
      </c>
      <c r="I16" s="1">
        <v>20</v>
      </c>
      <c r="J16" s="1">
        <v>0.95</v>
      </c>
      <c r="K16" s="1">
        <v>6.2153179461980296E-6</v>
      </c>
      <c r="L16" s="1" t="s">
        <v>15</v>
      </c>
      <c r="M16" s="1">
        <v>-1.06930507204339E-5</v>
      </c>
      <c r="N16" s="1">
        <v>-2.10434814049698E-5</v>
      </c>
      <c r="O16" s="1">
        <v>9.5337610698909003E-5</v>
      </c>
      <c r="P16" s="1">
        <v>-2.4911185272364902E-3</v>
      </c>
      <c r="Q16" s="1" t="s">
        <v>15</v>
      </c>
      <c r="R16" s="1" t="s">
        <v>15</v>
      </c>
      <c r="S16" s="1" t="s">
        <v>15</v>
      </c>
      <c r="T16" s="1" t="s">
        <v>15</v>
      </c>
      <c r="U16" s="1" t="s">
        <v>15</v>
      </c>
      <c r="V16" s="1" t="s">
        <v>15</v>
      </c>
      <c r="W16" s="1" t="s">
        <v>15</v>
      </c>
      <c r="X16" s="1" t="s">
        <v>15</v>
      </c>
      <c r="Y16" s="1" t="s">
        <v>15</v>
      </c>
      <c r="Z16" s="1" t="s">
        <v>15</v>
      </c>
      <c r="AA16" s="1" t="s">
        <v>15</v>
      </c>
      <c r="AB16" s="1" t="s">
        <v>15</v>
      </c>
      <c r="AC16" s="1" t="s">
        <v>15</v>
      </c>
      <c r="AD16" s="1" t="s">
        <v>15</v>
      </c>
      <c r="AE16" s="1" t="s">
        <v>15</v>
      </c>
      <c r="AF16" s="1" t="s">
        <v>15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x14ac:dyDescent="0.2">
      <c r="A17" s="10" t="s">
        <v>14</v>
      </c>
      <c r="B17" s="1">
        <v>1</v>
      </c>
      <c r="C17" s="1">
        <v>100000</v>
      </c>
      <c r="D17" s="1">
        <v>15</v>
      </c>
      <c r="E17" s="1">
        <v>4</v>
      </c>
      <c r="F17" s="1">
        <v>-10</v>
      </c>
      <c r="G17" s="1">
        <v>10</v>
      </c>
      <c r="H17" s="1">
        <v>0.7</v>
      </c>
      <c r="I17" s="1">
        <v>20</v>
      </c>
      <c r="J17" s="1">
        <v>0.95</v>
      </c>
      <c r="K17" s="1">
        <v>6.2153179461980296E-6</v>
      </c>
      <c r="L17" s="1" t="s">
        <v>15</v>
      </c>
      <c r="M17" s="1">
        <v>-1.06930507204339E-5</v>
      </c>
      <c r="N17" s="1">
        <v>-2.10434814049698E-5</v>
      </c>
      <c r="O17" s="1">
        <v>9.5337610698909003E-5</v>
      </c>
      <c r="P17" s="1">
        <v>-2.4911185272364902E-3</v>
      </c>
      <c r="Q17" s="1" t="s">
        <v>15</v>
      </c>
      <c r="R17" s="1" t="s">
        <v>15</v>
      </c>
      <c r="S17" s="1" t="s">
        <v>15</v>
      </c>
      <c r="T17" s="1" t="s">
        <v>15</v>
      </c>
      <c r="U17" s="1" t="s">
        <v>15</v>
      </c>
      <c r="V17" s="1" t="s">
        <v>15</v>
      </c>
      <c r="W17" s="1" t="s">
        <v>15</v>
      </c>
      <c r="X17" s="1" t="s">
        <v>15</v>
      </c>
      <c r="Y17" s="1" t="s">
        <v>15</v>
      </c>
      <c r="Z17" s="1" t="s">
        <v>15</v>
      </c>
      <c r="AA17" s="1" t="s">
        <v>15</v>
      </c>
      <c r="AB17" s="1" t="s">
        <v>15</v>
      </c>
      <c r="AC17" s="1" t="s">
        <v>15</v>
      </c>
      <c r="AD17" s="1" t="s">
        <v>15</v>
      </c>
      <c r="AE17" s="1" t="s">
        <v>15</v>
      </c>
      <c r="AF17" s="1" t="s">
        <v>15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1:45" x14ac:dyDescent="0.2">
      <c r="A18" s="10" t="s">
        <v>14</v>
      </c>
      <c r="B18" s="1">
        <v>1</v>
      </c>
      <c r="C18" s="1">
        <v>100000</v>
      </c>
      <c r="D18" s="1">
        <v>16</v>
      </c>
      <c r="E18" s="1">
        <v>4</v>
      </c>
      <c r="F18" s="1">
        <v>-10</v>
      </c>
      <c r="G18" s="1">
        <v>10</v>
      </c>
      <c r="H18" s="1">
        <v>0.7</v>
      </c>
      <c r="I18" s="1">
        <v>20</v>
      </c>
      <c r="J18" s="1">
        <v>0.95</v>
      </c>
      <c r="K18" s="1">
        <v>6.2153179461980296E-6</v>
      </c>
      <c r="L18" s="1" t="s">
        <v>15</v>
      </c>
      <c r="M18" s="1">
        <v>-1.06930507204339E-5</v>
      </c>
      <c r="N18" s="1">
        <v>-2.10434814049698E-5</v>
      </c>
      <c r="O18" s="1">
        <v>9.5337610698909003E-5</v>
      </c>
      <c r="P18" s="1">
        <v>-2.4911185272364902E-3</v>
      </c>
      <c r="Q18" s="1" t="s">
        <v>15</v>
      </c>
      <c r="R18" s="1" t="s">
        <v>15</v>
      </c>
      <c r="S18" s="1" t="s">
        <v>15</v>
      </c>
      <c r="T18" s="1" t="s">
        <v>15</v>
      </c>
      <c r="U18" s="1" t="s">
        <v>15</v>
      </c>
      <c r="V18" s="1" t="s">
        <v>15</v>
      </c>
      <c r="W18" s="1" t="s">
        <v>15</v>
      </c>
      <c r="X18" s="1" t="s">
        <v>15</v>
      </c>
      <c r="Y18" s="1" t="s">
        <v>15</v>
      </c>
      <c r="Z18" s="1" t="s">
        <v>15</v>
      </c>
      <c r="AA18" s="1" t="s">
        <v>15</v>
      </c>
      <c r="AB18" s="1" t="s">
        <v>15</v>
      </c>
      <c r="AC18" s="1" t="s">
        <v>15</v>
      </c>
      <c r="AD18" s="1" t="s">
        <v>15</v>
      </c>
      <c r="AE18" s="1" t="s">
        <v>15</v>
      </c>
      <c r="AF18" s="1" t="s">
        <v>15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1:45" x14ac:dyDescent="0.2">
      <c r="A19" s="10" t="s">
        <v>14</v>
      </c>
      <c r="B19" s="1">
        <v>1</v>
      </c>
      <c r="C19" s="1">
        <v>100000</v>
      </c>
      <c r="D19" s="1">
        <v>17</v>
      </c>
      <c r="E19" s="1">
        <v>4</v>
      </c>
      <c r="F19" s="1">
        <v>-10</v>
      </c>
      <c r="G19" s="1">
        <v>10</v>
      </c>
      <c r="H19" s="1">
        <v>0.7</v>
      </c>
      <c r="I19" s="1">
        <v>20</v>
      </c>
      <c r="J19" s="1">
        <v>0.95</v>
      </c>
      <c r="K19" s="1">
        <v>6.2153179461980296E-6</v>
      </c>
      <c r="L19" s="1" t="s">
        <v>15</v>
      </c>
      <c r="M19" s="1">
        <v>-1.06930507204339E-5</v>
      </c>
      <c r="N19" s="1">
        <v>-2.10434814049698E-5</v>
      </c>
      <c r="O19" s="1">
        <v>9.5337610698909003E-5</v>
      </c>
      <c r="P19" s="1">
        <v>-2.4911185272364902E-3</v>
      </c>
      <c r="Q19" s="1" t="s">
        <v>15</v>
      </c>
      <c r="R19" s="1" t="s">
        <v>15</v>
      </c>
      <c r="S19" s="1" t="s">
        <v>15</v>
      </c>
      <c r="T19" s="1" t="s">
        <v>15</v>
      </c>
      <c r="U19" s="1" t="s">
        <v>15</v>
      </c>
      <c r="V19" s="1" t="s">
        <v>15</v>
      </c>
      <c r="W19" s="1" t="s">
        <v>15</v>
      </c>
      <c r="X19" s="1" t="s">
        <v>15</v>
      </c>
      <c r="Y19" s="1" t="s">
        <v>15</v>
      </c>
      <c r="Z19" s="1" t="s">
        <v>15</v>
      </c>
      <c r="AA19" s="1" t="s">
        <v>15</v>
      </c>
      <c r="AB19" s="1" t="s">
        <v>15</v>
      </c>
      <c r="AC19" s="1" t="s">
        <v>15</v>
      </c>
      <c r="AD19" s="1" t="s">
        <v>15</v>
      </c>
      <c r="AE19" s="1" t="s">
        <v>15</v>
      </c>
      <c r="AF19" s="1" t="s">
        <v>15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 x14ac:dyDescent="0.2">
      <c r="A20" s="10" t="s">
        <v>14</v>
      </c>
      <c r="B20" s="1">
        <v>1</v>
      </c>
      <c r="C20" s="1">
        <v>100000</v>
      </c>
      <c r="D20" s="1">
        <v>18</v>
      </c>
      <c r="E20" s="1">
        <v>4</v>
      </c>
      <c r="F20" s="1">
        <v>-10</v>
      </c>
      <c r="G20" s="1">
        <v>10</v>
      </c>
      <c r="H20" s="1">
        <v>0.7</v>
      </c>
      <c r="I20" s="1">
        <v>20</v>
      </c>
      <c r="J20" s="1">
        <v>0.95</v>
      </c>
      <c r="K20" s="1">
        <v>6.2153179461980296E-6</v>
      </c>
      <c r="L20" s="1" t="s">
        <v>15</v>
      </c>
      <c r="M20" s="1">
        <v>-1.06930507204339E-5</v>
      </c>
      <c r="N20" s="1">
        <v>-2.10434814049698E-5</v>
      </c>
      <c r="O20" s="1">
        <v>9.5337610698909003E-5</v>
      </c>
      <c r="P20" s="1">
        <v>-2.4911185272364902E-3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 t="s">
        <v>15</v>
      </c>
      <c r="AB20" s="1" t="s">
        <v>15</v>
      </c>
      <c r="AC20" s="1" t="s">
        <v>15</v>
      </c>
      <c r="AD20" s="1" t="s">
        <v>15</v>
      </c>
      <c r="AE20" s="1" t="s">
        <v>15</v>
      </c>
      <c r="AF20" s="1" t="s">
        <v>15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1:45" x14ac:dyDescent="0.2">
      <c r="A21" s="10" t="s">
        <v>14</v>
      </c>
      <c r="B21" s="1">
        <v>1</v>
      </c>
      <c r="C21" s="1">
        <v>100000</v>
      </c>
      <c r="D21" s="1">
        <v>19</v>
      </c>
      <c r="E21" s="1">
        <v>4</v>
      </c>
      <c r="F21" s="1">
        <v>-10</v>
      </c>
      <c r="G21" s="1">
        <v>10</v>
      </c>
      <c r="H21" s="1">
        <v>0.7</v>
      </c>
      <c r="I21" s="1">
        <v>20</v>
      </c>
      <c r="J21" s="1">
        <v>0.95</v>
      </c>
      <c r="K21" s="1">
        <v>6.2153179461980296E-6</v>
      </c>
      <c r="L21" s="1" t="s">
        <v>15</v>
      </c>
      <c r="M21" s="1">
        <v>-1.06930507204339E-5</v>
      </c>
      <c r="N21" s="1">
        <v>-2.10434814049698E-5</v>
      </c>
      <c r="O21" s="1">
        <v>9.5337610698909003E-5</v>
      </c>
      <c r="P21" s="1">
        <v>-2.4911185272364902E-3</v>
      </c>
      <c r="Q21" s="1" t="s">
        <v>15</v>
      </c>
      <c r="R21" s="1" t="s">
        <v>15</v>
      </c>
      <c r="S21" s="1" t="s">
        <v>15</v>
      </c>
      <c r="T21" s="1" t="s">
        <v>15</v>
      </c>
      <c r="U21" s="1" t="s">
        <v>15</v>
      </c>
      <c r="V21" s="1" t="s">
        <v>15</v>
      </c>
      <c r="W21" s="1" t="s">
        <v>15</v>
      </c>
      <c r="X21" s="1" t="s">
        <v>15</v>
      </c>
      <c r="Y21" s="1" t="s">
        <v>15</v>
      </c>
      <c r="Z21" s="1" t="s">
        <v>15</v>
      </c>
      <c r="AA21" s="1" t="s">
        <v>15</v>
      </c>
      <c r="AB21" s="1" t="s">
        <v>15</v>
      </c>
      <c r="AC21" s="1" t="s">
        <v>15</v>
      </c>
      <c r="AD21" s="1" t="s">
        <v>15</v>
      </c>
      <c r="AE21" s="1" t="s">
        <v>15</v>
      </c>
      <c r="AF21" s="1" t="s">
        <v>15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45" x14ac:dyDescent="0.2">
      <c r="A22" s="10" t="s">
        <v>14</v>
      </c>
      <c r="B22" s="1">
        <v>2</v>
      </c>
      <c r="C22" s="1">
        <v>100000</v>
      </c>
      <c r="D22" s="1">
        <v>0</v>
      </c>
      <c r="E22" s="1">
        <v>4</v>
      </c>
      <c r="F22" s="1">
        <v>-10</v>
      </c>
      <c r="G22" s="1">
        <v>10</v>
      </c>
      <c r="H22" s="1">
        <v>0.7</v>
      </c>
      <c r="I22" s="1">
        <v>20</v>
      </c>
      <c r="J22" s="1">
        <v>0.95</v>
      </c>
      <c r="K22" s="1">
        <v>1.08913724220317E-4</v>
      </c>
      <c r="L22" s="1">
        <v>-1.09309834042826E-3</v>
      </c>
      <c r="M22" s="1">
        <v>-1.09309834042826E-3</v>
      </c>
      <c r="N22" s="1">
        <v>6.8823978699672505E-4</v>
      </c>
      <c r="O22" s="1">
        <v>-2.2508319653136198E-3</v>
      </c>
      <c r="P22" s="1">
        <v>1.0108359990522099E-2</v>
      </c>
      <c r="Q22" s="1" t="s">
        <v>15</v>
      </c>
      <c r="R22" s="1" t="s">
        <v>15</v>
      </c>
      <c r="S22" s="1" t="s">
        <v>15</v>
      </c>
      <c r="T22" s="1" t="s">
        <v>15</v>
      </c>
      <c r="U22" s="1" t="s">
        <v>15</v>
      </c>
      <c r="V22" s="1" t="s">
        <v>15</v>
      </c>
      <c r="W22" s="1" t="s">
        <v>15</v>
      </c>
      <c r="X22" s="1" t="s">
        <v>15</v>
      </c>
      <c r="Y22" s="1" t="s">
        <v>15</v>
      </c>
      <c r="Z22" s="1" t="s">
        <v>15</v>
      </c>
      <c r="AA22" s="1" t="s">
        <v>15</v>
      </c>
      <c r="AB22" s="1" t="s">
        <v>15</v>
      </c>
      <c r="AC22" s="1" t="s">
        <v>15</v>
      </c>
      <c r="AD22" s="1" t="s">
        <v>15</v>
      </c>
      <c r="AE22" s="1" t="s">
        <v>15</v>
      </c>
      <c r="AF22" s="1" t="s">
        <v>15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x14ac:dyDescent="0.2">
      <c r="A23" s="10" t="s">
        <v>14</v>
      </c>
      <c r="B23" s="1">
        <v>2</v>
      </c>
      <c r="C23" s="1">
        <v>100000</v>
      </c>
      <c r="D23" s="1">
        <v>1</v>
      </c>
      <c r="E23" s="1">
        <v>4</v>
      </c>
      <c r="F23" s="1">
        <v>-10</v>
      </c>
      <c r="G23" s="1">
        <v>10</v>
      </c>
      <c r="H23" s="1">
        <v>0.7</v>
      </c>
      <c r="I23" s="1">
        <v>20</v>
      </c>
      <c r="J23" s="1">
        <v>0.95</v>
      </c>
      <c r="K23" s="1">
        <v>1.08913724220317E-4</v>
      </c>
      <c r="L23" s="1">
        <v>6.8823978699672505E-4</v>
      </c>
      <c r="M23" s="1">
        <v>-1.09309834042826E-3</v>
      </c>
      <c r="N23" s="1">
        <v>6.8823978699672505E-4</v>
      </c>
      <c r="O23" s="1">
        <v>-2.2508319653136198E-3</v>
      </c>
      <c r="P23" s="1">
        <v>1.0108359990522099E-2</v>
      </c>
      <c r="Q23" s="1" t="s">
        <v>15</v>
      </c>
      <c r="R23" s="1" t="s">
        <v>15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  <c r="AC23" s="1" t="s">
        <v>15</v>
      </c>
      <c r="AD23" s="1" t="s">
        <v>15</v>
      </c>
      <c r="AE23" s="1" t="s">
        <v>15</v>
      </c>
      <c r="AF23" s="1" t="s">
        <v>15</v>
      </c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x14ac:dyDescent="0.2">
      <c r="A24" s="10" t="s">
        <v>14</v>
      </c>
      <c r="B24" s="1">
        <v>2</v>
      </c>
      <c r="C24" s="1">
        <v>100000</v>
      </c>
      <c r="D24" s="1">
        <v>2</v>
      </c>
      <c r="E24" s="1">
        <v>4</v>
      </c>
      <c r="F24" s="1">
        <v>-10</v>
      </c>
      <c r="G24" s="1">
        <v>10</v>
      </c>
      <c r="H24" s="1">
        <v>0.7</v>
      </c>
      <c r="I24" s="1">
        <v>20</v>
      </c>
      <c r="J24" s="1">
        <v>0.95</v>
      </c>
      <c r="K24" s="1">
        <v>1.08913724220317E-4</v>
      </c>
      <c r="L24" s="1">
        <v>-2.2508319653136198E-3</v>
      </c>
      <c r="M24" s="1">
        <v>-1.09309834042826E-3</v>
      </c>
      <c r="N24" s="1">
        <v>6.8823978699672505E-4</v>
      </c>
      <c r="O24" s="1">
        <v>-2.2508319653136198E-3</v>
      </c>
      <c r="P24" s="1">
        <v>1.0108359990522099E-2</v>
      </c>
      <c r="Q24" s="1" t="s">
        <v>15</v>
      </c>
      <c r="R24" s="1" t="s">
        <v>15</v>
      </c>
      <c r="S24" s="1" t="s">
        <v>15</v>
      </c>
      <c r="T24" s="1" t="s">
        <v>15</v>
      </c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15</v>
      </c>
      <c r="AA24" s="1" t="s">
        <v>15</v>
      </c>
      <c r="AB24" s="1" t="s">
        <v>15</v>
      </c>
      <c r="AC24" s="1" t="s">
        <v>15</v>
      </c>
      <c r="AD24" s="1" t="s">
        <v>15</v>
      </c>
      <c r="AE24" s="1" t="s">
        <v>15</v>
      </c>
      <c r="AF24" s="1" t="s">
        <v>15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 x14ac:dyDescent="0.2">
      <c r="A25" s="10" t="s">
        <v>14</v>
      </c>
      <c r="B25" s="1">
        <v>2</v>
      </c>
      <c r="C25" s="1">
        <v>100000</v>
      </c>
      <c r="D25" s="1">
        <v>3</v>
      </c>
      <c r="E25" s="1">
        <v>4</v>
      </c>
      <c r="F25" s="1">
        <v>-10</v>
      </c>
      <c r="G25" s="1">
        <v>10</v>
      </c>
      <c r="H25" s="1">
        <v>0.7</v>
      </c>
      <c r="I25" s="1">
        <v>20</v>
      </c>
      <c r="J25" s="1">
        <v>0.95</v>
      </c>
      <c r="K25" s="1">
        <v>1.08913724220317E-4</v>
      </c>
      <c r="L25" s="1">
        <v>1.0108359990522099E-2</v>
      </c>
      <c r="M25" s="1">
        <v>-1.09309834042826E-3</v>
      </c>
      <c r="N25" s="1">
        <v>6.8823978699672505E-4</v>
      </c>
      <c r="O25" s="1">
        <v>-2.2508319653136198E-3</v>
      </c>
      <c r="P25" s="1">
        <v>1.0108359990522099E-2</v>
      </c>
      <c r="Q25" s="1" t="s">
        <v>15</v>
      </c>
      <c r="R25" s="1" t="s">
        <v>15</v>
      </c>
      <c r="S25" s="1" t="s">
        <v>15</v>
      </c>
      <c r="T25" s="1" t="s">
        <v>15</v>
      </c>
      <c r="U25" s="1" t="s">
        <v>15</v>
      </c>
      <c r="V25" s="1" t="s">
        <v>15</v>
      </c>
      <c r="W25" s="1" t="s">
        <v>15</v>
      </c>
      <c r="X25" s="1" t="s">
        <v>15</v>
      </c>
      <c r="Y25" s="1" t="s">
        <v>15</v>
      </c>
      <c r="Z25" s="1" t="s">
        <v>15</v>
      </c>
      <c r="AA25" s="1" t="s">
        <v>15</v>
      </c>
      <c r="AB25" s="1" t="s">
        <v>15</v>
      </c>
      <c r="AC25" s="1" t="s">
        <v>15</v>
      </c>
      <c r="AD25" s="1" t="s">
        <v>15</v>
      </c>
      <c r="AE25" s="1" t="s">
        <v>15</v>
      </c>
      <c r="AF25" s="1" t="s">
        <v>15</v>
      </c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x14ac:dyDescent="0.2">
      <c r="A26" s="10" t="s">
        <v>14</v>
      </c>
      <c r="B26" s="1">
        <v>2</v>
      </c>
      <c r="C26" s="1">
        <v>100000</v>
      </c>
      <c r="D26" s="1">
        <v>4</v>
      </c>
      <c r="E26" s="1">
        <v>4</v>
      </c>
      <c r="F26" s="1">
        <v>-10</v>
      </c>
      <c r="G26" s="1">
        <v>10</v>
      </c>
      <c r="H26" s="1">
        <v>0.7</v>
      </c>
      <c r="I26" s="1">
        <v>20</v>
      </c>
      <c r="J26" s="1">
        <v>0.95</v>
      </c>
      <c r="K26" s="1">
        <v>1.08913724220317E-4</v>
      </c>
      <c r="L26" s="1" t="s">
        <v>15</v>
      </c>
      <c r="M26" s="1">
        <v>-1.09309834042826E-3</v>
      </c>
      <c r="N26" s="1">
        <v>6.8823978699672505E-4</v>
      </c>
      <c r="O26" s="1">
        <v>-2.2508319653136198E-3</v>
      </c>
      <c r="P26" s="1">
        <v>1.0108359990522099E-2</v>
      </c>
      <c r="Q26" s="1" t="s">
        <v>15</v>
      </c>
      <c r="R26" s="1" t="s">
        <v>15</v>
      </c>
      <c r="S26" s="1" t="s">
        <v>15</v>
      </c>
      <c r="T26" s="1" t="s">
        <v>15</v>
      </c>
      <c r="U26" s="1" t="s">
        <v>15</v>
      </c>
      <c r="V26" s="1" t="s">
        <v>15</v>
      </c>
      <c r="W26" s="1" t="s">
        <v>15</v>
      </c>
      <c r="X26" s="1" t="s">
        <v>15</v>
      </c>
      <c r="Y26" s="1" t="s">
        <v>15</v>
      </c>
      <c r="Z26" s="1" t="s">
        <v>15</v>
      </c>
      <c r="AA26" s="1" t="s">
        <v>15</v>
      </c>
      <c r="AB26" s="1" t="s">
        <v>15</v>
      </c>
      <c r="AC26" s="1" t="s">
        <v>15</v>
      </c>
      <c r="AD26" s="1" t="s">
        <v>15</v>
      </c>
      <c r="AE26" s="1" t="s">
        <v>15</v>
      </c>
      <c r="AF26" s="1" t="s">
        <v>15</v>
      </c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x14ac:dyDescent="0.2">
      <c r="A27" s="10" t="s">
        <v>14</v>
      </c>
      <c r="B27" s="1">
        <v>2</v>
      </c>
      <c r="C27" s="1">
        <v>100000</v>
      </c>
      <c r="D27" s="1">
        <v>5</v>
      </c>
      <c r="E27" s="1">
        <v>4</v>
      </c>
      <c r="F27" s="1">
        <v>-10</v>
      </c>
      <c r="G27" s="1">
        <v>10</v>
      </c>
      <c r="H27" s="1">
        <v>0.7</v>
      </c>
      <c r="I27" s="1">
        <v>20</v>
      </c>
      <c r="J27" s="1">
        <v>0.95</v>
      </c>
      <c r="K27" s="1">
        <v>1.08913724220317E-4</v>
      </c>
      <c r="L27" s="1" t="s">
        <v>15</v>
      </c>
      <c r="M27" s="1">
        <v>-1.09309834042826E-3</v>
      </c>
      <c r="N27" s="1">
        <v>6.8823978699672505E-4</v>
      </c>
      <c r="O27" s="1">
        <v>-2.2508319653136198E-3</v>
      </c>
      <c r="P27" s="1">
        <v>1.0108359990522099E-2</v>
      </c>
      <c r="Q27" s="1" t="s">
        <v>15</v>
      </c>
      <c r="R27" s="1" t="s">
        <v>15</v>
      </c>
      <c r="S27" s="1" t="s">
        <v>15</v>
      </c>
      <c r="T27" s="1" t="s">
        <v>15</v>
      </c>
      <c r="U27" s="1" t="s">
        <v>15</v>
      </c>
      <c r="V27" s="1" t="s">
        <v>15</v>
      </c>
      <c r="W27" s="1" t="s">
        <v>15</v>
      </c>
      <c r="X27" s="1" t="s">
        <v>15</v>
      </c>
      <c r="Y27" s="1" t="s">
        <v>15</v>
      </c>
      <c r="Z27" s="1" t="s">
        <v>15</v>
      </c>
      <c r="AA27" s="1" t="s">
        <v>15</v>
      </c>
      <c r="AB27" s="1" t="s">
        <v>15</v>
      </c>
      <c r="AC27" s="1" t="s">
        <v>15</v>
      </c>
      <c r="AD27" s="1" t="s">
        <v>15</v>
      </c>
      <c r="AE27" s="1" t="s">
        <v>15</v>
      </c>
      <c r="AF27" s="1" t="s">
        <v>15</v>
      </c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x14ac:dyDescent="0.2">
      <c r="A28" s="10" t="s">
        <v>14</v>
      </c>
      <c r="B28" s="1">
        <v>2</v>
      </c>
      <c r="C28" s="1">
        <v>100000</v>
      </c>
      <c r="D28" s="1">
        <v>6</v>
      </c>
      <c r="E28" s="1">
        <v>4</v>
      </c>
      <c r="F28" s="1">
        <v>-10</v>
      </c>
      <c r="G28" s="1">
        <v>10</v>
      </c>
      <c r="H28" s="1">
        <v>0.7</v>
      </c>
      <c r="I28" s="1">
        <v>20</v>
      </c>
      <c r="J28" s="1">
        <v>0.95</v>
      </c>
      <c r="K28" s="1">
        <v>1.08913724220317E-4</v>
      </c>
      <c r="L28" s="1" t="s">
        <v>15</v>
      </c>
      <c r="M28" s="1">
        <v>-1.09309834042826E-3</v>
      </c>
      <c r="N28" s="1">
        <v>6.8823978699672505E-4</v>
      </c>
      <c r="O28" s="1">
        <v>-2.2508319653136198E-3</v>
      </c>
      <c r="P28" s="1">
        <v>1.0108359990522099E-2</v>
      </c>
      <c r="Q28" s="1" t="s">
        <v>15</v>
      </c>
      <c r="R28" s="1" t="s">
        <v>15</v>
      </c>
      <c r="S28" s="1" t="s">
        <v>15</v>
      </c>
      <c r="T28" s="1" t="s">
        <v>15</v>
      </c>
      <c r="U28" s="1" t="s">
        <v>15</v>
      </c>
      <c r="V28" s="1" t="s">
        <v>15</v>
      </c>
      <c r="W28" s="1" t="s">
        <v>15</v>
      </c>
      <c r="X28" s="1" t="s">
        <v>15</v>
      </c>
      <c r="Y28" s="1" t="s">
        <v>15</v>
      </c>
      <c r="Z28" s="1" t="s">
        <v>15</v>
      </c>
      <c r="AA28" s="1" t="s">
        <v>15</v>
      </c>
      <c r="AB28" s="1" t="s">
        <v>15</v>
      </c>
      <c r="AC28" s="1" t="s">
        <v>15</v>
      </c>
      <c r="AD28" s="1" t="s">
        <v>15</v>
      </c>
      <c r="AE28" s="1" t="s">
        <v>15</v>
      </c>
      <c r="AF28" s="1" t="s">
        <v>15</v>
      </c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x14ac:dyDescent="0.2">
      <c r="A29" s="10" t="s">
        <v>14</v>
      </c>
      <c r="B29" s="1">
        <v>2</v>
      </c>
      <c r="C29" s="1">
        <v>100000</v>
      </c>
      <c r="D29" s="1">
        <v>7</v>
      </c>
      <c r="E29" s="1">
        <v>4</v>
      </c>
      <c r="F29" s="1">
        <v>-10</v>
      </c>
      <c r="G29" s="1">
        <v>10</v>
      </c>
      <c r="H29" s="1">
        <v>0.7</v>
      </c>
      <c r="I29" s="1">
        <v>20</v>
      </c>
      <c r="J29" s="1">
        <v>0.95</v>
      </c>
      <c r="K29" s="1">
        <v>1.08913724220317E-4</v>
      </c>
      <c r="L29" s="1" t="s">
        <v>15</v>
      </c>
      <c r="M29" s="1">
        <v>-1.09309834042826E-3</v>
      </c>
      <c r="N29" s="1">
        <v>6.8823978699672505E-4</v>
      </c>
      <c r="O29" s="1">
        <v>-2.2508319653136198E-3</v>
      </c>
      <c r="P29" s="1">
        <v>1.0108359990522099E-2</v>
      </c>
      <c r="Q29" s="1" t="s">
        <v>15</v>
      </c>
      <c r="R29" s="1" t="s">
        <v>15</v>
      </c>
      <c r="S29" s="1" t="s">
        <v>15</v>
      </c>
      <c r="T29" s="1" t="s">
        <v>15</v>
      </c>
      <c r="U29" s="1" t="s">
        <v>15</v>
      </c>
      <c r="V29" s="1" t="s">
        <v>15</v>
      </c>
      <c r="W29" s="1" t="s">
        <v>15</v>
      </c>
      <c r="X29" s="1" t="s">
        <v>15</v>
      </c>
      <c r="Y29" s="1" t="s">
        <v>15</v>
      </c>
      <c r="Z29" s="1" t="s">
        <v>15</v>
      </c>
      <c r="AA29" s="1" t="s">
        <v>15</v>
      </c>
      <c r="AB29" s="1" t="s">
        <v>15</v>
      </c>
      <c r="AC29" s="1" t="s">
        <v>15</v>
      </c>
      <c r="AD29" s="1" t="s">
        <v>15</v>
      </c>
      <c r="AE29" s="1" t="s">
        <v>15</v>
      </c>
      <c r="AF29" s="1" t="s">
        <v>15</v>
      </c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x14ac:dyDescent="0.2">
      <c r="A30" s="10" t="s">
        <v>14</v>
      </c>
      <c r="B30" s="1">
        <v>2</v>
      </c>
      <c r="C30" s="1">
        <v>100000</v>
      </c>
      <c r="D30" s="1">
        <v>8</v>
      </c>
      <c r="E30" s="1">
        <v>4</v>
      </c>
      <c r="F30" s="1">
        <v>-10</v>
      </c>
      <c r="G30" s="1">
        <v>10</v>
      </c>
      <c r="H30" s="1">
        <v>0.7</v>
      </c>
      <c r="I30" s="1">
        <v>20</v>
      </c>
      <c r="J30" s="1">
        <v>0.95</v>
      </c>
      <c r="K30" s="1">
        <v>1.08913724220317E-4</v>
      </c>
      <c r="L30" s="1" t="s">
        <v>15</v>
      </c>
      <c r="M30" s="1">
        <v>-1.09309834042826E-3</v>
      </c>
      <c r="N30" s="1">
        <v>6.8823978699672505E-4</v>
      </c>
      <c r="O30" s="1">
        <v>-2.2508319653136198E-3</v>
      </c>
      <c r="P30" s="1">
        <v>1.0108359990522099E-2</v>
      </c>
      <c r="Q30" s="1" t="s">
        <v>15</v>
      </c>
      <c r="R30" s="1" t="s">
        <v>15</v>
      </c>
      <c r="S30" s="1" t="s">
        <v>15</v>
      </c>
      <c r="T30" s="1" t="s">
        <v>15</v>
      </c>
      <c r="U30" s="1" t="s">
        <v>15</v>
      </c>
      <c r="V30" s="1" t="s">
        <v>15</v>
      </c>
      <c r="W30" s="1" t="s">
        <v>15</v>
      </c>
      <c r="X30" s="1" t="s">
        <v>15</v>
      </c>
      <c r="Y30" s="1" t="s">
        <v>15</v>
      </c>
      <c r="Z30" s="1" t="s">
        <v>15</v>
      </c>
      <c r="AA30" s="1" t="s">
        <v>15</v>
      </c>
      <c r="AB30" s="1" t="s">
        <v>15</v>
      </c>
      <c r="AC30" s="1" t="s">
        <v>15</v>
      </c>
      <c r="AD30" s="1" t="s">
        <v>15</v>
      </c>
      <c r="AE30" s="1" t="s">
        <v>15</v>
      </c>
      <c r="AF30" s="1" t="s">
        <v>15</v>
      </c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x14ac:dyDescent="0.2">
      <c r="A31" s="10" t="s">
        <v>14</v>
      </c>
      <c r="B31" s="1">
        <v>2</v>
      </c>
      <c r="C31" s="1">
        <v>100000</v>
      </c>
      <c r="D31" s="1">
        <v>9</v>
      </c>
      <c r="E31" s="1">
        <v>4</v>
      </c>
      <c r="F31" s="1">
        <v>-10</v>
      </c>
      <c r="G31" s="1">
        <v>10</v>
      </c>
      <c r="H31" s="1">
        <v>0.7</v>
      </c>
      <c r="I31" s="1">
        <v>20</v>
      </c>
      <c r="J31" s="1">
        <v>0.95</v>
      </c>
      <c r="K31" s="1">
        <v>1.08913724220317E-4</v>
      </c>
      <c r="L31" s="1" t="s">
        <v>15</v>
      </c>
      <c r="M31" s="1">
        <v>-1.09309834042826E-3</v>
      </c>
      <c r="N31" s="1">
        <v>6.8823978699672505E-4</v>
      </c>
      <c r="O31" s="1">
        <v>-2.2508319653136198E-3</v>
      </c>
      <c r="P31" s="1">
        <v>1.0108359990522099E-2</v>
      </c>
      <c r="Q31" s="1" t="s">
        <v>15</v>
      </c>
      <c r="R31" s="1" t="s">
        <v>15</v>
      </c>
      <c r="S31" s="1" t="s">
        <v>15</v>
      </c>
      <c r="T31" s="1" t="s">
        <v>15</v>
      </c>
      <c r="U31" s="1" t="s">
        <v>15</v>
      </c>
      <c r="V31" s="1" t="s">
        <v>15</v>
      </c>
      <c r="W31" s="1" t="s">
        <v>15</v>
      </c>
      <c r="X31" s="1" t="s">
        <v>15</v>
      </c>
      <c r="Y31" s="1" t="s">
        <v>15</v>
      </c>
      <c r="Z31" s="1" t="s">
        <v>15</v>
      </c>
      <c r="AA31" s="1" t="s">
        <v>15</v>
      </c>
      <c r="AB31" s="1" t="s">
        <v>15</v>
      </c>
      <c r="AC31" s="1" t="s">
        <v>15</v>
      </c>
      <c r="AD31" s="1" t="s">
        <v>15</v>
      </c>
      <c r="AE31" s="1" t="s">
        <v>15</v>
      </c>
      <c r="AF31" s="1" t="s">
        <v>15</v>
      </c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x14ac:dyDescent="0.2">
      <c r="A32" s="10" t="s">
        <v>14</v>
      </c>
      <c r="B32" s="1">
        <v>2</v>
      </c>
      <c r="C32" s="1">
        <v>100000</v>
      </c>
      <c r="D32" s="1">
        <v>10</v>
      </c>
      <c r="E32" s="1">
        <v>4</v>
      </c>
      <c r="F32" s="1">
        <v>-10</v>
      </c>
      <c r="G32" s="1">
        <v>10</v>
      </c>
      <c r="H32" s="1">
        <v>0.7</v>
      </c>
      <c r="I32" s="1">
        <v>20</v>
      </c>
      <c r="J32" s="1">
        <v>0.95</v>
      </c>
      <c r="K32" s="1">
        <v>1.08913724220317E-4</v>
      </c>
      <c r="L32" s="1" t="s">
        <v>15</v>
      </c>
      <c r="M32" s="1">
        <v>-1.09309834042826E-3</v>
      </c>
      <c r="N32" s="1">
        <v>6.8823978699672505E-4</v>
      </c>
      <c r="O32" s="1">
        <v>-2.2508319653136198E-3</v>
      </c>
      <c r="P32" s="1">
        <v>1.0108359990522099E-2</v>
      </c>
      <c r="Q32" s="1" t="s">
        <v>15</v>
      </c>
      <c r="R32" s="1" t="s">
        <v>15</v>
      </c>
      <c r="S32" s="1" t="s">
        <v>15</v>
      </c>
      <c r="T32" s="1" t="s">
        <v>15</v>
      </c>
      <c r="U32" s="1" t="s">
        <v>15</v>
      </c>
      <c r="V32" s="1" t="s">
        <v>15</v>
      </c>
      <c r="W32" s="1" t="s">
        <v>15</v>
      </c>
      <c r="X32" s="1" t="s">
        <v>15</v>
      </c>
      <c r="Y32" s="1" t="s">
        <v>15</v>
      </c>
      <c r="Z32" s="1" t="s">
        <v>15</v>
      </c>
      <c r="AA32" s="1" t="s">
        <v>15</v>
      </c>
      <c r="AB32" s="1" t="s">
        <v>15</v>
      </c>
      <c r="AC32" s="1" t="s">
        <v>15</v>
      </c>
      <c r="AD32" s="1" t="s">
        <v>15</v>
      </c>
      <c r="AE32" s="1" t="s">
        <v>15</v>
      </c>
      <c r="AF32" s="1" t="s">
        <v>15</v>
      </c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x14ac:dyDescent="0.2">
      <c r="A33" s="10" t="s">
        <v>14</v>
      </c>
      <c r="B33" s="1">
        <v>2</v>
      </c>
      <c r="C33" s="1">
        <v>100000</v>
      </c>
      <c r="D33" s="1">
        <v>11</v>
      </c>
      <c r="E33" s="1">
        <v>4</v>
      </c>
      <c r="F33" s="1">
        <v>-10</v>
      </c>
      <c r="G33" s="1">
        <v>10</v>
      </c>
      <c r="H33" s="1">
        <v>0.7</v>
      </c>
      <c r="I33" s="1">
        <v>20</v>
      </c>
      <c r="J33" s="1">
        <v>0.95</v>
      </c>
      <c r="K33" s="1">
        <v>1.08913724220317E-4</v>
      </c>
      <c r="L33" s="1" t="s">
        <v>15</v>
      </c>
      <c r="M33" s="1">
        <v>-1.09309834042826E-3</v>
      </c>
      <c r="N33" s="1">
        <v>6.8823978699672505E-4</v>
      </c>
      <c r="O33" s="1">
        <v>-2.2508319653136198E-3</v>
      </c>
      <c r="P33" s="1">
        <v>1.0108359990522099E-2</v>
      </c>
      <c r="Q33" s="1" t="s">
        <v>15</v>
      </c>
      <c r="R33" s="1" t="s">
        <v>15</v>
      </c>
      <c r="S33" s="1" t="s">
        <v>15</v>
      </c>
      <c r="T33" s="1" t="s">
        <v>15</v>
      </c>
      <c r="U33" s="1" t="s">
        <v>15</v>
      </c>
      <c r="V33" s="1" t="s">
        <v>15</v>
      </c>
      <c r="W33" s="1" t="s">
        <v>15</v>
      </c>
      <c r="X33" s="1" t="s">
        <v>15</v>
      </c>
      <c r="Y33" s="1" t="s">
        <v>15</v>
      </c>
      <c r="Z33" s="1" t="s">
        <v>15</v>
      </c>
      <c r="AA33" s="1" t="s">
        <v>15</v>
      </c>
      <c r="AB33" s="1" t="s">
        <v>15</v>
      </c>
      <c r="AC33" s="1" t="s">
        <v>15</v>
      </c>
      <c r="AD33" s="1" t="s">
        <v>15</v>
      </c>
      <c r="AE33" s="1" t="s">
        <v>15</v>
      </c>
      <c r="AF33" s="1" t="s">
        <v>15</v>
      </c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 spans="1:45" x14ac:dyDescent="0.2">
      <c r="A34" s="10" t="s">
        <v>14</v>
      </c>
      <c r="B34" s="1">
        <v>2</v>
      </c>
      <c r="C34" s="1">
        <v>100000</v>
      </c>
      <c r="D34" s="1">
        <v>12</v>
      </c>
      <c r="E34" s="1">
        <v>4</v>
      </c>
      <c r="F34" s="1">
        <v>-10</v>
      </c>
      <c r="G34" s="1">
        <v>10</v>
      </c>
      <c r="H34" s="1">
        <v>0.7</v>
      </c>
      <c r="I34" s="1">
        <v>20</v>
      </c>
      <c r="J34" s="1">
        <v>0.95</v>
      </c>
      <c r="K34" s="1">
        <v>1.08913724220317E-4</v>
      </c>
      <c r="L34" s="1" t="s">
        <v>15</v>
      </c>
      <c r="M34" s="1">
        <v>-1.09309834042826E-3</v>
      </c>
      <c r="N34" s="1">
        <v>6.8823978699672505E-4</v>
      </c>
      <c r="O34" s="1">
        <v>-2.2508319653136198E-3</v>
      </c>
      <c r="P34" s="1">
        <v>1.0108359990522099E-2</v>
      </c>
      <c r="Q34" s="1" t="s">
        <v>15</v>
      </c>
      <c r="R34" s="1" t="s">
        <v>15</v>
      </c>
      <c r="S34" s="1" t="s">
        <v>15</v>
      </c>
      <c r="T34" s="1" t="s">
        <v>15</v>
      </c>
      <c r="U34" s="1" t="s">
        <v>15</v>
      </c>
      <c r="V34" s="1" t="s">
        <v>15</v>
      </c>
      <c r="W34" s="1" t="s">
        <v>15</v>
      </c>
      <c r="X34" s="1" t="s">
        <v>15</v>
      </c>
      <c r="Y34" s="1" t="s">
        <v>15</v>
      </c>
      <c r="Z34" s="1" t="s">
        <v>15</v>
      </c>
      <c r="AA34" s="1" t="s">
        <v>15</v>
      </c>
      <c r="AB34" s="1" t="s">
        <v>15</v>
      </c>
      <c r="AC34" s="1" t="s">
        <v>15</v>
      </c>
      <c r="AD34" s="1" t="s">
        <v>15</v>
      </c>
      <c r="AE34" s="1" t="s">
        <v>15</v>
      </c>
      <c r="AF34" s="1" t="s">
        <v>15</v>
      </c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spans="1:45" x14ac:dyDescent="0.2">
      <c r="A35" s="10" t="s">
        <v>14</v>
      </c>
      <c r="B35" s="1">
        <v>2</v>
      </c>
      <c r="C35" s="1">
        <v>100000</v>
      </c>
      <c r="D35" s="1">
        <v>13</v>
      </c>
      <c r="E35" s="1">
        <v>4</v>
      </c>
      <c r="F35" s="1">
        <v>-10</v>
      </c>
      <c r="G35" s="1">
        <v>10</v>
      </c>
      <c r="H35" s="1">
        <v>0.7</v>
      </c>
      <c r="I35" s="1">
        <v>20</v>
      </c>
      <c r="J35" s="1">
        <v>0.95</v>
      </c>
      <c r="K35" s="1">
        <v>1.08913724220317E-4</v>
      </c>
      <c r="L35" s="1" t="s">
        <v>15</v>
      </c>
      <c r="M35" s="1">
        <v>-1.09309834042826E-3</v>
      </c>
      <c r="N35" s="1">
        <v>6.8823978699672505E-4</v>
      </c>
      <c r="O35" s="1">
        <v>-2.2508319653136198E-3</v>
      </c>
      <c r="P35" s="1">
        <v>1.0108359990522099E-2</v>
      </c>
      <c r="Q35" s="1" t="s">
        <v>15</v>
      </c>
      <c r="R35" s="1" t="s">
        <v>15</v>
      </c>
      <c r="S35" s="1" t="s">
        <v>15</v>
      </c>
      <c r="T35" s="1" t="s">
        <v>15</v>
      </c>
      <c r="U35" s="1" t="s">
        <v>15</v>
      </c>
      <c r="V35" s="1" t="s">
        <v>15</v>
      </c>
      <c r="W35" s="1" t="s">
        <v>15</v>
      </c>
      <c r="X35" s="1" t="s">
        <v>15</v>
      </c>
      <c r="Y35" s="1" t="s">
        <v>15</v>
      </c>
      <c r="Z35" s="1" t="s">
        <v>15</v>
      </c>
      <c r="AA35" s="1" t="s">
        <v>15</v>
      </c>
      <c r="AB35" s="1" t="s">
        <v>15</v>
      </c>
      <c r="AC35" s="1" t="s">
        <v>15</v>
      </c>
      <c r="AD35" s="1" t="s">
        <v>15</v>
      </c>
      <c r="AE35" s="1" t="s">
        <v>15</v>
      </c>
      <c r="AF35" s="1" t="s">
        <v>15</v>
      </c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</row>
    <row r="36" spans="1:45" x14ac:dyDescent="0.2">
      <c r="A36" s="10" t="s">
        <v>14</v>
      </c>
      <c r="B36" s="1">
        <v>2</v>
      </c>
      <c r="C36" s="1">
        <v>100000</v>
      </c>
      <c r="D36" s="1">
        <v>14</v>
      </c>
      <c r="E36" s="1">
        <v>4</v>
      </c>
      <c r="F36" s="1">
        <v>-10</v>
      </c>
      <c r="G36" s="1">
        <v>10</v>
      </c>
      <c r="H36" s="1">
        <v>0.7</v>
      </c>
      <c r="I36" s="1">
        <v>20</v>
      </c>
      <c r="J36" s="1">
        <v>0.95</v>
      </c>
      <c r="K36" s="1">
        <v>1.08913724220317E-4</v>
      </c>
      <c r="L36" s="1" t="s">
        <v>15</v>
      </c>
      <c r="M36" s="1">
        <v>-1.09309834042826E-3</v>
      </c>
      <c r="N36" s="1">
        <v>6.8823978699672505E-4</v>
      </c>
      <c r="O36" s="1">
        <v>-2.2508319653136198E-3</v>
      </c>
      <c r="P36" s="1">
        <v>1.0108359990522099E-2</v>
      </c>
      <c r="Q36" s="1" t="s">
        <v>15</v>
      </c>
      <c r="R36" s="1" t="s">
        <v>15</v>
      </c>
      <c r="S36" s="1" t="s">
        <v>15</v>
      </c>
      <c r="T36" s="1" t="s">
        <v>15</v>
      </c>
      <c r="U36" s="1" t="s">
        <v>15</v>
      </c>
      <c r="V36" s="1" t="s">
        <v>15</v>
      </c>
      <c r="W36" s="1" t="s">
        <v>15</v>
      </c>
      <c r="X36" s="1" t="s">
        <v>15</v>
      </c>
      <c r="Y36" s="1" t="s">
        <v>15</v>
      </c>
      <c r="Z36" s="1" t="s">
        <v>15</v>
      </c>
      <c r="AA36" s="1" t="s">
        <v>15</v>
      </c>
      <c r="AB36" s="1" t="s">
        <v>15</v>
      </c>
      <c r="AC36" s="1" t="s">
        <v>15</v>
      </c>
      <c r="AD36" s="1" t="s">
        <v>15</v>
      </c>
      <c r="AE36" s="1" t="s">
        <v>15</v>
      </c>
      <c r="AF36" s="1" t="s">
        <v>15</v>
      </c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 spans="1:45" x14ac:dyDescent="0.2">
      <c r="A37" s="10" t="s">
        <v>14</v>
      </c>
      <c r="B37" s="1">
        <v>2</v>
      </c>
      <c r="C37" s="1">
        <v>100000</v>
      </c>
      <c r="D37" s="1">
        <v>15</v>
      </c>
      <c r="E37" s="1">
        <v>4</v>
      </c>
      <c r="F37" s="1">
        <v>-10</v>
      </c>
      <c r="G37" s="1">
        <v>10</v>
      </c>
      <c r="H37" s="1">
        <v>0.7</v>
      </c>
      <c r="I37" s="1">
        <v>20</v>
      </c>
      <c r="J37" s="1">
        <v>0.95</v>
      </c>
      <c r="K37" s="1">
        <v>1.08913724220317E-4</v>
      </c>
      <c r="L37" s="1" t="s">
        <v>15</v>
      </c>
      <c r="M37" s="1">
        <v>-1.09309834042826E-3</v>
      </c>
      <c r="N37" s="1">
        <v>6.8823978699672505E-4</v>
      </c>
      <c r="O37" s="1">
        <v>-2.2508319653136198E-3</v>
      </c>
      <c r="P37" s="1">
        <v>1.0108359990522099E-2</v>
      </c>
      <c r="Q37" s="1" t="s">
        <v>15</v>
      </c>
      <c r="R37" s="1" t="s">
        <v>15</v>
      </c>
      <c r="S37" s="1" t="s">
        <v>15</v>
      </c>
      <c r="T37" s="1" t="s">
        <v>15</v>
      </c>
      <c r="U37" s="1" t="s">
        <v>15</v>
      </c>
      <c r="V37" s="1" t="s">
        <v>15</v>
      </c>
      <c r="W37" s="1" t="s">
        <v>15</v>
      </c>
      <c r="X37" s="1" t="s">
        <v>15</v>
      </c>
      <c r="Y37" s="1" t="s">
        <v>15</v>
      </c>
      <c r="Z37" s="1" t="s">
        <v>15</v>
      </c>
      <c r="AA37" s="1" t="s">
        <v>15</v>
      </c>
      <c r="AB37" s="1" t="s">
        <v>15</v>
      </c>
      <c r="AC37" s="1" t="s">
        <v>15</v>
      </c>
      <c r="AD37" s="1" t="s">
        <v>15</v>
      </c>
      <c r="AE37" s="1" t="s">
        <v>15</v>
      </c>
      <c r="AF37" s="1" t="s">
        <v>15</v>
      </c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 spans="1:45" x14ac:dyDescent="0.2">
      <c r="A38" s="10" t="s">
        <v>14</v>
      </c>
      <c r="B38" s="1">
        <v>2</v>
      </c>
      <c r="C38" s="1">
        <v>100000</v>
      </c>
      <c r="D38" s="1">
        <v>16</v>
      </c>
      <c r="E38" s="1">
        <v>4</v>
      </c>
      <c r="F38" s="1">
        <v>-10</v>
      </c>
      <c r="G38" s="1">
        <v>10</v>
      </c>
      <c r="H38" s="1">
        <v>0.7</v>
      </c>
      <c r="I38" s="1">
        <v>20</v>
      </c>
      <c r="J38" s="1">
        <v>0.95</v>
      </c>
      <c r="K38" s="1">
        <v>1.08913724220317E-4</v>
      </c>
      <c r="L38" s="1" t="s">
        <v>15</v>
      </c>
      <c r="M38" s="1">
        <v>-1.09309834042826E-3</v>
      </c>
      <c r="N38" s="1">
        <v>6.8823978699672505E-4</v>
      </c>
      <c r="O38" s="1">
        <v>-2.2508319653136198E-3</v>
      </c>
      <c r="P38" s="1">
        <v>1.0108359990522099E-2</v>
      </c>
      <c r="Q38" s="1" t="s">
        <v>15</v>
      </c>
      <c r="R38" s="1" t="s">
        <v>15</v>
      </c>
      <c r="S38" s="1" t="s">
        <v>15</v>
      </c>
      <c r="T38" s="1" t="s">
        <v>15</v>
      </c>
      <c r="U38" s="1" t="s">
        <v>15</v>
      </c>
      <c r="V38" s="1" t="s">
        <v>15</v>
      </c>
      <c r="W38" s="1" t="s">
        <v>15</v>
      </c>
      <c r="X38" s="1" t="s">
        <v>15</v>
      </c>
      <c r="Y38" s="1" t="s">
        <v>15</v>
      </c>
      <c r="Z38" s="1" t="s">
        <v>15</v>
      </c>
      <c r="AA38" s="1" t="s">
        <v>15</v>
      </c>
      <c r="AB38" s="1" t="s">
        <v>15</v>
      </c>
      <c r="AC38" s="1" t="s">
        <v>15</v>
      </c>
      <c r="AD38" s="1" t="s">
        <v>15</v>
      </c>
      <c r="AE38" s="1" t="s">
        <v>15</v>
      </c>
      <c r="AF38" s="1" t="s">
        <v>15</v>
      </c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spans="1:45" x14ac:dyDescent="0.2">
      <c r="A39" s="10" t="s">
        <v>14</v>
      </c>
      <c r="B39" s="1">
        <v>2</v>
      </c>
      <c r="C39" s="1">
        <v>100000</v>
      </c>
      <c r="D39" s="1">
        <v>17</v>
      </c>
      <c r="E39" s="1">
        <v>4</v>
      </c>
      <c r="F39" s="1">
        <v>-10</v>
      </c>
      <c r="G39" s="1">
        <v>10</v>
      </c>
      <c r="H39" s="1">
        <v>0.7</v>
      </c>
      <c r="I39" s="1">
        <v>20</v>
      </c>
      <c r="J39" s="1">
        <v>0.95</v>
      </c>
      <c r="K39" s="1">
        <v>1.08913724220317E-4</v>
      </c>
      <c r="L39" s="1" t="s">
        <v>15</v>
      </c>
      <c r="M39" s="1">
        <v>-1.09309834042826E-3</v>
      </c>
      <c r="N39" s="1">
        <v>6.8823978699672505E-4</v>
      </c>
      <c r="O39" s="1">
        <v>-2.2508319653136198E-3</v>
      </c>
      <c r="P39" s="1">
        <v>1.0108359990522099E-2</v>
      </c>
      <c r="Q39" s="1" t="s">
        <v>15</v>
      </c>
      <c r="R39" s="1" t="s">
        <v>15</v>
      </c>
      <c r="S39" s="1" t="s">
        <v>15</v>
      </c>
      <c r="T39" s="1" t="s">
        <v>15</v>
      </c>
      <c r="U39" s="1" t="s">
        <v>15</v>
      </c>
      <c r="V39" s="1" t="s">
        <v>15</v>
      </c>
      <c r="W39" s="1" t="s">
        <v>15</v>
      </c>
      <c r="X39" s="1" t="s">
        <v>15</v>
      </c>
      <c r="Y39" s="1" t="s">
        <v>15</v>
      </c>
      <c r="Z39" s="1" t="s">
        <v>15</v>
      </c>
      <c r="AA39" s="1" t="s">
        <v>15</v>
      </c>
      <c r="AB39" s="1" t="s">
        <v>15</v>
      </c>
      <c r="AC39" s="1" t="s">
        <v>15</v>
      </c>
      <c r="AD39" s="1" t="s">
        <v>15</v>
      </c>
      <c r="AE39" s="1" t="s">
        <v>15</v>
      </c>
      <c r="AF39" s="1" t="s">
        <v>15</v>
      </c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spans="1:45" x14ac:dyDescent="0.2">
      <c r="A40" s="10" t="s">
        <v>14</v>
      </c>
      <c r="B40" s="1">
        <v>2</v>
      </c>
      <c r="C40" s="1">
        <v>100000</v>
      </c>
      <c r="D40" s="1">
        <v>18</v>
      </c>
      <c r="E40" s="1">
        <v>4</v>
      </c>
      <c r="F40" s="1">
        <v>-10</v>
      </c>
      <c r="G40" s="1">
        <v>10</v>
      </c>
      <c r="H40" s="1">
        <v>0.7</v>
      </c>
      <c r="I40" s="1">
        <v>20</v>
      </c>
      <c r="J40" s="1">
        <v>0.95</v>
      </c>
      <c r="K40" s="1">
        <v>1.08913724220317E-4</v>
      </c>
      <c r="L40" s="1" t="s">
        <v>15</v>
      </c>
      <c r="M40" s="1">
        <v>-1.09309834042826E-3</v>
      </c>
      <c r="N40" s="1">
        <v>6.8823978699672505E-4</v>
      </c>
      <c r="O40" s="1">
        <v>-2.2508319653136198E-3</v>
      </c>
      <c r="P40" s="1">
        <v>1.0108359990522099E-2</v>
      </c>
      <c r="Q40" s="1" t="s">
        <v>15</v>
      </c>
      <c r="R40" s="1" t="s">
        <v>15</v>
      </c>
      <c r="S40" s="1" t="s">
        <v>15</v>
      </c>
      <c r="T40" s="1" t="s">
        <v>15</v>
      </c>
      <c r="U40" s="1" t="s">
        <v>15</v>
      </c>
      <c r="V40" s="1" t="s">
        <v>15</v>
      </c>
      <c r="W40" s="1" t="s">
        <v>15</v>
      </c>
      <c r="X40" s="1" t="s">
        <v>15</v>
      </c>
      <c r="Y40" s="1" t="s">
        <v>15</v>
      </c>
      <c r="Z40" s="1" t="s">
        <v>15</v>
      </c>
      <c r="AA40" s="1" t="s">
        <v>15</v>
      </c>
      <c r="AB40" s="1" t="s">
        <v>15</v>
      </c>
      <c r="AC40" s="1" t="s">
        <v>15</v>
      </c>
      <c r="AD40" s="1" t="s">
        <v>15</v>
      </c>
      <c r="AE40" s="1" t="s">
        <v>15</v>
      </c>
      <c r="AF40" s="1" t="s">
        <v>15</v>
      </c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spans="1:45" x14ac:dyDescent="0.2">
      <c r="A41" s="10" t="s">
        <v>14</v>
      </c>
      <c r="B41" s="1">
        <v>2</v>
      </c>
      <c r="C41" s="1">
        <v>100000</v>
      </c>
      <c r="D41" s="1">
        <v>19</v>
      </c>
      <c r="E41" s="1">
        <v>4</v>
      </c>
      <c r="F41" s="1">
        <v>-10</v>
      </c>
      <c r="G41" s="1">
        <v>10</v>
      </c>
      <c r="H41" s="1">
        <v>0.7</v>
      </c>
      <c r="I41" s="1">
        <v>20</v>
      </c>
      <c r="J41" s="1">
        <v>0.95</v>
      </c>
      <c r="K41" s="1">
        <v>1.08913724220317E-4</v>
      </c>
      <c r="L41" s="1" t="s">
        <v>15</v>
      </c>
      <c r="M41" s="1">
        <v>-1.09309834042826E-3</v>
      </c>
      <c r="N41" s="1">
        <v>6.8823978699672505E-4</v>
      </c>
      <c r="O41" s="1">
        <v>-2.2508319653136198E-3</v>
      </c>
      <c r="P41" s="1">
        <v>1.0108359990522099E-2</v>
      </c>
      <c r="Q41" s="1" t="s">
        <v>15</v>
      </c>
      <c r="R41" s="1" t="s">
        <v>15</v>
      </c>
      <c r="S41" s="1" t="s">
        <v>15</v>
      </c>
      <c r="T41" s="1" t="s">
        <v>15</v>
      </c>
      <c r="U41" s="1" t="s">
        <v>15</v>
      </c>
      <c r="V41" s="1" t="s">
        <v>15</v>
      </c>
      <c r="W41" s="1" t="s">
        <v>15</v>
      </c>
      <c r="X41" s="1" t="s">
        <v>15</v>
      </c>
      <c r="Y41" s="1" t="s">
        <v>15</v>
      </c>
      <c r="Z41" s="1" t="s">
        <v>15</v>
      </c>
      <c r="AA41" s="1" t="s">
        <v>15</v>
      </c>
      <c r="AB41" s="1" t="s">
        <v>15</v>
      </c>
      <c r="AC41" s="1" t="s">
        <v>15</v>
      </c>
      <c r="AD41" s="1" t="s">
        <v>15</v>
      </c>
      <c r="AE41" s="1" t="s">
        <v>15</v>
      </c>
      <c r="AF41" s="1" t="s">
        <v>15</v>
      </c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45" x14ac:dyDescent="0.2">
      <c r="A42" s="10" t="s">
        <v>14</v>
      </c>
      <c r="B42" s="1">
        <v>3</v>
      </c>
      <c r="C42" s="1">
        <v>100000</v>
      </c>
      <c r="D42" s="1">
        <v>0</v>
      </c>
      <c r="E42" s="1">
        <v>4</v>
      </c>
      <c r="F42" s="1">
        <v>-10</v>
      </c>
      <c r="G42" s="1">
        <v>10</v>
      </c>
      <c r="H42" s="1">
        <v>0.7</v>
      </c>
      <c r="I42" s="1">
        <v>20</v>
      </c>
      <c r="J42" s="1">
        <v>0.95</v>
      </c>
      <c r="K42" s="1">
        <v>2.4852184699888002E-4</v>
      </c>
      <c r="L42" s="1">
        <v>-4.0871565567783801E-3</v>
      </c>
      <c r="M42" s="1">
        <v>-4.0871565567783801E-3</v>
      </c>
      <c r="N42" s="1">
        <v>-1.2617662140030499E-2</v>
      </c>
      <c r="O42" s="1">
        <v>-5.6111241387406504E-3</v>
      </c>
      <c r="P42" s="1">
        <v>6.4130247386819904E-3</v>
      </c>
      <c r="Q42" s="1" t="s">
        <v>15</v>
      </c>
      <c r="R42" s="1" t="s">
        <v>15</v>
      </c>
      <c r="S42" s="1" t="s">
        <v>15</v>
      </c>
      <c r="T42" s="1" t="s">
        <v>15</v>
      </c>
      <c r="U42" s="1" t="s">
        <v>15</v>
      </c>
      <c r="V42" s="1" t="s">
        <v>15</v>
      </c>
      <c r="W42" s="1" t="s">
        <v>15</v>
      </c>
      <c r="X42" s="1" t="s">
        <v>15</v>
      </c>
      <c r="Y42" s="1" t="s">
        <v>15</v>
      </c>
      <c r="Z42" s="1" t="s">
        <v>15</v>
      </c>
      <c r="AA42" s="1" t="s">
        <v>15</v>
      </c>
      <c r="AB42" s="1" t="s">
        <v>15</v>
      </c>
      <c r="AC42" s="1" t="s">
        <v>15</v>
      </c>
      <c r="AD42" s="1" t="s">
        <v>15</v>
      </c>
      <c r="AE42" s="1" t="s">
        <v>15</v>
      </c>
      <c r="AF42" s="1" t="s">
        <v>15</v>
      </c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spans="1:45" x14ac:dyDescent="0.2">
      <c r="A43" s="10" t="s">
        <v>14</v>
      </c>
      <c r="B43" s="1">
        <v>3</v>
      </c>
      <c r="C43" s="1">
        <v>100000</v>
      </c>
      <c r="D43" s="1">
        <v>1</v>
      </c>
      <c r="E43" s="1">
        <v>4</v>
      </c>
      <c r="F43" s="1">
        <v>-10</v>
      </c>
      <c r="G43" s="1">
        <v>10</v>
      </c>
      <c r="H43" s="1">
        <v>0.7</v>
      </c>
      <c r="I43" s="1">
        <v>20</v>
      </c>
      <c r="J43" s="1">
        <v>0.95</v>
      </c>
      <c r="K43" s="1">
        <v>2.4852184699888002E-4</v>
      </c>
      <c r="L43" s="1">
        <v>-1.2617662140030499E-2</v>
      </c>
      <c r="M43" s="1">
        <v>-4.0871565567783801E-3</v>
      </c>
      <c r="N43" s="1">
        <v>-1.2617662140030499E-2</v>
      </c>
      <c r="O43" s="1">
        <v>-5.6111241387406504E-3</v>
      </c>
      <c r="P43" s="1">
        <v>6.4130247386819904E-3</v>
      </c>
      <c r="Q43" s="1" t="s">
        <v>15</v>
      </c>
      <c r="R43" s="1" t="s">
        <v>15</v>
      </c>
      <c r="S43" s="1" t="s">
        <v>15</v>
      </c>
      <c r="T43" s="1" t="s">
        <v>15</v>
      </c>
      <c r="U43" s="1" t="s">
        <v>15</v>
      </c>
      <c r="V43" s="1" t="s">
        <v>15</v>
      </c>
      <c r="W43" s="1" t="s">
        <v>15</v>
      </c>
      <c r="X43" s="1" t="s">
        <v>15</v>
      </c>
      <c r="Y43" s="1" t="s">
        <v>15</v>
      </c>
      <c r="Z43" s="1" t="s">
        <v>15</v>
      </c>
      <c r="AA43" s="1" t="s">
        <v>15</v>
      </c>
      <c r="AB43" s="1" t="s">
        <v>15</v>
      </c>
      <c r="AC43" s="1" t="s">
        <v>15</v>
      </c>
      <c r="AD43" s="1" t="s">
        <v>15</v>
      </c>
      <c r="AE43" s="1" t="s">
        <v>15</v>
      </c>
      <c r="AF43" s="1" t="s">
        <v>15</v>
      </c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spans="1:45" x14ac:dyDescent="0.2">
      <c r="A44" s="10" t="s">
        <v>14</v>
      </c>
      <c r="B44" s="1">
        <v>3</v>
      </c>
      <c r="C44" s="1">
        <v>100000</v>
      </c>
      <c r="D44" s="1">
        <v>2</v>
      </c>
      <c r="E44" s="1">
        <v>4</v>
      </c>
      <c r="F44" s="1">
        <v>-10</v>
      </c>
      <c r="G44" s="1">
        <v>10</v>
      </c>
      <c r="H44" s="1">
        <v>0.7</v>
      </c>
      <c r="I44" s="1">
        <v>20</v>
      </c>
      <c r="J44" s="1">
        <v>0.95</v>
      </c>
      <c r="K44" s="1">
        <v>2.4852184699888002E-4</v>
      </c>
      <c r="L44" s="1">
        <v>-5.6111241387406504E-3</v>
      </c>
      <c r="M44" s="1">
        <v>-4.0871565567783801E-3</v>
      </c>
      <c r="N44" s="1">
        <v>-1.2617662140030499E-2</v>
      </c>
      <c r="O44" s="1">
        <v>-5.6111241387406504E-3</v>
      </c>
      <c r="P44" s="1">
        <v>6.4130247386819904E-3</v>
      </c>
      <c r="Q44" s="1" t="s">
        <v>15</v>
      </c>
      <c r="R44" s="1" t="s">
        <v>15</v>
      </c>
      <c r="S44" s="1" t="s">
        <v>15</v>
      </c>
      <c r="T44" s="1" t="s">
        <v>15</v>
      </c>
      <c r="U44" s="1" t="s">
        <v>15</v>
      </c>
      <c r="V44" s="1" t="s">
        <v>15</v>
      </c>
      <c r="W44" s="1" t="s">
        <v>15</v>
      </c>
      <c r="X44" s="1" t="s">
        <v>15</v>
      </c>
      <c r="Y44" s="1" t="s">
        <v>15</v>
      </c>
      <c r="Z44" s="1" t="s">
        <v>15</v>
      </c>
      <c r="AA44" s="1" t="s">
        <v>15</v>
      </c>
      <c r="AB44" s="1" t="s">
        <v>15</v>
      </c>
      <c r="AC44" s="1" t="s">
        <v>15</v>
      </c>
      <c r="AD44" s="1" t="s">
        <v>15</v>
      </c>
      <c r="AE44" s="1" t="s">
        <v>15</v>
      </c>
      <c r="AF44" s="1" t="s">
        <v>15</v>
      </c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</row>
    <row r="45" spans="1:45" x14ac:dyDescent="0.2">
      <c r="A45" s="10" t="s">
        <v>14</v>
      </c>
      <c r="B45" s="1">
        <v>3</v>
      </c>
      <c r="C45" s="1">
        <v>100000</v>
      </c>
      <c r="D45" s="1">
        <v>3</v>
      </c>
      <c r="E45" s="1">
        <v>4</v>
      </c>
      <c r="F45" s="1">
        <v>-10</v>
      </c>
      <c r="G45" s="1">
        <v>10</v>
      </c>
      <c r="H45" s="1">
        <v>0.7</v>
      </c>
      <c r="I45" s="1">
        <v>20</v>
      </c>
      <c r="J45" s="1">
        <v>0.95</v>
      </c>
      <c r="K45" s="1">
        <v>2.4852184699888002E-4</v>
      </c>
      <c r="L45" s="1">
        <v>6.4130247386819904E-3</v>
      </c>
      <c r="M45" s="1">
        <v>-4.0871565567783801E-3</v>
      </c>
      <c r="N45" s="1">
        <v>-1.2617662140030499E-2</v>
      </c>
      <c r="O45" s="1">
        <v>-5.6111241387406504E-3</v>
      </c>
      <c r="P45" s="1">
        <v>6.4130247386819904E-3</v>
      </c>
      <c r="Q45" s="1" t="s">
        <v>15</v>
      </c>
      <c r="R45" s="1" t="s">
        <v>15</v>
      </c>
      <c r="S45" s="1" t="s">
        <v>15</v>
      </c>
      <c r="T45" s="1" t="s">
        <v>15</v>
      </c>
      <c r="U45" s="1" t="s">
        <v>15</v>
      </c>
      <c r="V45" s="1" t="s">
        <v>15</v>
      </c>
      <c r="W45" s="1" t="s">
        <v>15</v>
      </c>
      <c r="X45" s="1" t="s">
        <v>15</v>
      </c>
      <c r="Y45" s="1" t="s">
        <v>15</v>
      </c>
      <c r="Z45" s="1" t="s">
        <v>15</v>
      </c>
      <c r="AA45" s="1" t="s">
        <v>15</v>
      </c>
      <c r="AB45" s="1" t="s">
        <v>15</v>
      </c>
      <c r="AC45" s="1" t="s">
        <v>15</v>
      </c>
      <c r="AD45" s="1" t="s">
        <v>15</v>
      </c>
      <c r="AE45" s="1" t="s">
        <v>15</v>
      </c>
      <c r="AF45" s="1" t="s">
        <v>15</v>
      </c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spans="1:45" x14ac:dyDescent="0.2">
      <c r="A46" s="10" t="s">
        <v>14</v>
      </c>
      <c r="B46" s="1">
        <v>3</v>
      </c>
      <c r="C46" s="1">
        <v>100000</v>
      </c>
      <c r="D46" s="1">
        <v>4</v>
      </c>
      <c r="E46" s="1">
        <v>4</v>
      </c>
      <c r="F46" s="1">
        <v>-10</v>
      </c>
      <c r="G46" s="1">
        <v>10</v>
      </c>
      <c r="H46" s="1">
        <v>0.7</v>
      </c>
      <c r="I46" s="1">
        <v>20</v>
      </c>
      <c r="J46" s="1">
        <v>0.95</v>
      </c>
      <c r="K46" s="1">
        <v>2.4852184699888002E-4</v>
      </c>
      <c r="L46" s="1" t="s">
        <v>15</v>
      </c>
      <c r="M46" s="1">
        <v>-4.0871565567783801E-3</v>
      </c>
      <c r="N46" s="1">
        <v>-1.2617662140030499E-2</v>
      </c>
      <c r="O46" s="1">
        <v>-5.6111241387406504E-3</v>
      </c>
      <c r="P46" s="1">
        <v>6.4130247386819904E-3</v>
      </c>
      <c r="Q46" s="1" t="s">
        <v>15</v>
      </c>
      <c r="R46" s="1" t="s">
        <v>15</v>
      </c>
      <c r="S46" s="1" t="s">
        <v>15</v>
      </c>
      <c r="T46" s="1" t="s">
        <v>15</v>
      </c>
      <c r="U46" s="1" t="s">
        <v>15</v>
      </c>
      <c r="V46" s="1" t="s">
        <v>15</v>
      </c>
      <c r="W46" s="1" t="s">
        <v>15</v>
      </c>
      <c r="X46" s="1" t="s">
        <v>15</v>
      </c>
      <c r="Y46" s="1" t="s">
        <v>15</v>
      </c>
      <c r="Z46" s="1" t="s">
        <v>15</v>
      </c>
      <c r="AA46" s="1" t="s">
        <v>15</v>
      </c>
      <c r="AB46" s="1" t="s">
        <v>15</v>
      </c>
      <c r="AC46" s="1" t="s">
        <v>15</v>
      </c>
      <c r="AD46" s="1" t="s">
        <v>15</v>
      </c>
      <c r="AE46" s="1" t="s">
        <v>15</v>
      </c>
      <c r="AF46" s="1" t="s">
        <v>15</v>
      </c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spans="1:45" x14ac:dyDescent="0.2">
      <c r="A47" s="10" t="s">
        <v>14</v>
      </c>
      <c r="B47" s="1">
        <v>3</v>
      </c>
      <c r="C47" s="1">
        <v>100000</v>
      </c>
      <c r="D47" s="1">
        <v>5</v>
      </c>
      <c r="E47" s="1">
        <v>4</v>
      </c>
      <c r="F47" s="1">
        <v>-10</v>
      </c>
      <c r="G47" s="1">
        <v>10</v>
      </c>
      <c r="H47" s="1">
        <v>0.7</v>
      </c>
      <c r="I47" s="1">
        <v>20</v>
      </c>
      <c r="J47" s="1">
        <v>0.95</v>
      </c>
      <c r="K47" s="1">
        <v>2.4852184699888002E-4</v>
      </c>
      <c r="L47" s="1" t="s">
        <v>15</v>
      </c>
      <c r="M47" s="1">
        <v>-4.0871565567783801E-3</v>
      </c>
      <c r="N47" s="1">
        <v>-1.2617662140030499E-2</v>
      </c>
      <c r="O47" s="1">
        <v>-5.6111241387406504E-3</v>
      </c>
      <c r="P47" s="1">
        <v>6.4130247386819904E-3</v>
      </c>
      <c r="Q47" s="1" t="s">
        <v>15</v>
      </c>
      <c r="R47" s="1" t="s">
        <v>15</v>
      </c>
      <c r="S47" s="1" t="s">
        <v>15</v>
      </c>
      <c r="T47" s="1" t="s">
        <v>15</v>
      </c>
      <c r="U47" s="1" t="s">
        <v>15</v>
      </c>
      <c r="V47" s="1" t="s">
        <v>15</v>
      </c>
      <c r="W47" s="1" t="s">
        <v>15</v>
      </c>
      <c r="X47" s="1" t="s">
        <v>15</v>
      </c>
      <c r="Y47" s="1" t="s">
        <v>15</v>
      </c>
      <c r="Z47" s="1" t="s">
        <v>15</v>
      </c>
      <c r="AA47" s="1" t="s">
        <v>15</v>
      </c>
      <c r="AB47" s="1" t="s">
        <v>15</v>
      </c>
      <c r="AC47" s="1" t="s">
        <v>15</v>
      </c>
      <c r="AD47" s="1" t="s">
        <v>15</v>
      </c>
      <c r="AE47" s="1" t="s">
        <v>15</v>
      </c>
      <c r="AF47" s="1" t="s">
        <v>15</v>
      </c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spans="1:45" x14ac:dyDescent="0.2">
      <c r="A48" s="10" t="s">
        <v>14</v>
      </c>
      <c r="B48" s="1">
        <v>3</v>
      </c>
      <c r="C48" s="1">
        <v>100000</v>
      </c>
      <c r="D48" s="1">
        <v>6</v>
      </c>
      <c r="E48" s="1">
        <v>4</v>
      </c>
      <c r="F48" s="1">
        <v>-10</v>
      </c>
      <c r="G48" s="1">
        <v>10</v>
      </c>
      <c r="H48" s="1">
        <v>0.7</v>
      </c>
      <c r="I48" s="1">
        <v>20</v>
      </c>
      <c r="J48" s="1">
        <v>0.95</v>
      </c>
      <c r="K48" s="1">
        <v>2.4852184699888002E-4</v>
      </c>
      <c r="L48" s="1" t="s">
        <v>15</v>
      </c>
      <c r="M48" s="1">
        <v>-4.0871565567783801E-3</v>
      </c>
      <c r="N48" s="1">
        <v>-1.2617662140030499E-2</v>
      </c>
      <c r="O48" s="1">
        <v>-5.6111241387406504E-3</v>
      </c>
      <c r="P48" s="1">
        <v>6.4130247386819904E-3</v>
      </c>
      <c r="Q48" s="1" t="s">
        <v>15</v>
      </c>
      <c r="R48" s="1" t="s">
        <v>15</v>
      </c>
      <c r="S48" s="1" t="s">
        <v>15</v>
      </c>
      <c r="T48" s="1" t="s">
        <v>15</v>
      </c>
      <c r="U48" s="1" t="s">
        <v>15</v>
      </c>
      <c r="V48" s="1" t="s">
        <v>15</v>
      </c>
      <c r="W48" s="1" t="s">
        <v>15</v>
      </c>
      <c r="X48" s="1" t="s">
        <v>15</v>
      </c>
      <c r="Y48" s="1" t="s">
        <v>15</v>
      </c>
      <c r="Z48" s="1" t="s">
        <v>15</v>
      </c>
      <c r="AA48" s="1" t="s">
        <v>15</v>
      </c>
      <c r="AB48" s="1" t="s">
        <v>15</v>
      </c>
      <c r="AC48" s="1" t="s">
        <v>15</v>
      </c>
      <c r="AD48" s="1" t="s">
        <v>15</v>
      </c>
      <c r="AE48" s="1" t="s">
        <v>15</v>
      </c>
      <c r="AF48" s="1" t="s">
        <v>15</v>
      </c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spans="1:45" x14ac:dyDescent="0.2">
      <c r="A49" s="10" t="s">
        <v>14</v>
      </c>
      <c r="B49" s="1">
        <v>3</v>
      </c>
      <c r="C49" s="1">
        <v>100000</v>
      </c>
      <c r="D49" s="1">
        <v>7</v>
      </c>
      <c r="E49" s="1">
        <v>4</v>
      </c>
      <c r="F49" s="1">
        <v>-10</v>
      </c>
      <c r="G49" s="1">
        <v>10</v>
      </c>
      <c r="H49" s="1">
        <v>0.7</v>
      </c>
      <c r="I49" s="1">
        <v>20</v>
      </c>
      <c r="J49" s="1">
        <v>0.95</v>
      </c>
      <c r="K49" s="1">
        <v>2.4852184699888002E-4</v>
      </c>
      <c r="L49" s="1" t="s">
        <v>15</v>
      </c>
      <c r="M49" s="1">
        <v>-4.0871565567783801E-3</v>
      </c>
      <c r="N49" s="1">
        <v>-1.2617662140030499E-2</v>
      </c>
      <c r="O49" s="1">
        <v>-5.6111241387406504E-3</v>
      </c>
      <c r="P49" s="1">
        <v>6.4130247386819904E-3</v>
      </c>
      <c r="Q49" s="1" t="s">
        <v>15</v>
      </c>
      <c r="R49" s="1" t="s">
        <v>15</v>
      </c>
      <c r="S49" s="1" t="s">
        <v>15</v>
      </c>
      <c r="T49" s="1" t="s">
        <v>15</v>
      </c>
      <c r="U49" s="1" t="s">
        <v>15</v>
      </c>
      <c r="V49" s="1" t="s">
        <v>15</v>
      </c>
      <c r="W49" s="1" t="s">
        <v>15</v>
      </c>
      <c r="X49" s="1" t="s">
        <v>15</v>
      </c>
      <c r="Y49" s="1" t="s">
        <v>15</v>
      </c>
      <c r="Z49" s="1" t="s">
        <v>15</v>
      </c>
      <c r="AA49" s="1" t="s">
        <v>15</v>
      </c>
      <c r="AB49" s="1" t="s">
        <v>15</v>
      </c>
      <c r="AC49" s="1" t="s">
        <v>15</v>
      </c>
      <c r="AD49" s="1" t="s">
        <v>15</v>
      </c>
      <c r="AE49" s="1" t="s">
        <v>15</v>
      </c>
      <c r="AF49" s="1" t="s">
        <v>15</v>
      </c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spans="1:45" x14ac:dyDescent="0.2">
      <c r="A50" s="10" t="s">
        <v>14</v>
      </c>
      <c r="B50" s="1">
        <v>3</v>
      </c>
      <c r="C50" s="1">
        <v>100000</v>
      </c>
      <c r="D50" s="1">
        <v>8</v>
      </c>
      <c r="E50" s="1">
        <v>4</v>
      </c>
      <c r="F50" s="1">
        <v>-10</v>
      </c>
      <c r="G50" s="1">
        <v>10</v>
      </c>
      <c r="H50" s="1">
        <v>0.7</v>
      </c>
      <c r="I50" s="1">
        <v>20</v>
      </c>
      <c r="J50" s="1">
        <v>0.95</v>
      </c>
      <c r="K50" s="1">
        <v>2.4852184699888002E-4</v>
      </c>
      <c r="L50" s="1" t="s">
        <v>15</v>
      </c>
      <c r="M50" s="1">
        <v>-4.0871565567783801E-3</v>
      </c>
      <c r="N50" s="1">
        <v>-1.2617662140030499E-2</v>
      </c>
      <c r="O50" s="1">
        <v>-5.6111241387406504E-3</v>
      </c>
      <c r="P50" s="1">
        <v>6.4130247386819904E-3</v>
      </c>
      <c r="Q50" s="1" t="s">
        <v>15</v>
      </c>
      <c r="R50" s="1" t="s">
        <v>15</v>
      </c>
      <c r="S50" s="1" t="s">
        <v>15</v>
      </c>
      <c r="T50" s="1" t="s">
        <v>15</v>
      </c>
      <c r="U50" s="1" t="s">
        <v>15</v>
      </c>
      <c r="V50" s="1" t="s">
        <v>15</v>
      </c>
      <c r="W50" s="1" t="s">
        <v>15</v>
      </c>
      <c r="X50" s="1" t="s">
        <v>15</v>
      </c>
      <c r="Y50" s="1" t="s">
        <v>15</v>
      </c>
      <c r="Z50" s="1" t="s">
        <v>15</v>
      </c>
      <c r="AA50" s="1" t="s">
        <v>15</v>
      </c>
      <c r="AB50" s="1" t="s">
        <v>15</v>
      </c>
      <c r="AC50" s="1" t="s">
        <v>15</v>
      </c>
      <c r="AD50" s="1" t="s">
        <v>15</v>
      </c>
      <c r="AE50" s="1" t="s">
        <v>15</v>
      </c>
      <c r="AF50" s="1" t="s">
        <v>15</v>
      </c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spans="1:45" x14ac:dyDescent="0.2">
      <c r="A51" s="10" t="s">
        <v>14</v>
      </c>
      <c r="B51" s="1">
        <v>3</v>
      </c>
      <c r="C51" s="1">
        <v>100000</v>
      </c>
      <c r="D51" s="1">
        <v>9</v>
      </c>
      <c r="E51" s="1">
        <v>4</v>
      </c>
      <c r="F51" s="1">
        <v>-10</v>
      </c>
      <c r="G51" s="1">
        <v>10</v>
      </c>
      <c r="H51" s="1">
        <v>0.7</v>
      </c>
      <c r="I51" s="1">
        <v>20</v>
      </c>
      <c r="J51" s="1">
        <v>0.95</v>
      </c>
      <c r="K51" s="1">
        <v>2.4852184699888002E-4</v>
      </c>
      <c r="L51" s="1" t="s">
        <v>15</v>
      </c>
      <c r="M51" s="1">
        <v>-4.0871565567783801E-3</v>
      </c>
      <c r="N51" s="1">
        <v>-1.2617662140030499E-2</v>
      </c>
      <c r="O51" s="1">
        <v>-5.6111241387406504E-3</v>
      </c>
      <c r="P51" s="1">
        <v>6.4130247386819904E-3</v>
      </c>
      <c r="Q51" s="1" t="s">
        <v>15</v>
      </c>
      <c r="R51" s="1" t="s">
        <v>15</v>
      </c>
      <c r="S51" s="1" t="s">
        <v>15</v>
      </c>
      <c r="T51" s="1" t="s">
        <v>15</v>
      </c>
      <c r="U51" s="1" t="s">
        <v>15</v>
      </c>
      <c r="V51" s="1" t="s">
        <v>15</v>
      </c>
      <c r="W51" s="1" t="s">
        <v>15</v>
      </c>
      <c r="X51" s="1" t="s">
        <v>15</v>
      </c>
      <c r="Y51" s="1" t="s">
        <v>15</v>
      </c>
      <c r="Z51" s="1" t="s">
        <v>15</v>
      </c>
      <c r="AA51" s="1" t="s">
        <v>15</v>
      </c>
      <c r="AB51" s="1" t="s">
        <v>15</v>
      </c>
      <c r="AC51" s="1" t="s">
        <v>15</v>
      </c>
      <c r="AD51" s="1" t="s">
        <v>15</v>
      </c>
      <c r="AE51" s="1" t="s">
        <v>15</v>
      </c>
      <c r="AF51" s="1" t="s">
        <v>15</v>
      </c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 x14ac:dyDescent="0.2">
      <c r="A52" s="10" t="s">
        <v>14</v>
      </c>
      <c r="B52" s="1">
        <v>3</v>
      </c>
      <c r="C52" s="1">
        <v>100000</v>
      </c>
      <c r="D52" s="1">
        <v>10</v>
      </c>
      <c r="E52" s="1">
        <v>4</v>
      </c>
      <c r="F52" s="1">
        <v>-10</v>
      </c>
      <c r="G52" s="1">
        <v>10</v>
      </c>
      <c r="H52" s="1">
        <v>0.7</v>
      </c>
      <c r="I52" s="1">
        <v>20</v>
      </c>
      <c r="J52" s="1">
        <v>0.95</v>
      </c>
      <c r="K52" s="1">
        <v>2.4852184699888002E-4</v>
      </c>
      <c r="L52" s="1" t="s">
        <v>15</v>
      </c>
      <c r="M52" s="1">
        <v>-4.0871565567783801E-3</v>
      </c>
      <c r="N52" s="1">
        <v>-1.2617662140030499E-2</v>
      </c>
      <c r="O52" s="1">
        <v>-5.6111241387406504E-3</v>
      </c>
      <c r="P52" s="1">
        <v>6.4130247386819904E-3</v>
      </c>
      <c r="Q52" s="1" t="s">
        <v>15</v>
      </c>
      <c r="R52" s="1" t="s">
        <v>15</v>
      </c>
      <c r="S52" s="1" t="s">
        <v>15</v>
      </c>
      <c r="T52" s="1" t="s">
        <v>15</v>
      </c>
      <c r="U52" s="1" t="s">
        <v>15</v>
      </c>
      <c r="V52" s="1" t="s">
        <v>15</v>
      </c>
      <c r="W52" s="1" t="s">
        <v>15</v>
      </c>
      <c r="X52" s="1" t="s">
        <v>15</v>
      </c>
      <c r="Y52" s="1" t="s">
        <v>15</v>
      </c>
      <c r="Z52" s="1" t="s">
        <v>15</v>
      </c>
      <c r="AA52" s="1" t="s">
        <v>15</v>
      </c>
      <c r="AB52" s="1" t="s">
        <v>15</v>
      </c>
      <c r="AC52" s="1" t="s">
        <v>15</v>
      </c>
      <c r="AD52" s="1" t="s">
        <v>15</v>
      </c>
      <c r="AE52" s="1" t="s">
        <v>15</v>
      </c>
      <c r="AF52" s="1" t="s">
        <v>15</v>
      </c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x14ac:dyDescent="0.2">
      <c r="A53" s="10" t="s">
        <v>14</v>
      </c>
      <c r="B53" s="1">
        <v>3</v>
      </c>
      <c r="C53" s="1">
        <v>100000</v>
      </c>
      <c r="D53" s="1">
        <v>11</v>
      </c>
      <c r="E53" s="1">
        <v>4</v>
      </c>
      <c r="F53" s="1">
        <v>-10</v>
      </c>
      <c r="G53" s="1">
        <v>10</v>
      </c>
      <c r="H53" s="1">
        <v>0.7</v>
      </c>
      <c r="I53" s="1">
        <v>20</v>
      </c>
      <c r="J53" s="1">
        <v>0.95</v>
      </c>
      <c r="K53" s="1">
        <v>2.4852184699888002E-4</v>
      </c>
      <c r="L53" s="1" t="s">
        <v>15</v>
      </c>
      <c r="M53" s="1">
        <v>-4.0871565567783801E-3</v>
      </c>
      <c r="N53" s="1">
        <v>-1.2617662140030499E-2</v>
      </c>
      <c r="O53" s="1">
        <v>-5.6111241387406504E-3</v>
      </c>
      <c r="P53" s="1">
        <v>6.4130247386819904E-3</v>
      </c>
      <c r="Q53" s="1" t="s">
        <v>15</v>
      </c>
      <c r="R53" s="1" t="s">
        <v>15</v>
      </c>
      <c r="S53" s="1" t="s">
        <v>15</v>
      </c>
      <c r="T53" s="1" t="s">
        <v>15</v>
      </c>
      <c r="U53" s="1" t="s">
        <v>15</v>
      </c>
      <c r="V53" s="1" t="s">
        <v>15</v>
      </c>
      <c r="W53" s="1" t="s">
        <v>15</v>
      </c>
      <c r="X53" s="1" t="s">
        <v>15</v>
      </c>
      <c r="Y53" s="1" t="s">
        <v>15</v>
      </c>
      <c r="Z53" s="1" t="s">
        <v>15</v>
      </c>
      <c r="AA53" s="1" t="s">
        <v>15</v>
      </c>
      <c r="AB53" s="1" t="s">
        <v>15</v>
      </c>
      <c r="AC53" s="1" t="s">
        <v>15</v>
      </c>
      <c r="AD53" s="1" t="s">
        <v>15</v>
      </c>
      <c r="AE53" s="1" t="s">
        <v>15</v>
      </c>
      <c r="AF53" s="1" t="s">
        <v>15</v>
      </c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spans="1:45" x14ac:dyDescent="0.2">
      <c r="A54" s="10" t="s">
        <v>14</v>
      </c>
      <c r="B54" s="1">
        <v>3</v>
      </c>
      <c r="C54" s="1">
        <v>100000</v>
      </c>
      <c r="D54" s="1">
        <v>12</v>
      </c>
      <c r="E54" s="1">
        <v>4</v>
      </c>
      <c r="F54" s="1">
        <v>-10</v>
      </c>
      <c r="G54" s="1">
        <v>10</v>
      </c>
      <c r="H54" s="1">
        <v>0.7</v>
      </c>
      <c r="I54" s="1">
        <v>20</v>
      </c>
      <c r="J54" s="1">
        <v>0.95</v>
      </c>
      <c r="K54" s="1">
        <v>2.4852184699888002E-4</v>
      </c>
      <c r="L54" s="1" t="s">
        <v>15</v>
      </c>
      <c r="M54" s="1">
        <v>-4.0871565567783801E-3</v>
      </c>
      <c r="N54" s="1">
        <v>-1.2617662140030499E-2</v>
      </c>
      <c r="O54" s="1">
        <v>-5.6111241387406504E-3</v>
      </c>
      <c r="P54" s="1">
        <v>6.4130247386819904E-3</v>
      </c>
      <c r="Q54" s="1" t="s">
        <v>15</v>
      </c>
      <c r="R54" s="1" t="s">
        <v>15</v>
      </c>
      <c r="S54" s="1" t="s">
        <v>15</v>
      </c>
      <c r="T54" s="1" t="s">
        <v>15</v>
      </c>
      <c r="U54" s="1" t="s">
        <v>15</v>
      </c>
      <c r="V54" s="1" t="s">
        <v>15</v>
      </c>
      <c r="W54" s="1" t="s">
        <v>15</v>
      </c>
      <c r="X54" s="1" t="s">
        <v>15</v>
      </c>
      <c r="Y54" s="1" t="s">
        <v>15</v>
      </c>
      <c r="Z54" s="1" t="s">
        <v>15</v>
      </c>
      <c r="AA54" s="1" t="s">
        <v>15</v>
      </c>
      <c r="AB54" s="1" t="s">
        <v>15</v>
      </c>
      <c r="AC54" s="1" t="s">
        <v>15</v>
      </c>
      <c r="AD54" s="1" t="s">
        <v>15</v>
      </c>
      <c r="AE54" s="1" t="s">
        <v>15</v>
      </c>
      <c r="AF54" s="1" t="s">
        <v>15</v>
      </c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 x14ac:dyDescent="0.2">
      <c r="A55" s="10" t="s">
        <v>14</v>
      </c>
      <c r="B55" s="1">
        <v>3</v>
      </c>
      <c r="C55" s="1">
        <v>100000</v>
      </c>
      <c r="D55" s="1">
        <v>13</v>
      </c>
      <c r="E55" s="1">
        <v>4</v>
      </c>
      <c r="F55" s="1">
        <v>-10</v>
      </c>
      <c r="G55" s="1">
        <v>10</v>
      </c>
      <c r="H55" s="1">
        <v>0.7</v>
      </c>
      <c r="I55" s="1">
        <v>20</v>
      </c>
      <c r="J55" s="1">
        <v>0.95</v>
      </c>
      <c r="K55" s="1">
        <v>2.4852184699888002E-4</v>
      </c>
      <c r="L55" s="1" t="s">
        <v>15</v>
      </c>
      <c r="M55" s="1">
        <v>-4.0871565567783801E-3</v>
      </c>
      <c r="N55" s="1">
        <v>-1.2617662140030499E-2</v>
      </c>
      <c r="O55" s="1">
        <v>-5.6111241387406504E-3</v>
      </c>
      <c r="P55" s="1">
        <v>6.4130247386819904E-3</v>
      </c>
      <c r="Q55" s="1" t="s">
        <v>15</v>
      </c>
      <c r="R55" s="1" t="s">
        <v>15</v>
      </c>
      <c r="S55" s="1" t="s">
        <v>15</v>
      </c>
      <c r="T55" s="1" t="s">
        <v>15</v>
      </c>
      <c r="U55" s="1" t="s">
        <v>15</v>
      </c>
      <c r="V55" s="1" t="s">
        <v>15</v>
      </c>
      <c r="W55" s="1" t="s">
        <v>15</v>
      </c>
      <c r="X55" s="1" t="s">
        <v>15</v>
      </c>
      <c r="Y55" s="1" t="s">
        <v>15</v>
      </c>
      <c r="Z55" s="1" t="s">
        <v>15</v>
      </c>
      <c r="AA55" s="1" t="s">
        <v>15</v>
      </c>
      <c r="AB55" s="1" t="s">
        <v>15</v>
      </c>
      <c r="AC55" s="1" t="s">
        <v>15</v>
      </c>
      <c r="AD55" s="1" t="s">
        <v>15</v>
      </c>
      <c r="AE55" s="1" t="s">
        <v>15</v>
      </c>
      <c r="AF55" s="1" t="s">
        <v>15</v>
      </c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spans="1:45" x14ac:dyDescent="0.2">
      <c r="A56" s="10" t="s">
        <v>14</v>
      </c>
      <c r="B56" s="1">
        <v>3</v>
      </c>
      <c r="C56" s="1">
        <v>100000</v>
      </c>
      <c r="D56" s="1">
        <v>14</v>
      </c>
      <c r="E56" s="1">
        <v>4</v>
      </c>
      <c r="F56" s="1">
        <v>-10</v>
      </c>
      <c r="G56" s="1">
        <v>10</v>
      </c>
      <c r="H56" s="1">
        <v>0.7</v>
      </c>
      <c r="I56" s="1">
        <v>20</v>
      </c>
      <c r="J56" s="1">
        <v>0.95</v>
      </c>
      <c r="K56" s="1">
        <v>2.4852184699888002E-4</v>
      </c>
      <c r="L56" s="1" t="s">
        <v>15</v>
      </c>
      <c r="M56" s="1">
        <v>-4.0871565567783801E-3</v>
      </c>
      <c r="N56" s="1">
        <v>-1.2617662140030499E-2</v>
      </c>
      <c r="O56" s="1">
        <v>-5.6111241387406504E-3</v>
      </c>
      <c r="P56" s="1">
        <v>6.4130247386819904E-3</v>
      </c>
      <c r="Q56" s="1" t="s">
        <v>15</v>
      </c>
      <c r="R56" s="1" t="s">
        <v>15</v>
      </c>
      <c r="S56" s="1" t="s">
        <v>15</v>
      </c>
      <c r="T56" s="1" t="s">
        <v>15</v>
      </c>
      <c r="U56" s="1" t="s">
        <v>15</v>
      </c>
      <c r="V56" s="1" t="s">
        <v>15</v>
      </c>
      <c r="W56" s="1" t="s">
        <v>15</v>
      </c>
      <c r="X56" s="1" t="s">
        <v>15</v>
      </c>
      <c r="Y56" s="1" t="s">
        <v>15</v>
      </c>
      <c r="Z56" s="1" t="s">
        <v>15</v>
      </c>
      <c r="AA56" s="1" t="s">
        <v>15</v>
      </c>
      <c r="AB56" s="1" t="s">
        <v>15</v>
      </c>
      <c r="AC56" s="1" t="s">
        <v>15</v>
      </c>
      <c r="AD56" s="1" t="s">
        <v>15</v>
      </c>
      <c r="AE56" s="1" t="s">
        <v>15</v>
      </c>
      <c r="AF56" s="1" t="s">
        <v>15</v>
      </c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</row>
    <row r="57" spans="1:45" x14ac:dyDescent="0.2">
      <c r="A57" s="10" t="s">
        <v>14</v>
      </c>
      <c r="B57" s="1">
        <v>3</v>
      </c>
      <c r="C57" s="1">
        <v>100000</v>
      </c>
      <c r="D57" s="1">
        <v>15</v>
      </c>
      <c r="E57" s="1">
        <v>4</v>
      </c>
      <c r="F57" s="1">
        <v>-10</v>
      </c>
      <c r="G57" s="1">
        <v>10</v>
      </c>
      <c r="H57" s="1">
        <v>0.7</v>
      </c>
      <c r="I57" s="1">
        <v>20</v>
      </c>
      <c r="J57" s="1">
        <v>0.95</v>
      </c>
      <c r="K57" s="1">
        <v>2.4852184699888002E-4</v>
      </c>
      <c r="L57" s="1" t="s">
        <v>15</v>
      </c>
      <c r="M57" s="1">
        <v>-4.0871565567783801E-3</v>
      </c>
      <c r="N57" s="1">
        <v>-1.2617662140030499E-2</v>
      </c>
      <c r="O57" s="1">
        <v>-5.6111241387406504E-3</v>
      </c>
      <c r="P57" s="1">
        <v>6.4130247386819904E-3</v>
      </c>
      <c r="Q57" s="1" t="s">
        <v>15</v>
      </c>
      <c r="R57" s="1" t="s">
        <v>15</v>
      </c>
      <c r="S57" s="1" t="s">
        <v>15</v>
      </c>
      <c r="T57" s="1" t="s">
        <v>15</v>
      </c>
      <c r="U57" s="1" t="s">
        <v>15</v>
      </c>
      <c r="V57" s="1" t="s">
        <v>15</v>
      </c>
      <c r="W57" s="1" t="s">
        <v>15</v>
      </c>
      <c r="X57" s="1" t="s">
        <v>15</v>
      </c>
      <c r="Y57" s="1" t="s">
        <v>15</v>
      </c>
      <c r="Z57" s="1" t="s">
        <v>15</v>
      </c>
      <c r="AA57" s="1" t="s">
        <v>15</v>
      </c>
      <c r="AB57" s="1" t="s">
        <v>15</v>
      </c>
      <c r="AC57" s="1" t="s">
        <v>15</v>
      </c>
      <c r="AD57" s="1" t="s">
        <v>15</v>
      </c>
      <c r="AE57" s="1" t="s">
        <v>15</v>
      </c>
      <c r="AF57" s="1" t="s">
        <v>15</v>
      </c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</row>
    <row r="58" spans="1:45" x14ac:dyDescent="0.2">
      <c r="A58" s="10" t="s">
        <v>14</v>
      </c>
      <c r="B58" s="1">
        <v>3</v>
      </c>
      <c r="C58" s="1">
        <v>100000</v>
      </c>
      <c r="D58" s="1">
        <v>16</v>
      </c>
      <c r="E58" s="1">
        <v>4</v>
      </c>
      <c r="F58" s="1">
        <v>-10</v>
      </c>
      <c r="G58" s="1">
        <v>10</v>
      </c>
      <c r="H58" s="1">
        <v>0.7</v>
      </c>
      <c r="I58" s="1">
        <v>20</v>
      </c>
      <c r="J58" s="1">
        <v>0.95</v>
      </c>
      <c r="K58" s="1">
        <v>2.4852184699888002E-4</v>
      </c>
      <c r="L58" s="1" t="s">
        <v>15</v>
      </c>
      <c r="M58" s="1">
        <v>-4.0871565567783801E-3</v>
      </c>
      <c r="N58" s="1">
        <v>-1.2617662140030499E-2</v>
      </c>
      <c r="O58" s="1">
        <v>-5.6111241387406504E-3</v>
      </c>
      <c r="P58" s="1">
        <v>6.4130247386819904E-3</v>
      </c>
      <c r="Q58" s="1" t="s">
        <v>15</v>
      </c>
      <c r="R58" s="1" t="s">
        <v>15</v>
      </c>
      <c r="S58" s="1" t="s">
        <v>15</v>
      </c>
      <c r="T58" s="1" t="s">
        <v>15</v>
      </c>
      <c r="U58" s="1" t="s">
        <v>15</v>
      </c>
      <c r="V58" s="1" t="s">
        <v>15</v>
      </c>
      <c r="W58" s="1" t="s">
        <v>15</v>
      </c>
      <c r="X58" s="1" t="s">
        <v>15</v>
      </c>
      <c r="Y58" s="1" t="s">
        <v>15</v>
      </c>
      <c r="Z58" s="1" t="s">
        <v>15</v>
      </c>
      <c r="AA58" s="1" t="s">
        <v>15</v>
      </c>
      <c r="AB58" s="1" t="s">
        <v>15</v>
      </c>
      <c r="AC58" s="1" t="s">
        <v>15</v>
      </c>
      <c r="AD58" s="1" t="s">
        <v>15</v>
      </c>
      <c r="AE58" s="1" t="s">
        <v>15</v>
      </c>
      <c r="AF58" s="1" t="s">
        <v>15</v>
      </c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</row>
    <row r="59" spans="1:45" x14ac:dyDescent="0.2">
      <c r="A59" s="10" t="s">
        <v>14</v>
      </c>
      <c r="B59" s="1">
        <v>3</v>
      </c>
      <c r="C59" s="1">
        <v>100000</v>
      </c>
      <c r="D59" s="1">
        <v>17</v>
      </c>
      <c r="E59" s="1">
        <v>4</v>
      </c>
      <c r="F59" s="1">
        <v>-10</v>
      </c>
      <c r="G59" s="1">
        <v>10</v>
      </c>
      <c r="H59" s="1">
        <v>0.7</v>
      </c>
      <c r="I59" s="1">
        <v>20</v>
      </c>
      <c r="J59" s="1">
        <v>0.95</v>
      </c>
      <c r="K59" s="1">
        <v>2.4852184699888002E-4</v>
      </c>
      <c r="L59" s="1" t="s">
        <v>15</v>
      </c>
      <c r="M59" s="1">
        <v>-4.0871565567783801E-3</v>
      </c>
      <c r="N59" s="1">
        <v>-1.2617662140030499E-2</v>
      </c>
      <c r="O59" s="1">
        <v>-5.6111241387406504E-3</v>
      </c>
      <c r="P59" s="1">
        <v>6.4130247386819904E-3</v>
      </c>
      <c r="Q59" s="1" t="s">
        <v>15</v>
      </c>
      <c r="R59" s="1" t="s">
        <v>15</v>
      </c>
      <c r="S59" s="1" t="s">
        <v>15</v>
      </c>
      <c r="T59" s="1" t="s">
        <v>15</v>
      </c>
      <c r="U59" s="1" t="s">
        <v>15</v>
      </c>
      <c r="V59" s="1" t="s">
        <v>15</v>
      </c>
      <c r="W59" s="1" t="s">
        <v>15</v>
      </c>
      <c r="X59" s="1" t="s">
        <v>15</v>
      </c>
      <c r="Y59" s="1" t="s">
        <v>15</v>
      </c>
      <c r="Z59" s="1" t="s">
        <v>15</v>
      </c>
      <c r="AA59" s="1" t="s">
        <v>15</v>
      </c>
      <c r="AB59" s="1" t="s">
        <v>15</v>
      </c>
      <c r="AC59" s="1" t="s">
        <v>15</v>
      </c>
      <c r="AD59" s="1" t="s">
        <v>15</v>
      </c>
      <c r="AE59" s="1" t="s">
        <v>15</v>
      </c>
      <c r="AF59" s="1" t="s">
        <v>15</v>
      </c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</row>
    <row r="60" spans="1:45" x14ac:dyDescent="0.2">
      <c r="A60" s="10" t="s">
        <v>14</v>
      </c>
      <c r="B60" s="1">
        <v>3</v>
      </c>
      <c r="C60" s="1">
        <v>100000</v>
      </c>
      <c r="D60" s="1">
        <v>18</v>
      </c>
      <c r="E60" s="1">
        <v>4</v>
      </c>
      <c r="F60" s="1">
        <v>-10</v>
      </c>
      <c r="G60" s="1">
        <v>10</v>
      </c>
      <c r="H60" s="1">
        <v>0.7</v>
      </c>
      <c r="I60" s="1">
        <v>20</v>
      </c>
      <c r="J60" s="1">
        <v>0.95</v>
      </c>
      <c r="K60" s="1">
        <v>2.4852184699888002E-4</v>
      </c>
      <c r="L60" s="1" t="s">
        <v>15</v>
      </c>
      <c r="M60" s="1">
        <v>-4.0871565567783801E-3</v>
      </c>
      <c r="N60" s="1">
        <v>-1.2617662140030499E-2</v>
      </c>
      <c r="O60" s="1">
        <v>-5.6111241387406504E-3</v>
      </c>
      <c r="P60" s="1">
        <v>6.4130247386819904E-3</v>
      </c>
      <c r="Q60" s="1" t="s">
        <v>15</v>
      </c>
      <c r="R60" s="1" t="s">
        <v>15</v>
      </c>
      <c r="S60" s="1" t="s">
        <v>15</v>
      </c>
      <c r="T60" s="1" t="s">
        <v>15</v>
      </c>
      <c r="U60" s="1" t="s">
        <v>15</v>
      </c>
      <c r="V60" s="1" t="s">
        <v>15</v>
      </c>
      <c r="W60" s="1" t="s">
        <v>15</v>
      </c>
      <c r="X60" s="1" t="s">
        <v>15</v>
      </c>
      <c r="Y60" s="1" t="s">
        <v>15</v>
      </c>
      <c r="Z60" s="1" t="s">
        <v>15</v>
      </c>
      <c r="AA60" s="1" t="s">
        <v>15</v>
      </c>
      <c r="AB60" s="1" t="s">
        <v>15</v>
      </c>
      <c r="AC60" s="1" t="s">
        <v>15</v>
      </c>
      <c r="AD60" s="1" t="s">
        <v>15</v>
      </c>
      <c r="AE60" s="1" t="s">
        <v>15</v>
      </c>
      <c r="AF60" s="1" t="s">
        <v>15</v>
      </c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</row>
    <row r="61" spans="1:45" x14ac:dyDescent="0.2">
      <c r="A61" s="10" t="s">
        <v>14</v>
      </c>
      <c r="B61" s="1">
        <v>3</v>
      </c>
      <c r="C61" s="1">
        <v>100000</v>
      </c>
      <c r="D61" s="1">
        <v>19</v>
      </c>
      <c r="E61" s="1">
        <v>4</v>
      </c>
      <c r="F61" s="1">
        <v>-10</v>
      </c>
      <c r="G61" s="1">
        <v>10</v>
      </c>
      <c r="H61" s="1">
        <v>0.7</v>
      </c>
      <c r="I61" s="1">
        <v>20</v>
      </c>
      <c r="J61" s="1">
        <v>0.95</v>
      </c>
      <c r="K61" s="1">
        <v>2.4852184699888002E-4</v>
      </c>
      <c r="L61" s="1" t="s">
        <v>15</v>
      </c>
      <c r="M61" s="1">
        <v>-4.0871565567783801E-3</v>
      </c>
      <c r="N61" s="1">
        <v>-1.2617662140030499E-2</v>
      </c>
      <c r="O61" s="1">
        <v>-5.6111241387406504E-3</v>
      </c>
      <c r="P61" s="1">
        <v>6.4130247386819904E-3</v>
      </c>
      <c r="Q61" s="1" t="s">
        <v>15</v>
      </c>
      <c r="R61" s="1" t="s">
        <v>15</v>
      </c>
      <c r="S61" s="1" t="s">
        <v>15</v>
      </c>
      <c r="T61" s="1" t="s">
        <v>15</v>
      </c>
      <c r="U61" s="1" t="s">
        <v>15</v>
      </c>
      <c r="V61" s="1" t="s">
        <v>15</v>
      </c>
      <c r="W61" s="1" t="s">
        <v>15</v>
      </c>
      <c r="X61" s="1" t="s">
        <v>15</v>
      </c>
      <c r="Y61" s="1" t="s">
        <v>15</v>
      </c>
      <c r="Z61" s="1" t="s">
        <v>15</v>
      </c>
      <c r="AA61" s="1" t="s">
        <v>15</v>
      </c>
      <c r="AB61" s="1" t="s">
        <v>15</v>
      </c>
      <c r="AC61" s="1" t="s">
        <v>15</v>
      </c>
      <c r="AD61" s="1" t="s">
        <v>15</v>
      </c>
      <c r="AE61" s="1" t="s">
        <v>15</v>
      </c>
      <c r="AF61" s="1" t="s">
        <v>15</v>
      </c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5" x14ac:dyDescent="0.2">
      <c r="A62" s="10" t="s">
        <v>14</v>
      </c>
      <c r="B62" s="1">
        <v>4</v>
      </c>
      <c r="C62" s="1">
        <v>100000</v>
      </c>
      <c r="D62" s="1">
        <v>0</v>
      </c>
      <c r="E62" s="1">
        <v>4</v>
      </c>
      <c r="F62" s="1">
        <v>-10</v>
      </c>
      <c r="G62" s="1">
        <v>10</v>
      </c>
      <c r="H62" s="1">
        <v>0.7</v>
      </c>
      <c r="I62" s="1">
        <v>20</v>
      </c>
      <c r="J62" s="1">
        <v>0.95</v>
      </c>
      <c r="K62" s="1">
        <v>3.3964896873725198E-5</v>
      </c>
      <c r="L62" s="1">
        <v>3.6886332237218199E-4</v>
      </c>
      <c r="M62" s="1">
        <v>3.6886332237218199E-4</v>
      </c>
      <c r="N62" s="1">
        <v>8.8893136592371801E-4</v>
      </c>
      <c r="O62" s="1">
        <v>5.6724478507197396E-4</v>
      </c>
      <c r="P62" s="1">
        <v>5.71986635365018E-3</v>
      </c>
      <c r="Q62" s="1" t="s">
        <v>15</v>
      </c>
      <c r="R62" s="1" t="s">
        <v>15</v>
      </c>
      <c r="S62" s="1" t="s">
        <v>15</v>
      </c>
      <c r="T62" s="1" t="s">
        <v>15</v>
      </c>
      <c r="U62" s="1" t="s">
        <v>15</v>
      </c>
      <c r="V62" s="1" t="s">
        <v>15</v>
      </c>
      <c r="W62" s="1" t="s">
        <v>15</v>
      </c>
      <c r="X62" s="1" t="s">
        <v>15</v>
      </c>
      <c r="Y62" s="1" t="s">
        <v>15</v>
      </c>
      <c r="Z62" s="1" t="s">
        <v>15</v>
      </c>
      <c r="AA62" s="1" t="s">
        <v>15</v>
      </c>
      <c r="AB62" s="1" t="s">
        <v>15</v>
      </c>
      <c r="AC62" s="1" t="s">
        <v>15</v>
      </c>
      <c r="AD62" s="1" t="s">
        <v>15</v>
      </c>
      <c r="AE62" s="1" t="s">
        <v>15</v>
      </c>
      <c r="AF62" s="1" t="s">
        <v>15</v>
      </c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5" x14ac:dyDescent="0.2">
      <c r="A63" s="10" t="s">
        <v>14</v>
      </c>
      <c r="B63" s="1">
        <v>4</v>
      </c>
      <c r="C63" s="1">
        <v>100000</v>
      </c>
      <c r="D63" s="1">
        <v>1</v>
      </c>
      <c r="E63" s="1">
        <v>4</v>
      </c>
      <c r="F63" s="1">
        <v>-10</v>
      </c>
      <c r="G63" s="1">
        <v>10</v>
      </c>
      <c r="H63" s="1">
        <v>0.7</v>
      </c>
      <c r="I63" s="1">
        <v>20</v>
      </c>
      <c r="J63" s="1">
        <v>0.95</v>
      </c>
      <c r="K63" s="1">
        <v>3.3964896873725198E-5</v>
      </c>
      <c r="L63" s="1">
        <v>8.8893136592371801E-4</v>
      </c>
      <c r="M63" s="1">
        <v>3.6886332237218199E-4</v>
      </c>
      <c r="N63" s="1">
        <v>8.8893136592371801E-4</v>
      </c>
      <c r="O63" s="1">
        <v>5.6724478507197396E-4</v>
      </c>
      <c r="P63" s="1">
        <v>5.71986635365018E-3</v>
      </c>
      <c r="Q63" s="1" t="s">
        <v>15</v>
      </c>
      <c r="R63" s="1" t="s">
        <v>15</v>
      </c>
      <c r="S63" s="1" t="s">
        <v>15</v>
      </c>
      <c r="T63" s="1" t="s">
        <v>15</v>
      </c>
      <c r="U63" s="1" t="s">
        <v>15</v>
      </c>
      <c r="V63" s="1" t="s">
        <v>15</v>
      </c>
      <c r="W63" s="1" t="s">
        <v>15</v>
      </c>
      <c r="X63" s="1" t="s">
        <v>15</v>
      </c>
      <c r="Y63" s="1" t="s">
        <v>15</v>
      </c>
      <c r="Z63" s="1" t="s">
        <v>15</v>
      </c>
      <c r="AA63" s="1" t="s">
        <v>15</v>
      </c>
      <c r="AB63" s="1" t="s">
        <v>15</v>
      </c>
      <c r="AC63" s="1" t="s">
        <v>15</v>
      </c>
      <c r="AD63" s="1" t="s">
        <v>15</v>
      </c>
      <c r="AE63" s="1" t="s">
        <v>15</v>
      </c>
      <c r="AF63" s="1" t="s">
        <v>15</v>
      </c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</row>
    <row r="64" spans="1:45" x14ac:dyDescent="0.2">
      <c r="A64" s="10" t="s">
        <v>14</v>
      </c>
      <c r="B64" s="1">
        <v>4</v>
      </c>
      <c r="C64" s="1">
        <v>100000</v>
      </c>
      <c r="D64" s="1">
        <v>2</v>
      </c>
      <c r="E64" s="1">
        <v>4</v>
      </c>
      <c r="F64" s="1">
        <v>-10</v>
      </c>
      <c r="G64" s="1">
        <v>10</v>
      </c>
      <c r="H64" s="1">
        <v>0.7</v>
      </c>
      <c r="I64" s="1">
        <v>20</v>
      </c>
      <c r="J64" s="1">
        <v>0.95</v>
      </c>
      <c r="K64" s="1">
        <v>3.3964896873725198E-5</v>
      </c>
      <c r="L64" s="1">
        <v>5.6724478507197396E-4</v>
      </c>
      <c r="M64" s="1">
        <v>3.6886332237218199E-4</v>
      </c>
      <c r="N64" s="1">
        <v>8.8893136592371801E-4</v>
      </c>
      <c r="O64" s="1">
        <v>5.6724478507197396E-4</v>
      </c>
      <c r="P64" s="1">
        <v>5.71986635365018E-3</v>
      </c>
      <c r="Q64" s="1" t="s">
        <v>15</v>
      </c>
      <c r="R64" s="1" t="s">
        <v>15</v>
      </c>
      <c r="S64" s="1" t="s">
        <v>15</v>
      </c>
      <c r="T64" s="1" t="s">
        <v>15</v>
      </c>
      <c r="U64" s="1" t="s">
        <v>15</v>
      </c>
      <c r="V64" s="1" t="s">
        <v>15</v>
      </c>
      <c r="W64" s="1" t="s">
        <v>15</v>
      </c>
      <c r="X64" s="1" t="s">
        <v>15</v>
      </c>
      <c r="Y64" s="1" t="s">
        <v>15</v>
      </c>
      <c r="Z64" s="1" t="s">
        <v>15</v>
      </c>
      <c r="AA64" s="1" t="s">
        <v>15</v>
      </c>
      <c r="AB64" s="1" t="s">
        <v>15</v>
      </c>
      <c r="AC64" s="1" t="s">
        <v>15</v>
      </c>
      <c r="AD64" s="1" t="s">
        <v>15</v>
      </c>
      <c r="AE64" s="1" t="s">
        <v>15</v>
      </c>
      <c r="AF64" s="1" t="s">
        <v>15</v>
      </c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</row>
    <row r="65" spans="1:45" x14ac:dyDescent="0.2">
      <c r="A65" s="10" t="s">
        <v>14</v>
      </c>
      <c r="B65" s="1">
        <v>4</v>
      </c>
      <c r="C65" s="1">
        <v>100000</v>
      </c>
      <c r="D65" s="1">
        <v>3</v>
      </c>
      <c r="E65" s="1">
        <v>4</v>
      </c>
      <c r="F65" s="1">
        <v>-10</v>
      </c>
      <c r="G65" s="1">
        <v>10</v>
      </c>
      <c r="H65" s="1">
        <v>0.7</v>
      </c>
      <c r="I65" s="1">
        <v>20</v>
      </c>
      <c r="J65" s="1">
        <v>0.95</v>
      </c>
      <c r="K65" s="1">
        <v>3.3964896873725198E-5</v>
      </c>
      <c r="L65" s="1">
        <v>5.71986635365018E-3</v>
      </c>
      <c r="M65" s="1">
        <v>3.6886332237218199E-4</v>
      </c>
      <c r="N65" s="1">
        <v>8.8893136592371801E-4</v>
      </c>
      <c r="O65" s="1">
        <v>5.6724478507197396E-4</v>
      </c>
      <c r="P65" s="1">
        <v>5.71986635365018E-3</v>
      </c>
      <c r="Q65" s="1" t="s">
        <v>15</v>
      </c>
      <c r="R65" s="1" t="s">
        <v>15</v>
      </c>
      <c r="S65" s="1" t="s">
        <v>15</v>
      </c>
      <c r="T65" s="1" t="s">
        <v>15</v>
      </c>
      <c r="U65" s="1" t="s">
        <v>15</v>
      </c>
      <c r="V65" s="1" t="s">
        <v>15</v>
      </c>
      <c r="W65" s="1" t="s">
        <v>15</v>
      </c>
      <c r="X65" s="1" t="s">
        <v>15</v>
      </c>
      <c r="Y65" s="1" t="s">
        <v>15</v>
      </c>
      <c r="Z65" s="1" t="s">
        <v>15</v>
      </c>
      <c r="AA65" s="1" t="s">
        <v>15</v>
      </c>
      <c r="AB65" s="1" t="s">
        <v>15</v>
      </c>
      <c r="AC65" s="1" t="s">
        <v>15</v>
      </c>
      <c r="AD65" s="1" t="s">
        <v>15</v>
      </c>
      <c r="AE65" s="1" t="s">
        <v>15</v>
      </c>
      <c r="AF65" s="1" t="s">
        <v>15</v>
      </c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</row>
    <row r="66" spans="1:45" x14ac:dyDescent="0.2">
      <c r="A66" s="10" t="s">
        <v>14</v>
      </c>
      <c r="B66" s="1">
        <v>4</v>
      </c>
      <c r="C66" s="1">
        <v>100000</v>
      </c>
      <c r="D66" s="1">
        <v>4</v>
      </c>
      <c r="E66" s="1">
        <v>4</v>
      </c>
      <c r="F66" s="1">
        <v>-10</v>
      </c>
      <c r="G66" s="1">
        <v>10</v>
      </c>
      <c r="H66" s="1">
        <v>0.7</v>
      </c>
      <c r="I66" s="1">
        <v>20</v>
      </c>
      <c r="J66" s="1">
        <v>0.95</v>
      </c>
      <c r="K66" s="1">
        <v>3.3964896873725198E-5</v>
      </c>
      <c r="L66" s="1" t="s">
        <v>15</v>
      </c>
      <c r="M66" s="1">
        <v>3.6886332237218199E-4</v>
      </c>
      <c r="N66" s="1">
        <v>8.8893136592371801E-4</v>
      </c>
      <c r="O66" s="1">
        <v>5.6724478507197396E-4</v>
      </c>
      <c r="P66" s="1">
        <v>5.71986635365018E-3</v>
      </c>
      <c r="Q66" s="1" t="s">
        <v>15</v>
      </c>
      <c r="R66" s="1" t="s">
        <v>15</v>
      </c>
      <c r="S66" s="1" t="s">
        <v>15</v>
      </c>
      <c r="T66" s="1" t="s">
        <v>15</v>
      </c>
      <c r="U66" s="1" t="s">
        <v>15</v>
      </c>
      <c r="V66" s="1" t="s">
        <v>15</v>
      </c>
      <c r="W66" s="1" t="s">
        <v>15</v>
      </c>
      <c r="X66" s="1" t="s">
        <v>15</v>
      </c>
      <c r="Y66" s="1" t="s">
        <v>15</v>
      </c>
      <c r="Z66" s="1" t="s">
        <v>15</v>
      </c>
      <c r="AA66" s="1" t="s">
        <v>15</v>
      </c>
      <c r="AB66" s="1" t="s">
        <v>15</v>
      </c>
      <c r="AC66" s="1" t="s">
        <v>15</v>
      </c>
      <c r="AD66" s="1" t="s">
        <v>15</v>
      </c>
      <c r="AE66" s="1" t="s">
        <v>15</v>
      </c>
      <c r="AF66" s="1" t="s">
        <v>15</v>
      </c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</row>
    <row r="67" spans="1:45" x14ac:dyDescent="0.2">
      <c r="A67" s="10" t="s">
        <v>14</v>
      </c>
      <c r="B67" s="1">
        <v>4</v>
      </c>
      <c r="C67" s="1">
        <v>100000</v>
      </c>
      <c r="D67" s="1">
        <v>5</v>
      </c>
      <c r="E67" s="1">
        <v>4</v>
      </c>
      <c r="F67" s="1">
        <v>-10</v>
      </c>
      <c r="G67" s="1">
        <v>10</v>
      </c>
      <c r="H67" s="1">
        <v>0.7</v>
      </c>
      <c r="I67" s="1">
        <v>20</v>
      </c>
      <c r="J67" s="1">
        <v>0.95</v>
      </c>
      <c r="K67" s="1">
        <v>3.3964896873725198E-5</v>
      </c>
      <c r="L67" s="1" t="s">
        <v>15</v>
      </c>
      <c r="M67" s="1">
        <v>3.6886332237218199E-4</v>
      </c>
      <c r="N67" s="1">
        <v>8.8893136592371801E-4</v>
      </c>
      <c r="O67" s="1">
        <v>5.6724478507197396E-4</v>
      </c>
      <c r="P67" s="1">
        <v>5.71986635365018E-3</v>
      </c>
      <c r="Q67" s="1" t="s">
        <v>15</v>
      </c>
      <c r="R67" s="1" t="s">
        <v>15</v>
      </c>
      <c r="S67" s="1" t="s">
        <v>15</v>
      </c>
      <c r="T67" s="1" t="s">
        <v>15</v>
      </c>
      <c r="U67" s="1" t="s">
        <v>15</v>
      </c>
      <c r="V67" s="1" t="s">
        <v>15</v>
      </c>
      <c r="W67" s="1" t="s">
        <v>15</v>
      </c>
      <c r="X67" s="1" t="s">
        <v>15</v>
      </c>
      <c r="Y67" s="1" t="s">
        <v>15</v>
      </c>
      <c r="Z67" s="1" t="s">
        <v>15</v>
      </c>
      <c r="AA67" s="1" t="s">
        <v>15</v>
      </c>
      <c r="AB67" s="1" t="s">
        <v>15</v>
      </c>
      <c r="AC67" s="1" t="s">
        <v>15</v>
      </c>
      <c r="AD67" s="1" t="s">
        <v>15</v>
      </c>
      <c r="AE67" s="1" t="s">
        <v>15</v>
      </c>
      <c r="AF67" s="1" t="s">
        <v>15</v>
      </c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</row>
    <row r="68" spans="1:45" x14ac:dyDescent="0.2">
      <c r="A68" s="10" t="s">
        <v>14</v>
      </c>
      <c r="B68" s="1">
        <v>4</v>
      </c>
      <c r="C68" s="1">
        <v>100000</v>
      </c>
      <c r="D68" s="1">
        <v>6</v>
      </c>
      <c r="E68" s="1">
        <v>4</v>
      </c>
      <c r="F68" s="1">
        <v>-10</v>
      </c>
      <c r="G68" s="1">
        <v>10</v>
      </c>
      <c r="H68" s="1">
        <v>0.7</v>
      </c>
      <c r="I68" s="1">
        <v>20</v>
      </c>
      <c r="J68" s="1">
        <v>0.95</v>
      </c>
      <c r="K68" s="1">
        <v>3.3964896873725198E-5</v>
      </c>
      <c r="L68" s="1" t="s">
        <v>15</v>
      </c>
      <c r="M68" s="1">
        <v>3.6886332237218199E-4</v>
      </c>
      <c r="N68" s="1">
        <v>8.8893136592371801E-4</v>
      </c>
      <c r="O68" s="1">
        <v>5.6724478507197396E-4</v>
      </c>
      <c r="P68" s="1">
        <v>5.71986635365018E-3</v>
      </c>
      <c r="Q68" s="1" t="s">
        <v>15</v>
      </c>
      <c r="R68" s="1" t="s">
        <v>15</v>
      </c>
      <c r="S68" s="1" t="s">
        <v>15</v>
      </c>
      <c r="T68" s="1" t="s">
        <v>15</v>
      </c>
      <c r="U68" s="1" t="s">
        <v>15</v>
      </c>
      <c r="V68" s="1" t="s">
        <v>15</v>
      </c>
      <c r="W68" s="1" t="s">
        <v>15</v>
      </c>
      <c r="X68" s="1" t="s">
        <v>15</v>
      </c>
      <c r="Y68" s="1" t="s">
        <v>15</v>
      </c>
      <c r="Z68" s="1" t="s">
        <v>15</v>
      </c>
      <c r="AA68" s="1" t="s">
        <v>15</v>
      </c>
      <c r="AB68" s="1" t="s">
        <v>15</v>
      </c>
      <c r="AC68" s="1" t="s">
        <v>15</v>
      </c>
      <c r="AD68" s="1" t="s">
        <v>15</v>
      </c>
      <c r="AE68" s="1" t="s">
        <v>15</v>
      </c>
      <c r="AF68" s="1" t="s">
        <v>15</v>
      </c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">
      <c r="A69" s="10" t="s">
        <v>14</v>
      </c>
      <c r="B69" s="1">
        <v>4</v>
      </c>
      <c r="C69" s="1">
        <v>100000</v>
      </c>
      <c r="D69" s="1">
        <v>7</v>
      </c>
      <c r="E69" s="1">
        <v>4</v>
      </c>
      <c r="F69" s="1">
        <v>-10</v>
      </c>
      <c r="G69" s="1">
        <v>10</v>
      </c>
      <c r="H69" s="1">
        <v>0.7</v>
      </c>
      <c r="I69" s="1">
        <v>20</v>
      </c>
      <c r="J69" s="1">
        <v>0.95</v>
      </c>
      <c r="K69" s="1">
        <v>3.3964896873725198E-5</v>
      </c>
      <c r="L69" s="1" t="s">
        <v>15</v>
      </c>
      <c r="M69" s="1">
        <v>3.6886332237218199E-4</v>
      </c>
      <c r="N69" s="1">
        <v>8.8893136592371801E-4</v>
      </c>
      <c r="O69" s="1">
        <v>5.6724478507197396E-4</v>
      </c>
      <c r="P69" s="1">
        <v>5.71986635365018E-3</v>
      </c>
      <c r="Q69" s="1" t="s">
        <v>15</v>
      </c>
      <c r="R69" s="1" t="s">
        <v>15</v>
      </c>
      <c r="S69" s="1" t="s">
        <v>15</v>
      </c>
      <c r="T69" s="1" t="s">
        <v>15</v>
      </c>
      <c r="U69" s="1" t="s">
        <v>15</v>
      </c>
      <c r="V69" s="1" t="s">
        <v>15</v>
      </c>
      <c r="W69" s="1" t="s">
        <v>15</v>
      </c>
      <c r="X69" s="1" t="s">
        <v>15</v>
      </c>
      <c r="Y69" s="1" t="s">
        <v>15</v>
      </c>
      <c r="Z69" s="1" t="s">
        <v>15</v>
      </c>
      <c r="AA69" s="1" t="s">
        <v>15</v>
      </c>
      <c r="AB69" s="1" t="s">
        <v>15</v>
      </c>
      <c r="AC69" s="1" t="s">
        <v>15</v>
      </c>
      <c r="AD69" s="1" t="s">
        <v>15</v>
      </c>
      <c r="AE69" s="1" t="s">
        <v>15</v>
      </c>
      <c r="AF69" s="1" t="s">
        <v>15</v>
      </c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">
      <c r="A70" s="10" t="s">
        <v>14</v>
      </c>
      <c r="B70" s="1">
        <v>4</v>
      </c>
      <c r="C70" s="1">
        <v>100000</v>
      </c>
      <c r="D70" s="1">
        <v>8</v>
      </c>
      <c r="E70" s="1">
        <v>4</v>
      </c>
      <c r="F70" s="1">
        <v>-10</v>
      </c>
      <c r="G70" s="1">
        <v>10</v>
      </c>
      <c r="H70" s="1">
        <v>0.7</v>
      </c>
      <c r="I70" s="1">
        <v>20</v>
      </c>
      <c r="J70" s="1">
        <v>0.95</v>
      </c>
      <c r="K70" s="1">
        <v>3.3964896873725198E-5</v>
      </c>
      <c r="L70" s="1" t="s">
        <v>15</v>
      </c>
      <c r="M70" s="1">
        <v>3.6886332237218199E-4</v>
      </c>
      <c r="N70" s="1">
        <v>8.8893136592371801E-4</v>
      </c>
      <c r="O70" s="1">
        <v>5.6724478507197396E-4</v>
      </c>
      <c r="P70" s="1">
        <v>5.71986635365018E-3</v>
      </c>
      <c r="Q70" s="1" t="s">
        <v>15</v>
      </c>
      <c r="R70" s="1" t="s">
        <v>15</v>
      </c>
      <c r="S70" s="1" t="s">
        <v>15</v>
      </c>
      <c r="T70" s="1" t="s">
        <v>15</v>
      </c>
      <c r="U70" s="1" t="s">
        <v>15</v>
      </c>
      <c r="V70" s="1" t="s">
        <v>15</v>
      </c>
      <c r="W70" s="1" t="s">
        <v>15</v>
      </c>
      <c r="X70" s="1" t="s">
        <v>15</v>
      </c>
      <c r="Y70" s="1" t="s">
        <v>15</v>
      </c>
      <c r="Z70" s="1" t="s">
        <v>15</v>
      </c>
      <c r="AA70" s="1" t="s">
        <v>15</v>
      </c>
      <c r="AB70" s="1" t="s">
        <v>15</v>
      </c>
      <c r="AC70" s="1" t="s">
        <v>15</v>
      </c>
      <c r="AD70" s="1" t="s">
        <v>15</v>
      </c>
      <c r="AE70" s="1" t="s">
        <v>15</v>
      </c>
      <c r="AF70" s="1" t="s">
        <v>15</v>
      </c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">
      <c r="A71" s="10" t="s">
        <v>14</v>
      </c>
      <c r="B71" s="1">
        <v>4</v>
      </c>
      <c r="C71" s="1">
        <v>100000</v>
      </c>
      <c r="D71" s="1">
        <v>9</v>
      </c>
      <c r="E71" s="1">
        <v>4</v>
      </c>
      <c r="F71" s="1">
        <v>-10</v>
      </c>
      <c r="G71" s="1">
        <v>10</v>
      </c>
      <c r="H71" s="1">
        <v>0.7</v>
      </c>
      <c r="I71" s="1">
        <v>20</v>
      </c>
      <c r="J71" s="1">
        <v>0.95</v>
      </c>
      <c r="K71" s="1">
        <v>3.3964896873725198E-5</v>
      </c>
      <c r="L71" s="1" t="s">
        <v>15</v>
      </c>
      <c r="M71" s="1">
        <v>3.6886332237218199E-4</v>
      </c>
      <c r="N71" s="1">
        <v>8.8893136592371801E-4</v>
      </c>
      <c r="O71" s="1">
        <v>5.6724478507197396E-4</v>
      </c>
      <c r="P71" s="1">
        <v>5.71986635365018E-3</v>
      </c>
      <c r="Q71" s="1" t="s">
        <v>15</v>
      </c>
      <c r="R71" s="1" t="s">
        <v>15</v>
      </c>
      <c r="S71" s="1" t="s">
        <v>15</v>
      </c>
      <c r="T71" s="1" t="s">
        <v>15</v>
      </c>
      <c r="U71" s="1" t="s">
        <v>15</v>
      </c>
      <c r="V71" s="1" t="s">
        <v>15</v>
      </c>
      <c r="W71" s="1" t="s">
        <v>15</v>
      </c>
      <c r="X71" s="1" t="s">
        <v>15</v>
      </c>
      <c r="Y71" s="1" t="s">
        <v>15</v>
      </c>
      <c r="Z71" s="1" t="s">
        <v>15</v>
      </c>
      <c r="AA71" s="1" t="s">
        <v>15</v>
      </c>
      <c r="AB71" s="1" t="s">
        <v>15</v>
      </c>
      <c r="AC71" s="1" t="s">
        <v>15</v>
      </c>
      <c r="AD71" s="1" t="s">
        <v>15</v>
      </c>
      <c r="AE71" s="1" t="s">
        <v>15</v>
      </c>
      <c r="AF71" s="1" t="s">
        <v>15</v>
      </c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">
      <c r="A72" s="10" t="s">
        <v>14</v>
      </c>
      <c r="B72" s="1">
        <v>4</v>
      </c>
      <c r="C72" s="1">
        <v>100000</v>
      </c>
      <c r="D72" s="1">
        <v>10</v>
      </c>
      <c r="E72" s="1">
        <v>4</v>
      </c>
      <c r="F72" s="1">
        <v>-10</v>
      </c>
      <c r="G72" s="1">
        <v>10</v>
      </c>
      <c r="H72" s="1">
        <v>0.7</v>
      </c>
      <c r="I72" s="1">
        <v>20</v>
      </c>
      <c r="J72" s="1">
        <v>0.95</v>
      </c>
      <c r="K72" s="1">
        <v>3.3964896873725198E-5</v>
      </c>
      <c r="L72" s="1" t="s">
        <v>15</v>
      </c>
      <c r="M72" s="1">
        <v>3.6886332237218199E-4</v>
      </c>
      <c r="N72" s="1">
        <v>8.8893136592371801E-4</v>
      </c>
      <c r="O72" s="1">
        <v>5.6724478507197396E-4</v>
      </c>
      <c r="P72" s="1">
        <v>5.71986635365018E-3</v>
      </c>
      <c r="Q72" s="1" t="s">
        <v>15</v>
      </c>
      <c r="R72" s="1" t="s">
        <v>15</v>
      </c>
      <c r="S72" s="1" t="s">
        <v>15</v>
      </c>
      <c r="T72" s="1" t="s">
        <v>15</v>
      </c>
      <c r="U72" s="1" t="s">
        <v>15</v>
      </c>
      <c r="V72" s="1" t="s">
        <v>15</v>
      </c>
      <c r="W72" s="1" t="s">
        <v>15</v>
      </c>
      <c r="X72" s="1" t="s">
        <v>15</v>
      </c>
      <c r="Y72" s="1" t="s">
        <v>15</v>
      </c>
      <c r="Z72" s="1" t="s">
        <v>15</v>
      </c>
      <c r="AA72" s="1" t="s">
        <v>15</v>
      </c>
      <c r="AB72" s="1" t="s">
        <v>15</v>
      </c>
      <c r="AC72" s="1" t="s">
        <v>15</v>
      </c>
      <c r="AD72" s="1" t="s">
        <v>15</v>
      </c>
      <c r="AE72" s="1" t="s">
        <v>15</v>
      </c>
      <c r="AF72" s="1" t="s">
        <v>15</v>
      </c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">
      <c r="A73" s="10" t="s">
        <v>14</v>
      </c>
      <c r="B73" s="1">
        <v>4</v>
      </c>
      <c r="C73" s="1">
        <v>100000</v>
      </c>
      <c r="D73" s="1">
        <v>11</v>
      </c>
      <c r="E73" s="1">
        <v>4</v>
      </c>
      <c r="F73" s="1">
        <v>-10</v>
      </c>
      <c r="G73" s="1">
        <v>10</v>
      </c>
      <c r="H73" s="1">
        <v>0.7</v>
      </c>
      <c r="I73" s="1">
        <v>20</v>
      </c>
      <c r="J73" s="1">
        <v>0.95</v>
      </c>
      <c r="K73" s="1">
        <v>3.3964896873725198E-5</v>
      </c>
      <c r="L73" s="1" t="s">
        <v>15</v>
      </c>
      <c r="M73" s="1">
        <v>3.6886332237218199E-4</v>
      </c>
      <c r="N73" s="1">
        <v>8.8893136592371801E-4</v>
      </c>
      <c r="O73" s="1">
        <v>5.6724478507197396E-4</v>
      </c>
      <c r="P73" s="1">
        <v>5.71986635365018E-3</v>
      </c>
      <c r="Q73" s="1" t="s">
        <v>15</v>
      </c>
      <c r="R73" s="1" t="s">
        <v>15</v>
      </c>
      <c r="S73" s="1" t="s">
        <v>15</v>
      </c>
      <c r="T73" s="1" t="s">
        <v>15</v>
      </c>
      <c r="U73" s="1" t="s">
        <v>15</v>
      </c>
      <c r="V73" s="1" t="s">
        <v>15</v>
      </c>
      <c r="W73" s="1" t="s">
        <v>15</v>
      </c>
      <c r="X73" s="1" t="s">
        <v>15</v>
      </c>
      <c r="Y73" s="1" t="s">
        <v>15</v>
      </c>
      <c r="Z73" s="1" t="s">
        <v>15</v>
      </c>
      <c r="AA73" s="1" t="s">
        <v>15</v>
      </c>
      <c r="AB73" s="1" t="s">
        <v>15</v>
      </c>
      <c r="AC73" s="1" t="s">
        <v>15</v>
      </c>
      <c r="AD73" s="1" t="s">
        <v>15</v>
      </c>
      <c r="AE73" s="1" t="s">
        <v>15</v>
      </c>
      <c r="AF73" s="1" t="s">
        <v>15</v>
      </c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">
      <c r="A74" s="10" t="s">
        <v>14</v>
      </c>
      <c r="B74" s="1">
        <v>4</v>
      </c>
      <c r="C74" s="1">
        <v>100000</v>
      </c>
      <c r="D74" s="1">
        <v>12</v>
      </c>
      <c r="E74" s="1">
        <v>4</v>
      </c>
      <c r="F74" s="1">
        <v>-10</v>
      </c>
      <c r="G74" s="1">
        <v>10</v>
      </c>
      <c r="H74" s="1">
        <v>0.7</v>
      </c>
      <c r="I74" s="1">
        <v>20</v>
      </c>
      <c r="J74" s="1">
        <v>0.95</v>
      </c>
      <c r="K74" s="1">
        <v>3.3964896873725198E-5</v>
      </c>
      <c r="L74" s="1" t="s">
        <v>15</v>
      </c>
      <c r="M74" s="1">
        <v>3.6886332237218199E-4</v>
      </c>
      <c r="N74" s="1">
        <v>8.8893136592371801E-4</v>
      </c>
      <c r="O74" s="1">
        <v>5.6724478507197396E-4</v>
      </c>
      <c r="P74" s="1">
        <v>5.71986635365018E-3</v>
      </c>
      <c r="Q74" s="1" t="s">
        <v>15</v>
      </c>
      <c r="R74" s="1" t="s">
        <v>15</v>
      </c>
      <c r="S74" s="1" t="s">
        <v>15</v>
      </c>
      <c r="T74" s="1" t="s">
        <v>15</v>
      </c>
      <c r="U74" s="1" t="s">
        <v>15</v>
      </c>
      <c r="V74" s="1" t="s">
        <v>15</v>
      </c>
      <c r="W74" s="1" t="s">
        <v>15</v>
      </c>
      <c r="X74" s="1" t="s">
        <v>15</v>
      </c>
      <c r="Y74" s="1" t="s">
        <v>15</v>
      </c>
      <c r="Z74" s="1" t="s">
        <v>15</v>
      </c>
      <c r="AA74" s="1" t="s">
        <v>15</v>
      </c>
      <c r="AB74" s="1" t="s">
        <v>15</v>
      </c>
      <c r="AC74" s="1" t="s">
        <v>15</v>
      </c>
      <c r="AD74" s="1" t="s">
        <v>15</v>
      </c>
      <c r="AE74" s="1" t="s">
        <v>15</v>
      </c>
      <c r="AF74" s="1" t="s">
        <v>15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">
      <c r="A75" s="10" t="s">
        <v>14</v>
      </c>
      <c r="B75" s="1">
        <v>4</v>
      </c>
      <c r="C75" s="1">
        <v>100000</v>
      </c>
      <c r="D75" s="1">
        <v>13</v>
      </c>
      <c r="E75" s="1">
        <v>4</v>
      </c>
      <c r="F75" s="1">
        <v>-10</v>
      </c>
      <c r="G75" s="1">
        <v>10</v>
      </c>
      <c r="H75" s="1">
        <v>0.7</v>
      </c>
      <c r="I75" s="1">
        <v>20</v>
      </c>
      <c r="J75" s="1">
        <v>0.95</v>
      </c>
      <c r="K75" s="1">
        <v>3.3964896873725198E-5</v>
      </c>
      <c r="L75" s="1" t="s">
        <v>15</v>
      </c>
      <c r="M75" s="1">
        <v>3.6886332237218199E-4</v>
      </c>
      <c r="N75" s="1">
        <v>8.8893136592371801E-4</v>
      </c>
      <c r="O75" s="1">
        <v>5.6724478507197396E-4</v>
      </c>
      <c r="P75" s="1">
        <v>5.71986635365018E-3</v>
      </c>
      <c r="Q75" s="1" t="s">
        <v>15</v>
      </c>
      <c r="R75" s="1" t="s">
        <v>15</v>
      </c>
      <c r="S75" s="1" t="s">
        <v>15</v>
      </c>
      <c r="T75" s="1" t="s">
        <v>15</v>
      </c>
      <c r="U75" s="1" t="s">
        <v>15</v>
      </c>
      <c r="V75" s="1" t="s">
        <v>15</v>
      </c>
      <c r="W75" s="1" t="s">
        <v>15</v>
      </c>
      <c r="X75" s="1" t="s">
        <v>15</v>
      </c>
      <c r="Y75" s="1" t="s">
        <v>15</v>
      </c>
      <c r="Z75" s="1" t="s">
        <v>15</v>
      </c>
      <c r="AA75" s="1" t="s">
        <v>15</v>
      </c>
      <c r="AB75" s="1" t="s">
        <v>15</v>
      </c>
      <c r="AC75" s="1" t="s">
        <v>15</v>
      </c>
      <c r="AD75" s="1" t="s">
        <v>15</v>
      </c>
      <c r="AE75" s="1" t="s">
        <v>15</v>
      </c>
      <c r="AF75" s="1" t="s">
        <v>15</v>
      </c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">
      <c r="A76" s="10" t="s">
        <v>14</v>
      </c>
      <c r="B76" s="1">
        <v>4</v>
      </c>
      <c r="C76" s="1">
        <v>100000</v>
      </c>
      <c r="D76" s="1">
        <v>14</v>
      </c>
      <c r="E76" s="1">
        <v>4</v>
      </c>
      <c r="F76" s="1">
        <v>-10</v>
      </c>
      <c r="G76" s="1">
        <v>10</v>
      </c>
      <c r="H76" s="1">
        <v>0.7</v>
      </c>
      <c r="I76" s="1">
        <v>20</v>
      </c>
      <c r="J76" s="1">
        <v>0.95</v>
      </c>
      <c r="K76" s="1">
        <v>3.3964896873725198E-5</v>
      </c>
      <c r="L76" s="1" t="s">
        <v>15</v>
      </c>
      <c r="M76" s="1">
        <v>3.6886332237218199E-4</v>
      </c>
      <c r="N76" s="1">
        <v>8.8893136592371801E-4</v>
      </c>
      <c r="O76" s="1">
        <v>5.6724478507197396E-4</v>
      </c>
      <c r="P76" s="1">
        <v>5.71986635365018E-3</v>
      </c>
      <c r="Q76" s="1" t="s">
        <v>15</v>
      </c>
      <c r="R76" s="1" t="s">
        <v>15</v>
      </c>
      <c r="S76" s="1" t="s">
        <v>15</v>
      </c>
      <c r="T76" s="1" t="s">
        <v>15</v>
      </c>
      <c r="U76" s="1" t="s">
        <v>15</v>
      </c>
      <c r="V76" s="1" t="s">
        <v>15</v>
      </c>
      <c r="W76" s="1" t="s">
        <v>15</v>
      </c>
      <c r="X76" s="1" t="s">
        <v>15</v>
      </c>
      <c r="Y76" s="1" t="s">
        <v>15</v>
      </c>
      <c r="Z76" s="1" t="s">
        <v>15</v>
      </c>
      <c r="AA76" s="1" t="s">
        <v>15</v>
      </c>
      <c r="AB76" s="1" t="s">
        <v>15</v>
      </c>
      <c r="AC76" s="1" t="s">
        <v>15</v>
      </c>
      <c r="AD76" s="1" t="s">
        <v>15</v>
      </c>
      <c r="AE76" s="1" t="s">
        <v>15</v>
      </c>
      <c r="AF76" s="1" t="s">
        <v>15</v>
      </c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x14ac:dyDescent="0.2">
      <c r="A77" s="10" t="s">
        <v>14</v>
      </c>
      <c r="B77" s="1">
        <v>4</v>
      </c>
      <c r="C77" s="1">
        <v>100000</v>
      </c>
      <c r="D77" s="1">
        <v>15</v>
      </c>
      <c r="E77" s="1">
        <v>4</v>
      </c>
      <c r="F77" s="1">
        <v>-10</v>
      </c>
      <c r="G77" s="1">
        <v>10</v>
      </c>
      <c r="H77" s="1">
        <v>0.7</v>
      </c>
      <c r="I77" s="1">
        <v>20</v>
      </c>
      <c r="J77" s="1">
        <v>0.95</v>
      </c>
      <c r="K77" s="1">
        <v>3.3964896873725198E-5</v>
      </c>
      <c r="L77" s="1" t="s">
        <v>15</v>
      </c>
      <c r="M77" s="1">
        <v>3.6886332237218199E-4</v>
      </c>
      <c r="N77" s="1">
        <v>8.8893136592371801E-4</v>
      </c>
      <c r="O77" s="1">
        <v>5.6724478507197396E-4</v>
      </c>
      <c r="P77" s="1">
        <v>5.71986635365018E-3</v>
      </c>
      <c r="Q77" s="1" t="s">
        <v>15</v>
      </c>
      <c r="R77" s="1" t="s">
        <v>15</v>
      </c>
      <c r="S77" s="1" t="s">
        <v>15</v>
      </c>
      <c r="T77" s="1" t="s">
        <v>15</v>
      </c>
      <c r="U77" s="1" t="s">
        <v>15</v>
      </c>
      <c r="V77" s="1" t="s">
        <v>15</v>
      </c>
      <c r="W77" s="1" t="s">
        <v>15</v>
      </c>
      <c r="X77" s="1" t="s">
        <v>15</v>
      </c>
      <c r="Y77" s="1" t="s">
        <v>15</v>
      </c>
      <c r="Z77" s="1" t="s">
        <v>15</v>
      </c>
      <c r="AA77" s="1" t="s">
        <v>15</v>
      </c>
      <c r="AB77" s="1" t="s">
        <v>15</v>
      </c>
      <c r="AC77" s="1" t="s">
        <v>15</v>
      </c>
      <c r="AD77" s="1" t="s">
        <v>15</v>
      </c>
      <c r="AE77" s="1" t="s">
        <v>15</v>
      </c>
      <c r="AF77" s="1" t="s">
        <v>15</v>
      </c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x14ac:dyDescent="0.2">
      <c r="A78" s="10" t="s">
        <v>14</v>
      </c>
      <c r="B78" s="1">
        <v>4</v>
      </c>
      <c r="C78" s="1">
        <v>100000</v>
      </c>
      <c r="D78" s="1">
        <v>16</v>
      </c>
      <c r="E78" s="1">
        <v>4</v>
      </c>
      <c r="F78" s="1">
        <v>-10</v>
      </c>
      <c r="G78" s="1">
        <v>10</v>
      </c>
      <c r="H78" s="1">
        <v>0.7</v>
      </c>
      <c r="I78" s="1">
        <v>20</v>
      </c>
      <c r="J78" s="1">
        <v>0.95</v>
      </c>
      <c r="K78" s="1">
        <v>3.3964896873725198E-5</v>
      </c>
      <c r="L78" s="1" t="s">
        <v>15</v>
      </c>
      <c r="M78" s="1">
        <v>3.6886332237218199E-4</v>
      </c>
      <c r="N78" s="1">
        <v>8.8893136592371801E-4</v>
      </c>
      <c r="O78" s="1">
        <v>5.6724478507197396E-4</v>
      </c>
      <c r="P78" s="1">
        <v>5.71986635365018E-3</v>
      </c>
      <c r="Q78" s="1" t="s">
        <v>15</v>
      </c>
      <c r="R78" s="1" t="s">
        <v>15</v>
      </c>
      <c r="S78" s="1" t="s">
        <v>15</v>
      </c>
      <c r="T78" s="1" t="s">
        <v>15</v>
      </c>
      <c r="U78" s="1" t="s">
        <v>15</v>
      </c>
      <c r="V78" s="1" t="s">
        <v>15</v>
      </c>
      <c r="W78" s="1" t="s">
        <v>15</v>
      </c>
      <c r="X78" s="1" t="s">
        <v>15</v>
      </c>
      <c r="Y78" s="1" t="s">
        <v>15</v>
      </c>
      <c r="Z78" s="1" t="s">
        <v>15</v>
      </c>
      <c r="AA78" s="1" t="s">
        <v>15</v>
      </c>
      <c r="AB78" s="1" t="s">
        <v>15</v>
      </c>
      <c r="AC78" s="1" t="s">
        <v>15</v>
      </c>
      <c r="AD78" s="1" t="s">
        <v>15</v>
      </c>
      <c r="AE78" s="1" t="s">
        <v>15</v>
      </c>
      <c r="AF78" s="1" t="s">
        <v>15</v>
      </c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">
      <c r="A79" s="10" t="s">
        <v>14</v>
      </c>
      <c r="B79" s="1">
        <v>4</v>
      </c>
      <c r="C79" s="1">
        <v>100000</v>
      </c>
      <c r="D79" s="1">
        <v>17</v>
      </c>
      <c r="E79" s="1">
        <v>4</v>
      </c>
      <c r="F79" s="1">
        <v>-10</v>
      </c>
      <c r="G79" s="1">
        <v>10</v>
      </c>
      <c r="H79" s="1">
        <v>0.7</v>
      </c>
      <c r="I79" s="1">
        <v>20</v>
      </c>
      <c r="J79" s="1">
        <v>0.95</v>
      </c>
      <c r="K79" s="1">
        <v>3.3964896873725198E-5</v>
      </c>
      <c r="L79" s="1" t="s">
        <v>15</v>
      </c>
      <c r="M79" s="1">
        <v>3.6886332237218199E-4</v>
      </c>
      <c r="N79" s="1">
        <v>8.8893136592371801E-4</v>
      </c>
      <c r="O79" s="1">
        <v>5.6724478507197396E-4</v>
      </c>
      <c r="P79" s="1">
        <v>5.71986635365018E-3</v>
      </c>
      <c r="Q79" s="1" t="s">
        <v>15</v>
      </c>
      <c r="R79" s="1" t="s">
        <v>15</v>
      </c>
      <c r="S79" s="1" t="s">
        <v>15</v>
      </c>
      <c r="T79" s="1" t="s">
        <v>15</v>
      </c>
      <c r="U79" s="1" t="s">
        <v>15</v>
      </c>
      <c r="V79" s="1" t="s">
        <v>15</v>
      </c>
      <c r="W79" s="1" t="s">
        <v>15</v>
      </c>
      <c r="X79" s="1" t="s">
        <v>15</v>
      </c>
      <c r="Y79" s="1" t="s">
        <v>15</v>
      </c>
      <c r="Z79" s="1" t="s">
        <v>15</v>
      </c>
      <c r="AA79" s="1" t="s">
        <v>15</v>
      </c>
      <c r="AB79" s="1" t="s">
        <v>15</v>
      </c>
      <c r="AC79" s="1" t="s">
        <v>15</v>
      </c>
      <c r="AD79" s="1" t="s">
        <v>15</v>
      </c>
      <c r="AE79" s="1" t="s">
        <v>15</v>
      </c>
      <c r="AF79" s="1" t="s">
        <v>15</v>
      </c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 spans="1:45" x14ac:dyDescent="0.2">
      <c r="A80" s="10" t="s">
        <v>14</v>
      </c>
      <c r="B80" s="1">
        <v>4</v>
      </c>
      <c r="C80" s="1">
        <v>100000</v>
      </c>
      <c r="D80" s="1">
        <v>18</v>
      </c>
      <c r="E80" s="1">
        <v>4</v>
      </c>
      <c r="F80" s="1">
        <v>-10</v>
      </c>
      <c r="G80" s="1">
        <v>10</v>
      </c>
      <c r="H80" s="1">
        <v>0.7</v>
      </c>
      <c r="I80" s="1">
        <v>20</v>
      </c>
      <c r="J80" s="1">
        <v>0.95</v>
      </c>
      <c r="K80" s="1">
        <v>3.3964896873725198E-5</v>
      </c>
      <c r="L80" s="1" t="s">
        <v>15</v>
      </c>
      <c r="M80" s="1">
        <v>3.6886332237218199E-4</v>
      </c>
      <c r="N80" s="1">
        <v>8.8893136592371801E-4</v>
      </c>
      <c r="O80" s="1">
        <v>5.6724478507197396E-4</v>
      </c>
      <c r="P80" s="1">
        <v>5.71986635365018E-3</v>
      </c>
      <c r="Q80" s="1" t="s">
        <v>15</v>
      </c>
      <c r="R80" s="1" t="s">
        <v>15</v>
      </c>
      <c r="S80" s="1" t="s">
        <v>15</v>
      </c>
      <c r="T80" s="1" t="s">
        <v>15</v>
      </c>
      <c r="U80" s="1" t="s">
        <v>15</v>
      </c>
      <c r="V80" s="1" t="s">
        <v>15</v>
      </c>
      <c r="W80" s="1" t="s">
        <v>15</v>
      </c>
      <c r="X80" s="1" t="s">
        <v>15</v>
      </c>
      <c r="Y80" s="1" t="s">
        <v>15</v>
      </c>
      <c r="Z80" s="1" t="s">
        <v>15</v>
      </c>
      <c r="AA80" s="1" t="s">
        <v>15</v>
      </c>
      <c r="AB80" s="1" t="s">
        <v>15</v>
      </c>
      <c r="AC80" s="1" t="s">
        <v>15</v>
      </c>
      <c r="AD80" s="1" t="s">
        <v>15</v>
      </c>
      <c r="AE80" s="1" t="s">
        <v>15</v>
      </c>
      <c r="AF80" s="1" t="s">
        <v>15</v>
      </c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 spans="1:45" x14ac:dyDescent="0.2">
      <c r="A81" s="10" t="s">
        <v>14</v>
      </c>
      <c r="B81" s="1">
        <v>4</v>
      </c>
      <c r="C81" s="1">
        <v>100000</v>
      </c>
      <c r="D81" s="1">
        <v>19</v>
      </c>
      <c r="E81" s="1">
        <v>4</v>
      </c>
      <c r="F81" s="1">
        <v>-10</v>
      </c>
      <c r="G81" s="1">
        <v>10</v>
      </c>
      <c r="H81" s="1">
        <v>0.7</v>
      </c>
      <c r="I81" s="1">
        <v>20</v>
      </c>
      <c r="J81" s="1">
        <v>0.95</v>
      </c>
      <c r="K81" s="1">
        <v>3.3964896873725198E-5</v>
      </c>
      <c r="L81" s="1" t="s">
        <v>15</v>
      </c>
      <c r="M81" s="1">
        <v>3.6886332237218199E-4</v>
      </c>
      <c r="N81" s="1">
        <v>8.8893136592371801E-4</v>
      </c>
      <c r="O81" s="1">
        <v>5.6724478507197396E-4</v>
      </c>
      <c r="P81" s="1">
        <v>5.71986635365018E-3</v>
      </c>
      <c r="Q81" s="1" t="s">
        <v>15</v>
      </c>
      <c r="R81" s="1" t="s">
        <v>15</v>
      </c>
      <c r="S81" s="1" t="s">
        <v>15</v>
      </c>
      <c r="T81" s="1" t="s">
        <v>15</v>
      </c>
      <c r="U81" s="1" t="s">
        <v>15</v>
      </c>
      <c r="V81" s="1" t="s">
        <v>15</v>
      </c>
      <c r="W81" s="1" t="s">
        <v>15</v>
      </c>
      <c r="X81" s="1" t="s">
        <v>15</v>
      </c>
      <c r="Y81" s="1" t="s">
        <v>15</v>
      </c>
      <c r="Z81" s="1" t="s">
        <v>15</v>
      </c>
      <c r="AA81" s="1" t="s">
        <v>15</v>
      </c>
      <c r="AB81" s="1" t="s">
        <v>15</v>
      </c>
      <c r="AC81" s="1" t="s">
        <v>15</v>
      </c>
      <c r="AD81" s="1" t="s">
        <v>15</v>
      </c>
      <c r="AE81" s="1" t="s">
        <v>15</v>
      </c>
      <c r="AF81" s="1" t="s">
        <v>15</v>
      </c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spans="1:45" x14ac:dyDescent="0.2">
      <c r="A82" s="10" t="s">
        <v>14</v>
      </c>
      <c r="B82" s="1">
        <v>5</v>
      </c>
      <c r="C82" s="1">
        <v>100000</v>
      </c>
      <c r="D82" s="1">
        <v>0</v>
      </c>
      <c r="E82" s="1">
        <v>4</v>
      </c>
      <c r="F82" s="1">
        <v>-10</v>
      </c>
      <c r="G82" s="1">
        <v>10</v>
      </c>
      <c r="H82" s="1">
        <v>0.7</v>
      </c>
      <c r="I82" s="1">
        <v>20</v>
      </c>
      <c r="J82" s="1">
        <v>0.95</v>
      </c>
      <c r="K82" s="1">
        <v>2.8238304827588799E-4</v>
      </c>
      <c r="L82" s="1">
        <v>-1.32250865916093E-2</v>
      </c>
      <c r="M82" s="1">
        <v>-1.32250865916093E-2</v>
      </c>
      <c r="N82" s="1">
        <v>-5.4801009962850396E-3</v>
      </c>
      <c r="O82" s="1">
        <v>-8.78613030426534E-3</v>
      </c>
      <c r="P82" s="1">
        <v>-5.0253384693021996E-4</v>
      </c>
      <c r="Q82" s="1" t="s">
        <v>15</v>
      </c>
      <c r="R82" s="1" t="s">
        <v>15</v>
      </c>
      <c r="S82" s="1" t="s">
        <v>15</v>
      </c>
      <c r="T82" s="1" t="s">
        <v>15</v>
      </c>
      <c r="U82" s="1" t="s">
        <v>15</v>
      </c>
      <c r="V82" s="1" t="s">
        <v>15</v>
      </c>
      <c r="W82" s="1" t="s">
        <v>15</v>
      </c>
      <c r="X82" s="1" t="s">
        <v>15</v>
      </c>
      <c r="Y82" s="1" t="s">
        <v>15</v>
      </c>
      <c r="Z82" s="1" t="s">
        <v>15</v>
      </c>
      <c r="AA82" s="1" t="s">
        <v>15</v>
      </c>
      <c r="AB82" s="1" t="s">
        <v>15</v>
      </c>
      <c r="AC82" s="1" t="s">
        <v>15</v>
      </c>
      <c r="AD82" s="1" t="s">
        <v>15</v>
      </c>
      <c r="AE82" s="1" t="s">
        <v>15</v>
      </c>
      <c r="AF82" s="1" t="s">
        <v>15</v>
      </c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spans="1:45" x14ac:dyDescent="0.2">
      <c r="A83" s="10" t="s">
        <v>14</v>
      </c>
      <c r="B83" s="1">
        <v>5</v>
      </c>
      <c r="C83" s="1">
        <v>100000</v>
      </c>
      <c r="D83" s="1">
        <v>1</v>
      </c>
      <c r="E83" s="1">
        <v>4</v>
      </c>
      <c r="F83" s="1">
        <v>-10</v>
      </c>
      <c r="G83" s="1">
        <v>10</v>
      </c>
      <c r="H83" s="1">
        <v>0.7</v>
      </c>
      <c r="I83" s="1">
        <v>20</v>
      </c>
      <c r="J83" s="1">
        <v>0.95</v>
      </c>
      <c r="K83" s="1">
        <v>2.8238304827588799E-4</v>
      </c>
      <c r="L83" s="1">
        <v>-5.4801009962850396E-3</v>
      </c>
      <c r="M83" s="1">
        <v>-1.32250865916093E-2</v>
      </c>
      <c r="N83" s="1">
        <v>-5.4801009962850396E-3</v>
      </c>
      <c r="O83" s="1">
        <v>-8.78613030426534E-3</v>
      </c>
      <c r="P83" s="1">
        <v>-5.0253384693021996E-4</v>
      </c>
      <c r="Q83" s="1" t="s">
        <v>15</v>
      </c>
      <c r="R83" s="1" t="s">
        <v>15</v>
      </c>
      <c r="S83" s="1" t="s">
        <v>15</v>
      </c>
      <c r="T83" s="1" t="s">
        <v>15</v>
      </c>
      <c r="U83" s="1" t="s">
        <v>15</v>
      </c>
      <c r="V83" s="1" t="s">
        <v>15</v>
      </c>
      <c r="W83" s="1" t="s">
        <v>15</v>
      </c>
      <c r="X83" s="1" t="s">
        <v>15</v>
      </c>
      <c r="Y83" s="1" t="s">
        <v>15</v>
      </c>
      <c r="Z83" s="1" t="s">
        <v>15</v>
      </c>
      <c r="AA83" s="1" t="s">
        <v>15</v>
      </c>
      <c r="AB83" s="1" t="s">
        <v>15</v>
      </c>
      <c r="AC83" s="1" t="s">
        <v>15</v>
      </c>
      <c r="AD83" s="1" t="s">
        <v>15</v>
      </c>
      <c r="AE83" s="1" t="s">
        <v>15</v>
      </c>
      <c r="AF83" s="1" t="s">
        <v>15</v>
      </c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 spans="1:45" x14ac:dyDescent="0.2">
      <c r="A84" s="10" t="s">
        <v>14</v>
      </c>
      <c r="B84" s="1">
        <v>5</v>
      </c>
      <c r="C84" s="1">
        <v>100000</v>
      </c>
      <c r="D84" s="1">
        <v>2</v>
      </c>
      <c r="E84" s="1">
        <v>4</v>
      </c>
      <c r="F84" s="1">
        <v>-10</v>
      </c>
      <c r="G84" s="1">
        <v>10</v>
      </c>
      <c r="H84" s="1">
        <v>0.7</v>
      </c>
      <c r="I84" s="1">
        <v>20</v>
      </c>
      <c r="J84" s="1">
        <v>0.95</v>
      </c>
      <c r="K84" s="1">
        <v>2.8238304827588799E-4</v>
      </c>
      <c r="L84" s="1">
        <v>-8.78613030426534E-3</v>
      </c>
      <c r="M84" s="1">
        <v>-1.32250865916093E-2</v>
      </c>
      <c r="N84" s="1">
        <v>-5.4801009962850396E-3</v>
      </c>
      <c r="O84" s="1">
        <v>-8.78613030426534E-3</v>
      </c>
      <c r="P84" s="1">
        <v>-5.0253384693021996E-4</v>
      </c>
      <c r="Q84" s="1" t="s">
        <v>15</v>
      </c>
      <c r="R84" s="1" t="s">
        <v>15</v>
      </c>
      <c r="S84" s="1" t="s">
        <v>15</v>
      </c>
      <c r="T84" s="1" t="s">
        <v>15</v>
      </c>
      <c r="U84" s="1" t="s">
        <v>15</v>
      </c>
      <c r="V84" s="1" t="s">
        <v>15</v>
      </c>
      <c r="W84" s="1" t="s">
        <v>15</v>
      </c>
      <c r="X84" s="1" t="s">
        <v>15</v>
      </c>
      <c r="Y84" s="1" t="s">
        <v>15</v>
      </c>
      <c r="Z84" s="1" t="s">
        <v>15</v>
      </c>
      <c r="AA84" s="1" t="s">
        <v>15</v>
      </c>
      <c r="AB84" s="1" t="s">
        <v>15</v>
      </c>
      <c r="AC84" s="1" t="s">
        <v>15</v>
      </c>
      <c r="AD84" s="1" t="s">
        <v>15</v>
      </c>
      <c r="AE84" s="1" t="s">
        <v>15</v>
      </c>
      <c r="AF84" s="1" t="s">
        <v>15</v>
      </c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spans="1:45" x14ac:dyDescent="0.2">
      <c r="A85" s="10" t="s">
        <v>14</v>
      </c>
      <c r="B85" s="1">
        <v>5</v>
      </c>
      <c r="C85" s="1">
        <v>100000</v>
      </c>
      <c r="D85" s="1">
        <v>3</v>
      </c>
      <c r="E85" s="1">
        <v>4</v>
      </c>
      <c r="F85" s="1">
        <v>-10</v>
      </c>
      <c r="G85" s="1">
        <v>10</v>
      </c>
      <c r="H85" s="1">
        <v>0.7</v>
      </c>
      <c r="I85" s="1">
        <v>20</v>
      </c>
      <c r="J85" s="1">
        <v>0.95</v>
      </c>
      <c r="K85" s="1">
        <v>2.8238304827588799E-4</v>
      </c>
      <c r="L85" s="1">
        <v>-5.0253384693021996E-4</v>
      </c>
      <c r="M85" s="1">
        <v>-1.32250865916093E-2</v>
      </c>
      <c r="N85" s="1">
        <v>-5.4801009962850396E-3</v>
      </c>
      <c r="O85" s="1">
        <v>-8.78613030426534E-3</v>
      </c>
      <c r="P85" s="1">
        <v>-5.0253384693021996E-4</v>
      </c>
      <c r="Q85" s="1" t="s">
        <v>15</v>
      </c>
      <c r="R85" s="1" t="s">
        <v>15</v>
      </c>
      <c r="S85" s="1" t="s">
        <v>15</v>
      </c>
      <c r="T85" s="1" t="s">
        <v>15</v>
      </c>
      <c r="U85" s="1" t="s">
        <v>15</v>
      </c>
      <c r="V85" s="1" t="s">
        <v>15</v>
      </c>
      <c r="W85" s="1" t="s">
        <v>15</v>
      </c>
      <c r="X85" s="1" t="s">
        <v>15</v>
      </c>
      <c r="Y85" s="1" t="s">
        <v>15</v>
      </c>
      <c r="Z85" s="1" t="s">
        <v>15</v>
      </c>
      <c r="AA85" s="1" t="s">
        <v>15</v>
      </c>
      <c r="AB85" s="1" t="s">
        <v>15</v>
      </c>
      <c r="AC85" s="1" t="s">
        <v>15</v>
      </c>
      <c r="AD85" s="1" t="s">
        <v>15</v>
      </c>
      <c r="AE85" s="1" t="s">
        <v>15</v>
      </c>
      <c r="AF85" s="1" t="s">
        <v>15</v>
      </c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 spans="1:45" x14ac:dyDescent="0.2">
      <c r="A86" s="10" t="s">
        <v>14</v>
      </c>
      <c r="B86" s="1">
        <v>5</v>
      </c>
      <c r="C86" s="1">
        <v>100000</v>
      </c>
      <c r="D86" s="1">
        <v>4</v>
      </c>
      <c r="E86" s="1">
        <v>4</v>
      </c>
      <c r="F86" s="1">
        <v>-10</v>
      </c>
      <c r="G86" s="1">
        <v>10</v>
      </c>
      <c r="H86" s="1">
        <v>0.7</v>
      </c>
      <c r="I86" s="1">
        <v>20</v>
      </c>
      <c r="J86" s="1">
        <v>0.95</v>
      </c>
      <c r="K86" s="1">
        <v>2.8238304827588799E-4</v>
      </c>
      <c r="L86" s="1" t="s">
        <v>15</v>
      </c>
      <c r="M86" s="1">
        <v>-1.32250865916093E-2</v>
      </c>
      <c r="N86" s="1">
        <v>-5.4801009962850396E-3</v>
      </c>
      <c r="O86" s="1">
        <v>-8.78613030426534E-3</v>
      </c>
      <c r="P86" s="1">
        <v>-5.0253384693021996E-4</v>
      </c>
      <c r="Q86" s="1" t="s">
        <v>15</v>
      </c>
      <c r="R86" s="1" t="s">
        <v>15</v>
      </c>
      <c r="S86" s="1" t="s">
        <v>15</v>
      </c>
      <c r="T86" s="1" t="s">
        <v>15</v>
      </c>
      <c r="U86" s="1" t="s">
        <v>15</v>
      </c>
      <c r="V86" s="1" t="s">
        <v>15</v>
      </c>
      <c r="W86" s="1" t="s">
        <v>15</v>
      </c>
      <c r="X86" s="1" t="s">
        <v>15</v>
      </c>
      <c r="Y86" s="1" t="s">
        <v>15</v>
      </c>
      <c r="Z86" s="1" t="s">
        <v>15</v>
      </c>
      <c r="AA86" s="1" t="s">
        <v>15</v>
      </c>
      <c r="AB86" s="1" t="s">
        <v>15</v>
      </c>
      <c r="AC86" s="1" t="s">
        <v>15</v>
      </c>
      <c r="AD86" s="1" t="s">
        <v>15</v>
      </c>
      <c r="AE86" s="1" t="s">
        <v>15</v>
      </c>
      <c r="AF86" s="1" t="s">
        <v>15</v>
      </c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 spans="1:45" x14ac:dyDescent="0.2">
      <c r="A87" s="10" t="s">
        <v>14</v>
      </c>
      <c r="B87" s="1">
        <v>5</v>
      </c>
      <c r="C87" s="1">
        <v>100000</v>
      </c>
      <c r="D87" s="1">
        <v>5</v>
      </c>
      <c r="E87" s="1">
        <v>4</v>
      </c>
      <c r="F87" s="1">
        <v>-10</v>
      </c>
      <c r="G87" s="1">
        <v>10</v>
      </c>
      <c r="H87" s="1">
        <v>0.7</v>
      </c>
      <c r="I87" s="1">
        <v>20</v>
      </c>
      <c r="J87" s="1">
        <v>0.95</v>
      </c>
      <c r="K87" s="1">
        <v>2.8238304827588799E-4</v>
      </c>
      <c r="L87" s="1" t="s">
        <v>15</v>
      </c>
      <c r="M87" s="1">
        <v>-1.32250865916093E-2</v>
      </c>
      <c r="N87" s="1">
        <v>-5.4801009962850396E-3</v>
      </c>
      <c r="O87" s="1">
        <v>-8.78613030426534E-3</v>
      </c>
      <c r="P87" s="1">
        <v>-5.0253384693021996E-4</v>
      </c>
      <c r="Q87" s="1" t="s">
        <v>15</v>
      </c>
      <c r="R87" s="1" t="s">
        <v>15</v>
      </c>
      <c r="S87" s="1" t="s">
        <v>15</v>
      </c>
      <c r="T87" s="1" t="s">
        <v>15</v>
      </c>
      <c r="U87" s="1" t="s">
        <v>15</v>
      </c>
      <c r="V87" s="1" t="s">
        <v>15</v>
      </c>
      <c r="W87" s="1" t="s">
        <v>15</v>
      </c>
      <c r="X87" s="1" t="s">
        <v>15</v>
      </c>
      <c r="Y87" s="1" t="s">
        <v>15</v>
      </c>
      <c r="Z87" s="1" t="s">
        <v>15</v>
      </c>
      <c r="AA87" s="1" t="s">
        <v>15</v>
      </c>
      <c r="AB87" s="1" t="s">
        <v>15</v>
      </c>
      <c r="AC87" s="1" t="s">
        <v>15</v>
      </c>
      <c r="AD87" s="1" t="s">
        <v>15</v>
      </c>
      <c r="AE87" s="1" t="s">
        <v>15</v>
      </c>
      <c r="AF87" s="1" t="s">
        <v>15</v>
      </c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 spans="1:45" x14ac:dyDescent="0.2">
      <c r="A88" s="10" t="s">
        <v>14</v>
      </c>
      <c r="B88" s="1">
        <v>5</v>
      </c>
      <c r="C88" s="1">
        <v>100000</v>
      </c>
      <c r="D88" s="1">
        <v>6</v>
      </c>
      <c r="E88" s="1">
        <v>4</v>
      </c>
      <c r="F88" s="1">
        <v>-10</v>
      </c>
      <c r="G88" s="1">
        <v>10</v>
      </c>
      <c r="H88" s="1">
        <v>0.7</v>
      </c>
      <c r="I88" s="1">
        <v>20</v>
      </c>
      <c r="J88" s="1">
        <v>0.95</v>
      </c>
      <c r="K88" s="1">
        <v>2.8238304827588799E-4</v>
      </c>
      <c r="L88" s="1" t="s">
        <v>15</v>
      </c>
      <c r="M88" s="1">
        <v>-1.32250865916093E-2</v>
      </c>
      <c r="N88" s="1">
        <v>-5.4801009962850396E-3</v>
      </c>
      <c r="O88" s="1">
        <v>-8.78613030426534E-3</v>
      </c>
      <c r="P88" s="1">
        <v>-5.0253384693021996E-4</v>
      </c>
      <c r="Q88" s="1" t="s">
        <v>15</v>
      </c>
      <c r="R88" s="1" t="s">
        <v>15</v>
      </c>
      <c r="S88" s="1" t="s">
        <v>15</v>
      </c>
      <c r="T88" s="1" t="s">
        <v>15</v>
      </c>
      <c r="U88" s="1" t="s">
        <v>15</v>
      </c>
      <c r="V88" s="1" t="s">
        <v>15</v>
      </c>
      <c r="W88" s="1" t="s">
        <v>15</v>
      </c>
      <c r="X88" s="1" t="s">
        <v>15</v>
      </c>
      <c r="Y88" s="1" t="s">
        <v>15</v>
      </c>
      <c r="Z88" s="1" t="s">
        <v>15</v>
      </c>
      <c r="AA88" s="1" t="s">
        <v>15</v>
      </c>
      <c r="AB88" s="1" t="s">
        <v>15</v>
      </c>
      <c r="AC88" s="1" t="s">
        <v>15</v>
      </c>
      <c r="AD88" s="1" t="s">
        <v>15</v>
      </c>
      <c r="AE88" s="1" t="s">
        <v>15</v>
      </c>
      <c r="AF88" s="1" t="s">
        <v>15</v>
      </c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 spans="1:45" x14ac:dyDescent="0.2">
      <c r="A89" s="10" t="s">
        <v>14</v>
      </c>
      <c r="B89" s="1">
        <v>5</v>
      </c>
      <c r="C89" s="1">
        <v>100000</v>
      </c>
      <c r="D89" s="1">
        <v>7</v>
      </c>
      <c r="E89" s="1">
        <v>4</v>
      </c>
      <c r="F89" s="1">
        <v>-10</v>
      </c>
      <c r="G89" s="1">
        <v>10</v>
      </c>
      <c r="H89" s="1">
        <v>0.7</v>
      </c>
      <c r="I89" s="1">
        <v>20</v>
      </c>
      <c r="J89" s="1">
        <v>0.95</v>
      </c>
      <c r="K89" s="1">
        <v>2.8238304827588799E-4</v>
      </c>
      <c r="L89" s="1" t="s">
        <v>15</v>
      </c>
      <c r="M89" s="1">
        <v>-1.32250865916093E-2</v>
      </c>
      <c r="N89" s="1">
        <v>-5.4801009962850396E-3</v>
      </c>
      <c r="O89" s="1">
        <v>-8.78613030426534E-3</v>
      </c>
      <c r="P89" s="1">
        <v>-5.0253384693021996E-4</v>
      </c>
      <c r="Q89" s="1" t="s">
        <v>15</v>
      </c>
      <c r="R89" s="1" t="s">
        <v>15</v>
      </c>
      <c r="S89" s="1" t="s">
        <v>15</v>
      </c>
      <c r="T89" s="1" t="s">
        <v>15</v>
      </c>
      <c r="U89" s="1" t="s">
        <v>15</v>
      </c>
      <c r="V89" s="1" t="s">
        <v>15</v>
      </c>
      <c r="W89" s="1" t="s">
        <v>15</v>
      </c>
      <c r="X89" s="1" t="s">
        <v>15</v>
      </c>
      <c r="Y89" s="1" t="s">
        <v>15</v>
      </c>
      <c r="Z89" s="1" t="s">
        <v>15</v>
      </c>
      <c r="AA89" s="1" t="s">
        <v>15</v>
      </c>
      <c r="AB89" s="1" t="s">
        <v>15</v>
      </c>
      <c r="AC89" s="1" t="s">
        <v>15</v>
      </c>
      <c r="AD89" s="1" t="s">
        <v>15</v>
      </c>
      <c r="AE89" s="1" t="s">
        <v>15</v>
      </c>
      <c r="AF89" s="1" t="s">
        <v>15</v>
      </c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 spans="1:45" x14ac:dyDescent="0.2">
      <c r="A90" s="10" t="s">
        <v>14</v>
      </c>
      <c r="B90" s="1">
        <v>5</v>
      </c>
      <c r="C90" s="1">
        <v>100000</v>
      </c>
      <c r="D90" s="1">
        <v>8</v>
      </c>
      <c r="E90" s="1">
        <v>4</v>
      </c>
      <c r="F90" s="1">
        <v>-10</v>
      </c>
      <c r="G90" s="1">
        <v>10</v>
      </c>
      <c r="H90" s="1">
        <v>0.7</v>
      </c>
      <c r="I90" s="1">
        <v>20</v>
      </c>
      <c r="J90" s="1">
        <v>0.95</v>
      </c>
      <c r="K90" s="1">
        <v>2.8238304827588799E-4</v>
      </c>
      <c r="L90" s="1" t="s">
        <v>15</v>
      </c>
      <c r="M90" s="1">
        <v>-1.32250865916093E-2</v>
      </c>
      <c r="N90" s="1">
        <v>-5.4801009962850396E-3</v>
      </c>
      <c r="O90" s="1">
        <v>-8.78613030426534E-3</v>
      </c>
      <c r="P90" s="1">
        <v>-5.0253384693021996E-4</v>
      </c>
      <c r="Q90" s="1" t="s">
        <v>15</v>
      </c>
      <c r="R90" s="1" t="s">
        <v>15</v>
      </c>
      <c r="S90" s="1" t="s">
        <v>15</v>
      </c>
      <c r="T90" s="1" t="s">
        <v>15</v>
      </c>
      <c r="U90" s="1" t="s">
        <v>15</v>
      </c>
      <c r="V90" s="1" t="s">
        <v>15</v>
      </c>
      <c r="W90" s="1" t="s">
        <v>15</v>
      </c>
      <c r="X90" s="1" t="s">
        <v>15</v>
      </c>
      <c r="Y90" s="1" t="s">
        <v>15</v>
      </c>
      <c r="Z90" s="1" t="s">
        <v>15</v>
      </c>
      <c r="AA90" s="1" t="s">
        <v>15</v>
      </c>
      <c r="AB90" s="1" t="s">
        <v>15</v>
      </c>
      <c r="AC90" s="1" t="s">
        <v>15</v>
      </c>
      <c r="AD90" s="1" t="s">
        <v>15</v>
      </c>
      <c r="AE90" s="1" t="s">
        <v>15</v>
      </c>
      <c r="AF90" s="1" t="s">
        <v>15</v>
      </c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spans="1:45" x14ac:dyDescent="0.2">
      <c r="A91" s="10" t="s">
        <v>14</v>
      </c>
      <c r="B91" s="1">
        <v>5</v>
      </c>
      <c r="C91" s="1">
        <v>100000</v>
      </c>
      <c r="D91" s="1">
        <v>9</v>
      </c>
      <c r="E91" s="1">
        <v>4</v>
      </c>
      <c r="F91" s="1">
        <v>-10</v>
      </c>
      <c r="G91" s="1">
        <v>10</v>
      </c>
      <c r="H91" s="1">
        <v>0.7</v>
      </c>
      <c r="I91" s="1">
        <v>20</v>
      </c>
      <c r="J91" s="1">
        <v>0.95</v>
      </c>
      <c r="K91" s="1">
        <v>2.8238304827588799E-4</v>
      </c>
      <c r="L91" s="1" t="s">
        <v>15</v>
      </c>
      <c r="M91" s="1">
        <v>-1.32250865916093E-2</v>
      </c>
      <c r="N91" s="1">
        <v>-5.4801009962850396E-3</v>
      </c>
      <c r="O91" s="1">
        <v>-8.78613030426534E-3</v>
      </c>
      <c r="P91" s="1">
        <v>-5.0253384693021996E-4</v>
      </c>
      <c r="Q91" s="1" t="s">
        <v>15</v>
      </c>
      <c r="R91" s="1" t="s">
        <v>15</v>
      </c>
      <c r="S91" s="1" t="s">
        <v>15</v>
      </c>
      <c r="T91" s="1" t="s">
        <v>15</v>
      </c>
      <c r="U91" s="1" t="s">
        <v>15</v>
      </c>
      <c r="V91" s="1" t="s">
        <v>15</v>
      </c>
      <c r="W91" s="1" t="s">
        <v>15</v>
      </c>
      <c r="X91" s="1" t="s">
        <v>15</v>
      </c>
      <c r="Y91" s="1" t="s">
        <v>15</v>
      </c>
      <c r="Z91" s="1" t="s">
        <v>15</v>
      </c>
      <c r="AA91" s="1" t="s">
        <v>15</v>
      </c>
      <c r="AB91" s="1" t="s">
        <v>15</v>
      </c>
      <c r="AC91" s="1" t="s">
        <v>15</v>
      </c>
      <c r="AD91" s="1" t="s">
        <v>15</v>
      </c>
      <c r="AE91" s="1" t="s">
        <v>15</v>
      </c>
      <c r="AF91" s="1" t="s">
        <v>15</v>
      </c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 spans="1:45" x14ac:dyDescent="0.2">
      <c r="A92" s="10" t="s">
        <v>14</v>
      </c>
      <c r="B92" s="1">
        <v>5</v>
      </c>
      <c r="C92" s="1">
        <v>100000</v>
      </c>
      <c r="D92" s="1">
        <v>10</v>
      </c>
      <c r="E92" s="1">
        <v>4</v>
      </c>
      <c r="F92" s="1">
        <v>-10</v>
      </c>
      <c r="G92" s="1">
        <v>10</v>
      </c>
      <c r="H92" s="1">
        <v>0.7</v>
      </c>
      <c r="I92" s="1">
        <v>20</v>
      </c>
      <c r="J92" s="1">
        <v>0.95</v>
      </c>
      <c r="K92" s="1">
        <v>2.8238304827588799E-4</v>
      </c>
      <c r="L92" s="1" t="s">
        <v>15</v>
      </c>
      <c r="M92" s="1">
        <v>-1.32250865916093E-2</v>
      </c>
      <c r="N92" s="1">
        <v>-5.4801009962850396E-3</v>
      </c>
      <c r="O92" s="1">
        <v>-8.78613030426534E-3</v>
      </c>
      <c r="P92" s="1">
        <v>-5.0253384693021996E-4</v>
      </c>
      <c r="Q92" s="1" t="s">
        <v>15</v>
      </c>
      <c r="R92" s="1" t="s">
        <v>15</v>
      </c>
      <c r="S92" s="1" t="s">
        <v>15</v>
      </c>
      <c r="T92" s="1" t="s">
        <v>15</v>
      </c>
      <c r="U92" s="1" t="s">
        <v>15</v>
      </c>
      <c r="V92" s="1" t="s">
        <v>15</v>
      </c>
      <c r="W92" s="1" t="s">
        <v>15</v>
      </c>
      <c r="X92" s="1" t="s">
        <v>15</v>
      </c>
      <c r="Y92" s="1" t="s">
        <v>15</v>
      </c>
      <c r="Z92" s="1" t="s">
        <v>15</v>
      </c>
      <c r="AA92" s="1" t="s">
        <v>15</v>
      </c>
      <c r="AB92" s="1" t="s">
        <v>15</v>
      </c>
      <c r="AC92" s="1" t="s">
        <v>15</v>
      </c>
      <c r="AD92" s="1" t="s">
        <v>15</v>
      </c>
      <c r="AE92" s="1" t="s">
        <v>15</v>
      </c>
      <c r="AF92" s="1" t="s">
        <v>15</v>
      </c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</row>
    <row r="93" spans="1:45" x14ac:dyDescent="0.2">
      <c r="A93" s="10" t="s">
        <v>14</v>
      </c>
      <c r="B93" s="1">
        <v>5</v>
      </c>
      <c r="C93" s="1">
        <v>100000</v>
      </c>
      <c r="D93" s="1">
        <v>11</v>
      </c>
      <c r="E93" s="1">
        <v>4</v>
      </c>
      <c r="F93" s="1">
        <v>-10</v>
      </c>
      <c r="G93" s="1">
        <v>10</v>
      </c>
      <c r="H93" s="1">
        <v>0.7</v>
      </c>
      <c r="I93" s="1">
        <v>20</v>
      </c>
      <c r="J93" s="1">
        <v>0.95</v>
      </c>
      <c r="K93" s="1">
        <v>2.8238304827588799E-4</v>
      </c>
      <c r="L93" s="1" t="s">
        <v>15</v>
      </c>
      <c r="M93" s="1">
        <v>-1.32250865916093E-2</v>
      </c>
      <c r="N93" s="1">
        <v>-5.4801009962850396E-3</v>
      </c>
      <c r="O93" s="1">
        <v>-8.78613030426534E-3</v>
      </c>
      <c r="P93" s="1">
        <v>-5.0253384693021996E-4</v>
      </c>
      <c r="Q93" s="1" t="s">
        <v>15</v>
      </c>
      <c r="R93" s="1" t="s">
        <v>15</v>
      </c>
      <c r="S93" s="1" t="s">
        <v>15</v>
      </c>
      <c r="T93" s="1" t="s">
        <v>15</v>
      </c>
      <c r="U93" s="1" t="s">
        <v>15</v>
      </c>
      <c r="V93" s="1" t="s">
        <v>15</v>
      </c>
      <c r="W93" s="1" t="s">
        <v>15</v>
      </c>
      <c r="X93" s="1" t="s">
        <v>15</v>
      </c>
      <c r="Y93" s="1" t="s">
        <v>15</v>
      </c>
      <c r="Z93" s="1" t="s">
        <v>15</v>
      </c>
      <c r="AA93" s="1" t="s">
        <v>15</v>
      </c>
      <c r="AB93" s="1" t="s">
        <v>15</v>
      </c>
      <c r="AC93" s="1" t="s">
        <v>15</v>
      </c>
      <c r="AD93" s="1" t="s">
        <v>15</v>
      </c>
      <c r="AE93" s="1" t="s">
        <v>15</v>
      </c>
      <c r="AF93" s="1" t="s">
        <v>15</v>
      </c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 spans="1:45" x14ac:dyDescent="0.2">
      <c r="A94" s="10" t="s">
        <v>14</v>
      </c>
      <c r="B94" s="1">
        <v>5</v>
      </c>
      <c r="C94" s="1">
        <v>100000</v>
      </c>
      <c r="D94" s="1">
        <v>12</v>
      </c>
      <c r="E94" s="1">
        <v>4</v>
      </c>
      <c r="F94" s="1">
        <v>-10</v>
      </c>
      <c r="G94" s="1">
        <v>10</v>
      </c>
      <c r="H94" s="1">
        <v>0.7</v>
      </c>
      <c r="I94" s="1">
        <v>20</v>
      </c>
      <c r="J94" s="1">
        <v>0.95</v>
      </c>
      <c r="K94" s="1">
        <v>2.8238304827588799E-4</v>
      </c>
      <c r="L94" s="1" t="s">
        <v>15</v>
      </c>
      <c r="M94" s="1">
        <v>-1.32250865916093E-2</v>
      </c>
      <c r="N94" s="1">
        <v>-5.4801009962850396E-3</v>
      </c>
      <c r="O94" s="1">
        <v>-8.78613030426534E-3</v>
      </c>
      <c r="P94" s="1">
        <v>-5.0253384693021996E-4</v>
      </c>
      <c r="Q94" s="1" t="s">
        <v>15</v>
      </c>
      <c r="R94" s="1" t="s">
        <v>15</v>
      </c>
      <c r="S94" s="1" t="s">
        <v>15</v>
      </c>
      <c r="T94" s="1" t="s">
        <v>15</v>
      </c>
      <c r="U94" s="1" t="s">
        <v>15</v>
      </c>
      <c r="V94" s="1" t="s">
        <v>15</v>
      </c>
      <c r="W94" s="1" t="s">
        <v>15</v>
      </c>
      <c r="X94" s="1" t="s">
        <v>15</v>
      </c>
      <c r="Y94" s="1" t="s">
        <v>15</v>
      </c>
      <c r="Z94" s="1" t="s">
        <v>15</v>
      </c>
      <c r="AA94" s="1" t="s">
        <v>15</v>
      </c>
      <c r="AB94" s="1" t="s">
        <v>15</v>
      </c>
      <c r="AC94" s="1" t="s">
        <v>15</v>
      </c>
      <c r="AD94" s="1" t="s">
        <v>15</v>
      </c>
      <c r="AE94" s="1" t="s">
        <v>15</v>
      </c>
      <c r="AF94" s="1" t="s">
        <v>15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 spans="1:45" x14ac:dyDescent="0.2">
      <c r="A95" s="10" t="s">
        <v>14</v>
      </c>
      <c r="B95" s="1">
        <v>5</v>
      </c>
      <c r="C95" s="1">
        <v>100000</v>
      </c>
      <c r="D95" s="1">
        <v>13</v>
      </c>
      <c r="E95" s="1">
        <v>4</v>
      </c>
      <c r="F95" s="1">
        <v>-10</v>
      </c>
      <c r="G95" s="1">
        <v>10</v>
      </c>
      <c r="H95" s="1">
        <v>0.7</v>
      </c>
      <c r="I95" s="1">
        <v>20</v>
      </c>
      <c r="J95" s="1">
        <v>0.95</v>
      </c>
      <c r="K95" s="1">
        <v>2.8238304827588799E-4</v>
      </c>
      <c r="L95" s="1" t="s">
        <v>15</v>
      </c>
      <c r="M95" s="1">
        <v>-1.32250865916093E-2</v>
      </c>
      <c r="N95" s="1">
        <v>-5.4801009962850396E-3</v>
      </c>
      <c r="O95" s="1">
        <v>-8.78613030426534E-3</v>
      </c>
      <c r="P95" s="1">
        <v>-5.0253384693021996E-4</v>
      </c>
      <c r="Q95" s="1" t="s">
        <v>15</v>
      </c>
      <c r="R95" s="1" t="s">
        <v>15</v>
      </c>
      <c r="S95" s="1" t="s">
        <v>15</v>
      </c>
      <c r="T95" s="1" t="s">
        <v>15</v>
      </c>
      <c r="U95" s="1" t="s">
        <v>15</v>
      </c>
      <c r="V95" s="1" t="s">
        <v>15</v>
      </c>
      <c r="W95" s="1" t="s">
        <v>15</v>
      </c>
      <c r="X95" s="1" t="s">
        <v>15</v>
      </c>
      <c r="Y95" s="1" t="s">
        <v>15</v>
      </c>
      <c r="Z95" s="1" t="s">
        <v>15</v>
      </c>
      <c r="AA95" s="1" t="s">
        <v>15</v>
      </c>
      <c r="AB95" s="1" t="s">
        <v>15</v>
      </c>
      <c r="AC95" s="1" t="s">
        <v>15</v>
      </c>
      <c r="AD95" s="1" t="s">
        <v>15</v>
      </c>
      <c r="AE95" s="1" t="s">
        <v>15</v>
      </c>
      <c r="AF95" s="1" t="s">
        <v>15</v>
      </c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 spans="1:45" x14ac:dyDescent="0.2">
      <c r="A96" s="10" t="s">
        <v>14</v>
      </c>
      <c r="B96" s="1">
        <v>5</v>
      </c>
      <c r="C96" s="1">
        <v>100000</v>
      </c>
      <c r="D96" s="1">
        <v>14</v>
      </c>
      <c r="E96" s="1">
        <v>4</v>
      </c>
      <c r="F96" s="1">
        <v>-10</v>
      </c>
      <c r="G96" s="1">
        <v>10</v>
      </c>
      <c r="H96" s="1">
        <v>0.7</v>
      </c>
      <c r="I96" s="1">
        <v>20</v>
      </c>
      <c r="J96" s="1">
        <v>0.95</v>
      </c>
      <c r="K96" s="1">
        <v>2.8238304827588799E-4</v>
      </c>
      <c r="L96" s="1" t="s">
        <v>15</v>
      </c>
      <c r="M96" s="1">
        <v>-1.32250865916093E-2</v>
      </c>
      <c r="N96" s="1">
        <v>-5.4801009962850396E-3</v>
      </c>
      <c r="O96" s="1">
        <v>-8.78613030426534E-3</v>
      </c>
      <c r="P96" s="1">
        <v>-5.0253384693021996E-4</v>
      </c>
      <c r="Q96" s="1" t="s">
        <v>15</v>
      </c>
      <c r="R96" s="1" t="s">
        <v>15</v>
      </c>
      <c r="S96" s="1" t="s">
        <v>15</v>
      </c>
      <c r="T96" s="1" t="s">
        <v>15</v>
      </c>
      <c r="U96" s="1" t="s">
        <v>15</v>
      </c>
      <c r="V96" s="1" t="s">
        <v>15</v>
      </c>
      <c r="W96" s="1" t="s">
        <v>15</v>
      </c>
      <c r="X96" s="1" t="s">
        <v>15</v>
      </c>
      <c r="Y96" s="1" t="s">
        <v>15</v>
      </c>
      <c r="Z96" s="1" t="s">
        <v>15</v>
      </c>
      <c r="AA96" s="1" t="s">
        <v>15</v>
      </c>
      <c r="AB96" s="1" t="s">
        <v>15</v>
      </c>
      <c r="AC96" s="1" t="s">
        <v>15</v>
      </c>
      <c r="AD96" s="1" t="s">
        <v>15</v>
      </c>
      <c r="AE96" s="1" t="s">
        <v>15</v>
      </c>
      <c r="AF96" s="1" t="s">
        <v>15</v>
      </c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 spans="1:45" x14ac:dyDescent="0.2">
      <c r="A97" s="10" t="s">
        <v>14</v>
      </c>
      <c r="B97" s="1">
        <v>5</v>
      </c>
      <c r="C97" s="1">
        <v>100000</v>
      </c>
      <c r="D97" s="1">
        <v>15</v>
      </c>
      <c r="E97" s="1">
        <v>4</v>
      </c>
      <c r="F97" s="1">
        <v>-10</v>
      </c>
      <c r="G97" s="1">
        <v>10</v>
      </c>
      <c r="H97" s="1">
        <v>0.7</v>
      </c>
      <c r="I97" s="1">
        <v>20</v>
      </c>
      <c r="J97" s="1">
        <v>0.95</v>
      </c>
      <c r="K97" s="1">
        <v>2.8238304827588799E-4</v>
      </c>
      <c r="L97" s="1" t="s">
        <v>15</v>
      </c>
      <c r="M97" s="1">
        <v>-1.32250865916093E-2</v>
      </c>
      <c r="N97" s="1">
        <v>-5.4801009962850396E-3</v>
      </c>
      <c r="O97" s="1">
        <v>-8.78613030426534E-3</v>
      </c>
      <c r="P97" s="1">
        <v>-5.0253384693021996E-4</v>
      </c>
      <c r="Q97" s="1" t="s">
        <v>15</v>
      </c>
      <c r="R97" s="1" t="s">
        <v>15</v>
      </c>
      <c r="S97" s="1" t="s">
        <v>15</v>
      </c>
      <c r="T97" s="1" t="s">
        <v>15</v>
      </c>
      <c r="U97" s="1" t="s">
        <v>15</v>
      </c>
      <c r="V97" s="1" t="s">
        <v>15</v>
      </c>
      <c r="W97" s="1" t="s">
        <v>15</v>
      </c>
      <c r="X97" s="1" t="s">
        <v>15</v>
      </c>
      <c r="Y97" s="1" t="s">
        <v>15</v>
      </c>
      <c r="Z97" s="1" t="s">
        <v>15</v>
      </c>
      <c r="AA97" s="1" t="s">
        <v>15</v>
      </c>
      <c r="AB97" s="1" t="s">
        <v>15</v>
      </c>
      <c r="AC97" s="1" t="s">
        <v>15</v>
      </c>
      <c r="AD97" s="1" t="s">
        <v>15</v>
      </c>
      <c r="AE97" s="1" t="s">
        <v>15</v>
      </c>
      <c r="AF97" s="1" t="s">
        <v>15</v>
      </c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 spans="1:45" x14ac:dyDescent="0.2">
      <c r="A98" s="10" t="s">
        <v>14</v>
      </c>
      <c r="B98" s="1">
        <v>5</v>
      </c>
      <c r="C98" s="1">
        <v>100000</v>
      </c>
      <c r="D98" s="1">
        <v>16</v>
      </c>
      <c r="E98" s="1">
        <v>4</v>
      </c>
      <c r="F98" s="1">
        <v>-10</v>
      </c>
      <c r="G98" s="1">
        <v>10</v>
      </c>
      <c r="H98" s="1">
        <v>0.7</v>
      </c>
      <c r="I98" s="1">
        <v>20</v>
      </c>
      <c r="J98" s="1">
        <v>0.95</v>
      </c>
      <c r="K98" s="1">
        <v>2.8238304827588799E-4</v>
      </c>
      <c r="L98" s="1" t="s">
        <v>15</v>
      </c>
      <c r="M98" s="1">
        <v>-1.32250865916093E-2</v>
      </c>
      <c r="N98" s="1">
        <v>-5.4801009962850396E-3</v>
      </c>
      <c r="O98" s="1">
        <v>-8.78613030426534E-3</v>
      </c>
      <c r="P98" s="1">
        <v>-5.0253384693021996E-4</v>
      </c>
      <c r="Q98" s="1" t="s">
        <v>15</v>
      </c>
      <c r="R98" s="1" t="s">
        <v>15</v>
      </c>
      <c r="S98" s="1" t="s">
        <v>15</v>
      </c>
      <c r="T98" s="1" t="s">
        <v>15</v>
      </c>
      <c r="U98" s="1" t="s">
        <v>15</v>
      </c>
      <c r="V98" s="1" t="s">
        <v>15</v>
      </c>
      <c r="W98" s="1" t="s">
        <v>15</v>
      </c>
      <c r="X98" s="1" t="s">
        <v>15</v>
      </c>
      <c r="Y98" s="1" t="s">
        <v>15</v>
      </c>
      <c r="Z98" s="1" t="s">
        <v>15</v>
      </c>
      <c r="AA98" s="1" t="s">
        <v>15</v>
      </c>
      <c r="AB98" s="1" t="s">
        <v>15</v>
      </c>
      <c r="AC98" s="1" t="s">
        <v>15</v>
      </c>
      <c r="AD98" s="1" t="s">
        <v>15</v>
      </c>
      <c r="AE98" s="1" t="s">
        <v>15</v>
      </c>
      <c r="AF98" s="1" t="s">
        <v>15</v>
      </c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 spans="1:45" x14ac:dyDescent="0.2">
      <c r="A99" s="10" t="s">
        <v>14</v>
      </c>
      <c r="B99" s="1">
        <v>5</v>
      </c>
      <c r="C99" s="1">
        <v>100000</v>
      </c>
      <c r="D99" s="1">
        <v>17</v>
      </c>
      <c r="E99" s="1">
        <v>4</v>
      </c>
      <c r="F99" s="1">
        <v>-10</v>
      </c>
      <c r="G99" s="1">
        <v>10</v>
      </c>
      <c r="H99" s="1">
        <v>0.7</v>
      </c>
      <c r="I99" s="1">
        <v>20</v>
      </c>
      <c r="J99" s="1">
        <v>0.95</v>
      </c>
      <c r="K99" s="1">
        <v>2.8238304827588799E-4</v>
      </c>
      <c r="L99" s="1" t="s">
        <v>15</v>
      </c>
      <c r="M99" s="1">
        <v>-1.32250865916093E-2</v>
      </c>
      <c r="N99" s="1">
        <v>-5.4801009962850396E-3</v>
      </c>
      <c r="O99" s="1">
        <v>-8.78613030426534E-3</v>
      </c>
      <c r="P99" s="1">
        <v>-5.0253384693021996E-4</v>
      </c>
      <c r="Q99" s="1" t="s">
        <v>15</v>
      </c>
      <c r="R99" s="1" t="s">
        <v>15</v>
      </c>
      <c r="S99" s="1" t="s">
        <v>15</v>
      </c>
      <c r="T99" s="1" t="s">
        <v>15</v>
      </c>
      <c r="U99" s="1" t="s">
        <v>15</v>
      </c>
      <c r="V99" s="1" t="s">
        <v>15</v>
      </c>
      <c r="W99" s="1" t="s">
        <v>15</v>
      </c>
      <c r="X99" s="1" t="s">
        <v>15</v>
      </c>
      <c r="Y99" s="1" t="s">
        <v>15</v>
      </c>
      <c r="Z99" s="1" t="s">
        <v>15</v>
      </c>
      <c r="AA99" s="1" t="s">
        <v>15</v>
      </c>
      <c r="AB99" s="1" t="s">
        <v>15</v>
      </c>
      <c r="AC99" s="1" t="s">
        <v>15</v>
      </c>
      <c r="AD99" s="1" t="s">
        <v>15</v>
      </c>
      <c r="AE99" s="1" t="s">
        <v>15</v>
      </c>
      <c r="AF99" s="1" t="s">
        <v>15</v>
      </c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 spans="1:45" x14ac:dyDescent="0.2">
      <c r="A100" s="10" t="s">
        <v>14</v>
      </c>
      <c r="B100" s="1">
        <v>5</v>
      </c>
      <c r="C100" s="1">
        <v>100000</v>
      </c>
      <c r="D100" s="1">
        <v>18</v>
      </c>
      <c r="E100" s="1">
        <v>4</v>
      </c>
      <c r="F100" s="1">
        <v>-10</v>
      </c>
      <c r="G100" s="1">
        <v>10</v>
      </c>
      <c r="H100" s="1">
        <v>0.7</v>
      </c>
      <c r="I100" s="1">
        <v>20</v>
      </c>
      <c r="J100" s="1">
        <v>0.95</v>
      </c>
      <c r="K100" s="1">
        <v>2.8238304827588799E-4</v>
      </c>
      <c r="L100" s="1" t="s">
        <v>15</v>
      </c>
      <c r="M100" s="1">
        <v>-1.32250865916093E-2</v>
      </c>
      <c r="N100" s="1">
        <v>-5.4801009962850396E-3</v>
      </c>
      <c r="O100" s="1">
        <v>-8.78613030426534E-3</v>
      </c>
      <c r="P100" s="1">
        <v>-5.0253384693021996E-4</v>
      </c>
      <c r="Q100" s="1" t="s">
        <v>15</v>
      </c>
      <c r="R100" s="1" t="s">
        <v>15</v>
      </c>
      <c r="S100" s="1" t="s">
        <v>15</v>
      </c>
      <c r="T100" s="1" t="s">
        <v>15</v>
      </c>
      <c r="U100" s="1" t="s">
        <v>15</v>
      </c>
      <c r="V100" s="1" t="s">
        <v>15</v>
      </c>
      <c r="W100" s="1" t="s">
        <v>15</v>
      </c>
      <c r="X100" s="1" t="s">
        <v>15</v>
      </c>
      <c r="Y100" s="1" t="s">
        <v>15</v>
      </c>
      <c r="Z100" s="1" t="s">
        <v>15</v>
      </c>
      <c r="AA100" s="1" t="s">
        <v>15</v>
      </c>
      <c r="AB100" s="1" t="s">
        <v>15</v>
      </c>
      <c r="AC100" s="1" t="s">
        <v>15</v>
      </c>
      <c r="AD100" s="1" t="s">
        <v>15</v>
      </c>
      <c r="AE100" s="1" t="s">
        <v>15</v>
      </c>
      <c r="AF100" s="1" t="s">
        <v>15</v>
      </c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 spans="1:45" x14ac:dyDescent="0.2">
      <c r="A101" s="10" t="s">
        <v>14</v>
      </c>
      <c r="B101" s="1">
        <v>5</v>
      </c>
      <c r="C101" s="1">
        <v>100000</v>
      </c>
      <c r="D101" s="1">
        <v>19</v>
      </c>
      <c r="E101" s="1">
        <v>4</v>
      </c>
      <c r="F101" s="1">
        <v>-10</v>
      </c>
      <c r="G101" s="1">
        <v>10</v>
      </c>
      <c r="H101" s="1">
        <v>0.7</v>
      </c>
      <c r="I101" s="1">
        <v>20</v>
      </c>
      <c r="J101" s="1">
        <v>0.95</v>
      </c>
      <c r="K101" s="1">
        <v>2.8238304827588799E-4</v>
      </c>
      <c r="L101" s="1" t="s">
        <v>15</v>
      </c>
      <c r="M101" s="1">
        <v>-1.32250865916093E-2</v>
      </c>
      <c r="N101" s="1">
        <v>-5.4801009962850396E-3</v>
      </c>
      <c r="O101" s="1">
        <v>-8.78613030426534E-3</v>
      </c>
      <c r="P101" s="1">
        <v>-5.0253384693021996E-4</v>
      </c>
      <c r="Q101" s="1" t="s">
        <v>15</v>
      </c>
      <c r="R101" s="1" t="s">
        <v>15</v>
      </c>
      <c r="S101" s="1" t="s">
        <v>15</v>
      </c>
      <c r="T101" s="1" t="s">
        <v>15</v>
      </c>
      <c r="U101" s="1" t="s">
        <v>15</v>
      </c>
      <c r="V101" s="1" t="s">
        <v>15</v>
      </c>
      <c r="W101" s="1" t="s">
        <v>15</v>
      </c>
      <c r="X101" s="1" t="s">
        <v>15</v>
      </c>
      <c r="Y101" s="1" t="s">
        <v>15</v>
      </c>
      <c r="Z101" s="1" t="s">
        <v>15</v>
      </c>
      <c r="AA101" s="1" t="s">
        <v>15</v>
      </c>
      <c r="AB101" s="1" t="s">
        <v>15</v>
      </c>
      <c r="AC101" s="1" t="s">
        <v>15</v>
      </c>
      <c r="AD101" s="1" t="s">
        <v>15</v>
      </c>
      <c r="AE101" s="1" t="s">
        <v>15</v>
      </c>
      <c r="AF101" s="1" t="s">
        <v>15</v>
      </c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 spans="1:45" x14ac:dyDescent="0.2">
      <c r="A102" s="10" t="s">
        <v>14</v>
      </c>
      <c r="B102" s="1">
        <v>6</v>
      </c>
      <c r="C102" s="1">
        <v>100000</v>
      </c>
      <c r="D102" s="1">
        <v>0</v>
      </c>
      <c r="E102" s="1">
        <v>4</v>
      </c>
      <c r="F102" s="1">
        <v>-10</v>
      </c>
      <c r="G102" s="1">
        <v>10</v>
      </c>
      <c r="H102" s="1">
        <v>0.7</v>
      </c>
      <c r="I102" s="1">
        <v>20</v>
      </c>
      <c r="J102" s="1">
        <v>0.95</v>
      </c>
      <c r="K102" s="1">
        <v>7.8073743956839895E-5</v>
      </c>
      <c r="L102" s="1">
        <v>1.86708331743013E-3</v>
      </c>
      <c r="M102" s="1">
        <v>1.86708331743013E-3</v>
      </c>
      <c r="N102" s="1">
        <v>6.4697415105641198E-4</v>
      </c>
      <c r="O102" s="1">
        <v>3.4778533749513199E-3</v>
      </c>
      <c r="P102" s="1">
        <v>7.8786867048270502E-3</v>
      </c>
      <c r="Q102" s="1" t="s">
        <v>15</v>
      </c>
      <c r="R102" s="1" t="s">
        <v>15</v>
      </c>
      <c r="S102" s="1" t="s">
        <v>15</v>
      </c>
      <c r="T102" s="1" t="s">
        <v>15</v>
      </c>
      <c r="U102" s="1" t="s">
        <v>15</v>
      </c>
      <c r="V102" s="1" t="s">
        <v>15</v>
      </c>
      <c r="W102" s="1" t="s">
        <v>15</v>
      </c>
      <c r="X102" s="1" t="s">
        <v>15</v>
      </c>
      <c r="Y102" s="1" t="s">
        <v>15</v>
      </c>
      <c r="Z102" s="1" t="s">
        <v>15</v>
      </c>
      <c r="AA102" s="1" t="s">
        <v>15</v>
      </c>
      <c r="AB102" s="1" t="s">
        <v>15</v>
      </c>
      <c r="AC102" s="1" t="s">
        <v>15</v>
      </c>
      <c r="AD102" s="1" t="s">
        <v>15</v>
      </c>
      <c r="AE102" s="1" t="s">
        <v>15</v>
      </c>
      <c r="AF102" s="1" t="s">
        <v>15</v>
      </c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</row>
    <row r="103" spans="1:45" x14ac:dyDescent="0.2">
      <c r="A103" s="10" t="s">
        <v>14</v>
      </c>
      <c r="B103" s="1">
        <v>6</v>
      </c>
      <c r="C103" s="1">
        <v>100000</v>
      </c>
      <c r="D103" s="1">
        <v>1</v>
      </c>
      <c r="E103" s="1">
        <v>4</v>
      </c>
      <c r="F103" s="1">
        <v>-10</v>
      </c>
      <c r="G103" s="1">
        <v>10</v>
      </c>
      <c r="H103" s="1">
        <v>0.7</v>
      </c>
      <c r="I103" s="1">
        <v>20</v>
      </c>
      <c r="J103" s="1">
        <v>0.95</v>
      </c>
      <c r="K103" s="1">
        <v>7.8073743956839895E-5</v>
      </c>
      <c r="L103" s="1">
        <v>6.4697415105641198E-4</v>
      </c>
      <c r="M103" s="1">
        <v>1.86708331743013E-3</v>
      </c>
      <c r="N103" s="1">
        <v>6.4697415105641198E-4</v>
      </c>
      <c r="O103" s="1">
        <v>3.4778533749513199E-3</v>
      </c>
      <c r="P103" s="1">
        <v>7.8786867048270502E-3</v>
      </c>
      <c r="Q103" s="1" t="s">
        <v>15</v>
      </c>
      <c r="R103" s="1" t="s">
        <v>15</v>
      </c>
      <c r="S103" s="1" t="s">
        <v>15</v>
      </c>
      <c r="T103" s="1" t="s">
        <v>15</v>
      </c>
      <c r="U103" s="1" t="s">
        <v>15</v>
      </c>
      <c r="V103" s="1" t="s">
        <v>15</v>
      </c>
      <c r="W103" s="1" t="s">
        <v>15</v>
      </c>
      <c r="X103" s="1" t="s">
        <v>15</v>
      </c>
      <c r="Y103" s="1" t="s">
        <v>15</v>
      </c>
      <c r="Z103" s="1" t="s">
        <v>15</v>
      </c>
      <c r="AA103" s="1" t="s">
        <v>15</v>
      </c>
      <c r="AB103" s="1" t="s">
        <v>15</v>
      </c>
      <c r="AC103" s="1" t="s">
        <v>15</v>
      </c>
      <c r="AD103" s="1" t="s">
        <v>15</v>
      </c>
      <c r="AE103" s="1" t="s">
        <v>15</v>
      </c>
      <c r="AF103" s="1" t="s">
        <v>15</v>
      </c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spans="1:45" x14ac:dyDescent="0.2">
      <c r="A104" s="10" t="s">
        <v>14</v>
      </c>
      <c r="B104" s="1">
        <v>6</v>
      </c>
      <c r="C104" s="1">
        <v>100000</v>
      </c>
      <c r="D104" s="1">
        <v>2</v>
      </c>
      <c r="E104" s="1">
        <v>4</v>
      </c>
      <c r="F104" s="1">
        <v>-10</v>
      </c>
      <c r="G104" s="1">
        <v>10</v>
      </c>
      <c r="H104" s="1">
        <v>0.7</v>
      </c>
      <c r="I104" s="1">
        <v>20</v>
      </c>
      <c r="J104" s="1">
        <v>0.95</v>
      </c>
      <c r="K104" s="1">
        <v>7.8073743956839895E-5</v>
      </c>
      <c r="L104" s="1">
        <v>3.4778533749513199E-3</v>
      </c>
      <c r="M104" s="1">
        <v>1.86708331743013E-3</v>
      </c>
      <c r="N104" s="1">
        <v>6.4697415105641198E-4</v>
      </c>
      <c r="O104" s="1">
        <v>3.4778533749513199E-3</v>
      </c>
      <c r="P104" s="1">
        <v>7.8786867048270502E-3</v>
      </c>
      <c r="Q104" s="1" t="s">
        <v>15</v>
      </c>
      <c r="R104" s="1" t="s">
        <v>15</v>
      </c>
      <c r="S104" s="1" t="s">
        <v>15</v>
      </c>
      <c r="T104" s="1" t="s">
        <v>15</v>
      </c>
      <c r="U104" s="1" t="s">
        <v>15</v>
      </c>
      <c r="V104" s="1" t="s">
        <v>15</v>
      </c>
      <c r="W104" s="1" t="s">
        <v>15</v>
      </c>
      <c r="X104" s="1" t="s">
        <v>15</v>
      </c>
      <c r="Y104" s="1" t="s">
        <v>15</v>
      </c>
      <c r="Z104" s="1" t="s">
        <v>15</v>
      </c>
      <c r="AA104" s="1" t="s">
        <v>15</v>
      </c>
      <c r="AB104" s="1" t="s">
        <v>15</v>
      </c>
      <c r="AC104" s="1" t="s">
        <v>15</v>
      </c>
      <c r="AD104" s="1" t="s">
        <v>15</v>
      </c>
      <c r="AE104" s="1" t="s">
        <v>15</v>
      </c>
      <c r="AF104" s="1" t="s">
        <v>15</v>
      </c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spans="1:45" x14ac:dyDescent="0.2">
      <c r="A105" s="10" t="s">
        <v>14</v>
      </c>
      <c r="B105" s="1">
        <v>6</v>
      </c>
      <c r="C105" s="1">
        <v>100000</v>
      </c>
      <c r="D105" s="1">
        <v>3</v>
      </c>
      <c r="E105" s="1">
        <v>4</v>
      </c>
      <c r="F105" s="1">
        <v>-10</v>
      </c>
      <c r="G105" s="1">
        <v>10</v>
      </c>
      <c r="H105" s="1">
        <v>0.7</v>
      </c>
      <c r="I105" s="1">
        <v>20</v>
      </c>
      <c r="J105" s="1">
        <v>0.95</v>
      </c>
      <c r="K105" s="1">
        <v>7.8073743956839895E-5</v>
      </c>
      <c r="L105" s="1">
        <v>7.8786867048270502E-3</v>
      </c>
      <c r="M105" s="1">
        <v>1.86708331743013E-3</v>
      </c>
      <c r="N105" s="1">
        <v>6.4697415105641198E-4</v>
      </c>
      <c r="O105" s="1">
        <v>3.4778533749513199E-3</v>
      </c>
      <c r="P105" s="1">
        <v>7.8786867048270502E-3</v>
      </c>
      <c r="Q105" s="1" t="s">
        <v>15</v>
      </c>
      <c r="R105" s="1" t="s">
        <v>15</v>
      </c>
      <c r="S105" s="1" t="s">
        <v>15</v>
      </c>
      <c r="T105" s="1" t="s">
        <v>15</v>
      </c>
      <c r="U105" s="1" t="s">
        <v>15</v>
      </c>
      <c r="V105" s="1" t="s">
        <v>15</v>
      </c>
      <c r="W105" s="1" t="s">
        <v>15</v>
      </c>
      <c r="X105" s="1" t="s">
        <v>15</v>
      </c>
      <c r="Y105" s="1" t="s">
        <v>15</v>
      </c>
      <c r="Z105" s="1" t="s">
        <v>15</v>
      </c>
      <c r="AA105" s="1" t="s">
        <v>15</v>
      </c>
      <c r="AB105" s="1" t="s">
        <v>15</v>
      </c>
      <c r="AC105" s="1" t="s">
        <v>15</v>
      </c>
      <c r="AD105" s="1" t="s">
        <v>15</v>
      </c>
      <c r="AE105" s="1" t="s">
        <v>15</v>
      </c>
      <c r="AF105" s="1" t="s">
        <v>15</v>
      </c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spans="1:45" x14ac:dyDescent="0.2">
      <c r="A106" s="10" t="s">
        <v>14</v>
      </c>
      <c r="B106" s="1">
        <v>6</v>
      </c>
      <c r="C106" s="1">
        <v>100000</v>
      </c>
      <c r="D106" s="1">
        <v>4</v>
      </c>
      <c r="E106" s="1">
        <v>4</v>
      </c>
      <c r="F106" s="1">
        <v>-10</v>
      </c>
      <c r="G106" s="1">
        <v>10</v>
      </c>
      <c r="H106" s="1">
        <v>0.7</v>
      </c>
      <c r="I106" s="1">
        <v>20</v>
      </c>
      <c r="J106" s="1">
        <v>0.95</v>
      </c>
      <c r="K106" s="1">
        <v>7.8073743956839895E-5</v>
      </c>
      <c r="L106" s="1" t="s">
        <v>15</v>
      </c>
      <c r="M106" s="1">
        <v>1.86708331743013E-3</v>
      </c>
      <c r="N106" s="1">
        <v>6.4697415105641198E-4</v>
      </c>
      <c r="O106" s="1">
        <v>3.4778533749513199E-3</v>
      </c>
      <c r="P106" s="1">
        <v>7.8786867048270502E-3</v>
      </c>
      <c r="Q106" s="1" t="s">
        <v>15</v>
      </c>
      <c r="R106" s="1" t="s">
        <v>15</v>
      </c>
      <c r="S106" s="1" t="s">
        <v>15</v>
      </c>
      <c r="T106" s="1" t="s">
        <v>15</v>
      </c>
      <c r="U106" s="1" t="s">
        <v>15</v>
      </c>
      <c r="V106" s="1" t="s">
        <v>15</v>
      </c>
      <c r="W106" s="1" t="s">
        <v>15</v>
      </c>
      <c r="X106" s="1" t="s">
        <v>15</v>
      </c>
      <c r="Y106" s="1" t="s">
        <v>15</v>
      </c>
      <c r="Z106" s="1" t="s">
        <v>15</v>
      </c>
      <c r="AA106" s="1" t="s">
        <v>15</v>
      </c>
      <c r="AB106" s="1" t="s">
        <v>15</v>
      </c>
      <c r="AC106" s="1" t="s">
        <v>15</v>
      </c>
      <c r="AD106" s="1" t="s">
        <v>15</v>
      </c>
      <c r="AE106" s="1" t="s">
        <v>15</v>
      </c>
      <c r="AF106" s="1" t="s">
        <v>15</v>
      </c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spans="1:45" x14ac:dyDescent="0.2">
      <c r="A107" s="10" t="s">
        <v>14</v>
      </c>
      <c r="B107" s="1">
        <v>6</v>
      </c>
      <c r="C107" s="1">
        <v>100000</v>
      </c>
      <c r="D107" s="1">
        <v>5</v>
      </c>
      <c r="E107" s="1">
        <v>4</v>
      </c>
      <c r="F107" s="1">
        <v>-10</v>
      </c>
      <c r="G107" s="1">
        <v>10</v>
      </c>
      <c r="H107" s="1">
        <v>0.7</v>
      </c>
      <c r="I107" s="1">
        <v>20</v>
      </c>
      <c r="J107" s="1">
        <v>0.95</v>
      </c>
      <c r="K107" s="1">
        <v>7.8073743956839895E-5</v>
      </c>
      <c r="L107" s="1" t="s">
        <v>15</v>
      </c>
      <c r="M107" s="1">
        <v>1.86708331743013E-3</v>
      </c>
      <c r="N107" s="1">
        <v>6.4697415105641198E-4</v>
      </c>
      <c r="O107" s="1">
        <v>3.4778533749513199E-3</v>
      </c>
      <c r="P107" s="1">
        <v>7.8786867048270502E-3</v>
      </c>
      <c r="Q107" s="1" t="s">
        <v>15</v>
      </c>
      <c r="R107" s="1" t="s">
        <v>15</v>
      </c>
      <c r="S107" s="1" t="s">
        <v>15</v>
      </c>
      <c r="T107" s="1" t="s">
        <v>15</v>
      </c>
      <c r="U107" s="1" t="s">
        <v>15</v>
      </c>
      <c r="V107" s="1" t="s">
        <v>15</v>
      </c>
      <c r="W107" s="1" t="s">
        <v>15</v>
      </c>
      <c r="X107" s="1" t="s">
        <v>15</v>
      </c>
      <c r="Y107" s="1" t="s">
        <v>15</v>
      </c>
      <c r="Z107" s="1" t="s">
        <v>15</v>
      </c>
      <c r="AA107" s="1" t="s">
        <v>15</v>
      </c>
      <c r="AB107" s="1" t="s">
        <v>15</v>
      </c>
      <c r="AC107" s="1" t="s">
        <v>15</v>
      </c>
      <c r="AD107" s="1" t="s">
        <v>15</v>
      </c>
      <c r="AE107" s="1" t="s">
        <v>15</v>
      </c>
      <c r="AF107" s="1" t="s">
        <v>15</v>
      </c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spans="1:45" x14ac:dyDescent="0.2">
      <c r="A108" s="10" t="s">
        <v>14</v>
      </c>
      <c r="B108" s="1">
        <v>6</v>
      </c>
      <c r="C108" s="1">
        <v>100000</v>
      </c>
      <c r="D108" s="1">
        <v>6</v>
      </c>
      <c r="E108" s="1">
        <v>4</v>
      </c>
      <c r="F108" s="1">
        <v>-10</v>
      </c>
      <c r="G108" s="1">
        <v>10</v>
      </c>
      <c r="H108" s="1">
        <v>0.7</v>
      </c>
      <c r="I108" s="1">
        <v>20</v>
      </c>
      <c r="J108" s="1">
        <v>0.95</v>
      </c>
      <c r="K108" s="1">
        <v>7.8073743956839895E-5</v>
      </c>
      <c r="L108" s="1" t="s">
        <v>15</v>
      </c>
      <c r="M108" s="1">
        <v>1.86708331743013E-3</v>
      </c>
      <c r="N108" s="1">
        <v>6.4697415105641198E-4</v>
      </c>
      <c r="O108" s="1">
        <v>3.4778533749513199E-3</v>
      </c>
      <c r="P108" s="1">
        <v>7.8786867048270502E-3</v>
      </c>
      <c r="Q108" s="1" t="s">
        <v>15</v>
      </c>
      <c r="R108" s="1" t="s">
        <v>15</v>
      </c>
      <c r="S108" s="1" t="s">
        <v>15</v>
      </c>
      <c r="T108" s="1" t="s">
        <v>15</v>
      </c>
      <c r="U108" s="1" t="s">
        <v>15</v>
      </c>
      <c r="V108" s="1" t="s">
        <v>15</v>
      </c>
      <c r="W108" s="1" t="s">
        <v>15</v>
      </c>
      <c r="X108" s="1" t="s">
        <v>15</v>
      </c>
      <c r="Y108" s="1" t="s">
        <v>15</v>
      </c>
      <c r="Z108" s="1" t="s">
        <v>15</v>
      </c>
      <c r="AA108" s="1" t="s">
        <v>15</v>
      </c>
      <c r="AB108" s="1" t="s">
        <v>15</v>
      </c>
      <c r="AC108" s="1" t="s">
        <v>15</v>
      </c>
      <c r="AD108" s="1" t="s">
        <v>15</v>
      </c>
      <c r="AE108" s="1" t="s">
        <v>15</v>
      </c>
      <c r="AF108" s="1" t="s">
        <v>15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 spans="1:45" x14ac:dyDescent="0.2">
      <c r="A109" s="10" t="s">
        <v>14</v>
      </c>
      <c r="B109" s="1">
        <v>6</v>
      </c>
      <c r="C109" s="1">
        <v>100000</v>
      </c>
      <c r="D109" s="1">
        <v>7</v>
      </c>
      <c r="E109" s="1">
        <v>4</v>
      </c>
      <c r="F109" s="1">
        <v>-10</v>
      </c>
      <c r="G109" s="1">
        <v>10</v>
      </c>
      <c r="H109" s="1">
        <v>0.7</v>
      </c>
      <c r="I109" s="1">
        <v>20</v>
      </c>
      <c r="J109" s="1">
        <v>0.95</v>
      </c>
      <c r="K109" s="1">
        <v>7.8073743956839895E-5</v>
      </c>
      <c r="L109" s="1" t="s">
        <v>15</v>
      </c>
      <c r="M109" s="1">
        <v>1.86708331743013E-3</v>
      </c>
      <c r="N109" s="1">
        <v>6.4697415105641198E-4</v>
      </c>
      <c r="O109" s="1">
        <v>3.4778533749513199E-3</v>
      </c>
      <c r="P109" s="1">
        <v>7.8786867048270502E-3</v>
      </c>
      <c r="Q109" s="1" t="s">
        <v>15</v>
      </c>
      <c r="R109" s="1" t="s">
        <v>15</v>
      </c>
      <c r="S109" s="1" t="s">
        <v>15</v>
      </c>
      <c r="T109" s="1" t="s">
        <v>15</v>
      </c>
      <c r="U109" s="1" t="s">
        <v>15</v>
      </c>
      <c r="V109" s="1" t="s">
        <v>15</v>
      </c>
      <c r="W109" s="1" t="s">
        <v>15</v>
      </c>
      <c r="X109" s="1" t="s">
        <v>15</v>
      </c>
      <c r="Y109" s="1" t="s">
        <v>15</v>
      </c>
      <c r="Z109" s="1" t="s">
        <v>15</v>
      </c>
      <c r="AA109" s="1" t="s">
        <v>15</v>
      </c>
      <c r="AB109" s="1" t="s">
        <v>15</v>
      </c>
      <c r="AC109" s="1" t="s">
        <v>15</v>
      </c>
      <c r="AD109" s="1" t="s">
        <v>15</v>
      </c>
      <c r="AE109" s="1" t="s">
        <v>15</v>
      </c>
      <c r="AF109" s="1" t="s">
        <v>15</v>
      </c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spans="1:45" x14ac:dyDescent="0.2">
      <c r="A110" s="10" t="s">
        <v>14</v>
      </c>
      <c r="B110" s="1">
        <v>6</v>
      </c>
      <c r="C110" s="1">
        <v>100000</v>
      </c>
      <c r="D110" s="1">
        <v>8</v>
      </c>
      <c r="E110" s="1">
        <v>4</v>
      </c>
      <c r="F110" s="1">
        <v>-10</v>
      </c>
      <c r="G110" s="1">
        <v>10</v>
      </c>
      <c r="H110" s="1">
        <v>0.7</v>
      </c>
      <c r="I110" s="1">
        <v>20</v>
      </c>
      <c r="J110" s="1">
        <v>0.95</v>
      </c>
      <c r="K110" s="1">
        <v>7.8073743956839895E-5</v>
      </c>
      <c r="L110" s="1" t="s">
        <v>15</v>
      </c>
      <c r="M110" s="1">
        <v>1.86708331743013E-3</v>
      </c>
      <c r="N110" s="1">
        <v>6.4697415105641198E-4</v>
      </c>
      <c r="O110" s="1">
        <v>3.4778533749513199E-3</v>
      </c>
      <c r="P110" s="1">
        <v>7.8786867048270502E-3</v>
      </c>
      <c r="Q110" s="1" t="s">
        <v>15</v>
      </c>
      <c r="R110" s="1" t="s">
        <v>15</v>
      </c>
      <c r="S110" s="1" t="s">
        <v>15</v>
      </c>
      <c r="T110" s="1" t="s">
        <v>15</v>
      </c>
      <c r="U110" s="1" t="s">
        <v>15</v>
      </c>
      <c r="V110" s="1" t="s">
        <v>15</v>
      </c>
      <c r="W110" s="1" t="s">
        <v>15</v>
      </c>
      <c r="X110" s="1" t="s">
        <v>15</v>
      </c>
      <c r="Y110" s="1" t="s">
        <v>15</v>
      </c>
      <c r="Z110" s="1" t="s">
        <v>15</v>
      </c>
      <c r="AA110" s="1" t="s">
        <v>15</v>
      </c>
      <c r="AB110" s="1" t="s">
        <v>15</v>
      </c>
      <c r="AC110" s="1" t="s">
        <v>15</v>
      </c>
      <c r="AD110" s="1" t="s">
        <v>15</v>
      </c>
      <c r="AE110" s="1" t="s">
        <v>15</v>
      </c>
      <c r="AF110" s="1" t="s">
        <v>15</v>
      </c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spans="1:45" x14ac:dyDescent="0.2">
      <c r="A111" s="10" t="s">
        <v>14</v>
      </c>
      <c r="B111" s="1">
        <v>6</v>
      </c>
      <c r="C111" s="1">
        <v>100000</v>
      </c>
      <c r="D111" s="1">
        <v>9</v>
      </c>
      <c r="E111" s="1">
        <v>4</v>
      </c>
      <c r="F111" s="1">
        <v>-10</v>
      </c>
      <c r="G111" s="1">
        <v>10</v>
      </c>
      <c r="H111" s="1">
        <v>0.7</v>
      </c>
      <c r="I111" s="1">
        <v>20</v>
      </c>
      <c r="J111" s="1">
        <v>0.95</v>
      </c>
      <c r="K111" s="1">
        <v>7.8073743956839895E-5</v>
      </c>
      <c r="L111" s="1" t="s">
        <v>15</v>
      </c>
      <c r="M111" s="1">
        <v>1.86708331743013E-3</v>
      </c>
      <c r="N111" s="1">
        <v>6.4697415105641198E-4</v>
      </c>
      <c r="O111" s="1">
        <v>3.4778533749513199E-3</v>
      </c>
      <c r="P111" s="1">
        <v>7.8786867048270502E-3</v>
      </c>
      <c r="Q111" s="1" t="s">
        <v>15</v>
      </c>
      <c r="R111" s="1" t="s">
        <v>15</v>
      </c>
      <c r="S111" s="1" t="s">
        <v>15</v>
      </c>
      <c r="T111" s="1" t="s">
        <v>15</v>
      </c>
      <c r="U111" s="1" t="s">
        <v>15</v>
      </c>
      <c r="V111" s="1" t="s">
        <v>15</v>
      </c>
      <c r="W111" s="1" t="s">
        <v>15</v>
      </c>
      <c r="X111" s="1" t="s">
        <v>15</v>
      </c>
      <c r="Y111" s="1" t="s">
        <v>15</v>
      </c>
      <c r="Z111" s="1" t="s">
        <v>15</v>
      </c>
      <c r="AA111" s="1" t="s">
        <v>15</v>
      </c>
      <c r="AB111" s="1" t="s">
        <v>15</v>
      </c>
      <c r="AC111" s="1" t="s">
        <v>15</v>
      </c>
      <c r="AD111" s="1" t="s">
        <v>15</v>
      </c>
      <c r="AE111" s="1" t="s">
        <v>15</v>
      </c>
      <c r="AF111" s="1" t="s">
        <v>15</v>
      </c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 spans="1:45" x14ac:dyDescent="0.2">
      <c r="A112" s="10" t="s">
        <v>14</v>
      </c>
      <c r="B112" s="1">
        <v>6</v>
      </c>
      <c r="C112" s="1">
        <v>100000</v>
      </c>
      <c r="D112" s="1">
        <v>10</v>
      </c>
      <c r="E112" s="1">
        <v>4</v>
      </c>
      <c r="F112" s="1">
        <v>-10</v>
      </c>
      <c r="G112" s="1">
        <v>10</v>
      </c>
      <c r="H112" s="1">
        <v>0.7</v>
      </c>
      <c r="I112" s="1">
        <v>20</v>
      </c>
      <c r="J112" s="1">
        <v>0.95</v>
      </c>
      <c r="K112" s="1">
        <v>7.8073743956839895E-5</v>
      </c>
      <c r="L112" s="1" t="s">
        <v>15</v>
      </c>
      <c r="M112" s="1">
        <v>1.86708331743013E-3</v>
      </c>
      <c r="N112" s="1">
        <v>6.4697415105641198E-4</v>
      </c>
      <c r="O112" s="1">
        <v>3.4778533749513199E-3</v>
      </c>
      <c r="P112" s="1">
        <v>7.8786867048270502E-3</v>
      </c>
      <c r="Q112" s="1" t="s">
        <v>15</v>
      </c>
      <c r="R112" s="1" t="s">
        <v>15</v>
      </c>
      <c r="S112" s="1" t="s">
        <v>15</v>
      </c>
      <c r="T112" s="1" t="s">
        <v>15</v>
      </c>
      <c r="U112" s="1" t="s">
        <v>15</v>
      </c>
      <c r="V112" s="1" t="s">
        <v>15</v>
      </c>
      <c r="W112" s="1" t="s">
        <v>15</v>
      </c>
      <c r="X112" s="1" t="s">
        <v>15</v>
      </c>
      <c r="Y112" s="1" t="s">
        <v>15</v>
      </c>
      <c r="Z112" s="1" t="s">
        <v>15</v>
      </c>
      <c r="AA112" s="1" t="s">
        <v>15</v>
      </c>
      <c r="AB112" s="1" t="s">
        <v>15</v>
      </c>
      <c r="AC112" s="1" t="s">
        <v>15</v>
      </c>
      <c r="AD112" s="1" t="s">
        <v>15</v>
      </c>
      <c r="AE112" s="1" t="s">
        <v>15</v>
      </c>
      <c r="AF112" s="1" t="s">
        <v>15</v>
      </c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 spans="1:45" x14ac:dyDescent="0.2">
      <c r="A113" s="10" t="s">
        <v>14</v>
      </c>
      <c r="B113" s="1">
        <v>6</v>
      </c>
      <c r="C113" s="1">
        <v>100000</v>
      </c>
      <c r="D113" s="1">
        <v>11</v>
      </c>
      <c r="E113" s="1">
        <v>4</v>
      </c>
      <c r="F113" s="1">
        <v>-10</v>
      </c>
      <c r="G113" s="1">
        <v>10</v>
      </c>
      <c r="H113" s="1">
        <v>0.7</v>
      </c>
      <c r="I113" s="1">
        <v>20</v>
      </c>
      <c r="J113" s="1">
        <v>0.95</v>
      </c>
      <c r="K113" s="1">
        <v>7.8073743956839895E-5</v>
      </c>
      <c r="L113" s="1" t="s">
        <v>15</v>
      </c>
      <c r="M113" s="1">
        <v>1.86708331743013E-3</v>
      </c>
      <c r="N113" s="1">
        <v>6.4697415105641198E-4</v>
      </c>
      <c r="O113" s="1">
        <v>3.4778533749513199E-3</v>
      </c>
      <c r="P113" s="1">
        <v>7.8786867048270502E-3</v>
      </c>
      <c r="Q113" s="1" t="s">
        <v>15</v>
      </c>
      <c r="R113" s="1" t="s">
        <v>15</v>
      </c>
      <c r="S113" s="1" t="s">
        <v>15</v>
      </c>
      <c r="T113" s="1" t="s">
        <v>15</v>
      </c>
      <c r="U113" s="1" t="s">
        <v>15</v>
      </c>
      <c r="V113" s="1" t="s">
        <v>15</v>
      </c>
      <c r="W113" s="1" t="s">
        <v>15</v>
      </c>
      <c r="X113" s="1" t="s">
        <v>15</v>
      </c>
      <c r="Y113" s="1" t="s">
        <v>15</v>
      </c>
      <c r="Z113" s="1" t="s">
        <v>15</v>
      </c>
      <c r="AA113" s="1" t="s">
        <v>15</v>
      </c>
      <c r="AB113" s="1" t="s">
        <v>15</v>
      </c>
      <c r="AC113" s="1" t="s">
        <v>15</v>
      </c>
      <c r="AD113" s="1" t="s">
        <v>15</v>
      </c>
      <c r="AE113" s="1" t="s">
        <v>15</v>
      </c>
      <c r="AF113" s="1" t="s">
        <v>15</v>
      </c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 spans="1:45" x14ac:dyDescent="0.2">
      <c r="A114" s="10" t="s">
        <v>14</v>
      </c>
      <c r="B114" s="1">
        <v>6</v>
      </c>
      <c r="C114" s="1">
        <v>100000</v>
      </c>
      <c r="D114" s="1">
        <v>12</v>
      </c>
      <c r="E114" s="1">
        <v>4</v>
      </c>
      <c r="F114" s="1">
        <v>-10</v>
      </c>
      <c r="G114" s="1">
        <v>10</v>
      </c>
      <c r="H114" s="1">
        <v>0.7</v>
      </c>
      <c r="I114" s="1">
        <v>20</v>
      </c>
      <c r="J114" s="1">
        <v>0.95</v>
      </c>
      <c r="K114" s="1">
        <v>7.8073743956839895E-5</v>
      </c>
      <c r="L114" s="1" t="s">
        <v>15</v>
      </c>
      <c r="M114" s="1">
        <v>1.86708331743013E-3</v>
      </c>
      <c r="N114" s="1">
        <v>6.4697415105641198E-4</v>
      </c>
      <c r="O114" s="1">
        <v>3.4778533749513199E-3</v>
      </c>
      <c r="P114" s="1">
        <v>7.8786867048270502E-3</v>
      </c>
      <c r="Q114" s="1" t="s">
        <v>15</v>
      </c>
      <c r="R114" s="1" t="s">
        <v>15</v>
      </c>
      <c r="S114" s="1" t="s">
        <v>15</v>
      </c>
      <c r="T114" s="1" t="s">
        <v>15</v>
      </c>
      <c r="U114" s="1" t="s">
        <v>15</v>
      </c>
      <c r="V114" s="1" t="s">
        <v>15</v>
      </c>
      <c r="W114" s="1" t="s">
        <v>15</v>
      </c>
      <c r="X114" s="1" t="s">
        <v>15</v>
      </c>
      <c r="Y114" s="1" t="s">
        <v>15</v>
      </c>
      <c r="Z114" s="1" t="s">
        <v>15</v>
      </c>
      <c r="AA114" s="1" t="s">
        <v>15</v>
      </c>
      <c r="AB114" s="1" t="s">
        <v>15</v>
      </c>
      <c r="AC114" s="1" t="s">
        <v>15</v>
      </c>
      <c r="AD114" s="1" t="s">
        <v>15</v>
      </c>
      <c r="AE114" s="1" t="s">
        <v>15</v>
      </c>
      <c r="AF114" s="1" t="s">
        <v>15</v>
      </c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 spans="1:45" x14ac:dyDescent="0.2">
      <c r="A115" s="10" t="s">
        <v>14</v>
      </c>
      <c r="B115" s="1">
        <v>6</v>
      </c>
      <c r="C115" s="1">
        <v>100000</v>
      </c>
      <c r="D115" s="1">
        <v>13</v>
      </c>
      <c r="E115" s="1">
        <v>4</v>
      </c>
      <c r="F115" s="1">
        <v>-10</v>
      </c>
      <c r="G115" s="1">
        <v>10</v>
      </c>
      <c r="H115" s="1">
        <v>0.7</v>
      </c>
      <c r="I115" s="1">
        <v>20</v>
      </c>
      <c r="J115" s="1">
        <v>0.95</v>
      </c>
      <c r="K115" s="1">
        <v>7.8073743956839895E-5</v>
      </c>
      <c r="L115" s="1" t="s">
        <v>15</v>
      </c>
      <c r="M115" s="1">
        <v>1.86708331743013E-3</v>
      </c>
      <c r="N115" s="1">
        <v>6.4697415105641198E-4</v>
      </c>
      <c r="O115" s="1">
        <v>3.4778533749513199E-3</v>
      </c>
      <c r="P115" s="1">
        <v>7.8786867048270502E-3</v>
      </c>
      <c r="Q115" s="1" t="s">
        <v>15</v>
      </c>
      <c r="R115" s="1" t="s">
        <v>15</v>
      </c>
      <c r="S115" s="1" t="s">
        <v>15</v>
      </c>
      <c r="T115" s="1" t="s">
        <v>15</v>
      </c>
      <c r="U115" s="1" t="s">
        <v>15</v>
      </c>
      <c r="V115" s="1" t="s">
        <v>15</v>
      </c>
      <c r="W115" s="1" t="s">
        <v>15</v>
      </c>
      <c r="X115" s="1" t="s">
        <v>15</v>
      </c>
      <c r="Y115" s="1" t="s">
        <v>15</v>
      </c>
      <c r="Z115" s="1" t="s">
        <v>15</v>
      </c>
      <c r="AA115" s="1" t="s">
        <v>15</v>
      </c>
      <c r="AB115" s="1" t="s">
        <v>15</v>
      </c>
      <c r="AC115" s="1" t="s">
        <v>15</v>
      </c>
      <c r="AD115" s="1" t="s">
        <v>15</v>
      </c>
      <c r="AE115" s="1" t="s">
        <v>15</v>
      </c>
      <c r="AF115" s="1" t="s">
        <v>15</v>
      </c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 spans="1:45" x14ac:dyDescent="0.2">
      <c r="A116" s="10" t="s">
        <v>14</v>
      </c>
      <c r="B116" s="1">
        <v>6</v>
      </c>
      <c r="C116" s="1">
        <v>100000</v>
      </c>
      <c r="D116" s="1">
        <v>14</v>
      </c>
      <c r="E116" s="1">
        <v>4</v>
      </c>
      <c r="F116" s="1">
        <v>-10</v>
      </c>
      <c r="G116" s="1">
        <v>10</v>
      </c>
      <c r="H116" s="1">
        <v>0.7</v>
      </c>
      <c r="I116" s="1">
        <v>20</v>
      </c>
      <c r="J116" s="1">
        <v>0.95</v>
      </c>
      <c r="K116" s="1">
        <v>7.8073743956839895E-5</v>
      </c>
      <c r="L116" s="1" t="s">
        <v>15</v>
      </c>
      <c r="M116" s="1">
        <v>1.86708331743013E-3</v>
      </c>
      <c r="N116" s="1">
        <v>6.4697415105641198E-4</v>
      </c>
      <c r="O116" s="1">
        <v>3.4778533749513199E-3</v>
      </c>
      <c r="P116" s="1">
        <v>7.8786867048270502E-3</v>
      </c>
      <c r="Q116" s="1" t="s">
        <v>15</v>
      </c>
      <c r="R116" s="1" t="s">
        <v>15</v>
      </c>
      <c r="S116" s="1" t="s">
        <v>15</v>
      </c>
      <c r="T116" s="1" t="s">
        <v>15</v>
      </c>
      <c r="U116" s="1" t="s">
        <v>15</v>
      </c>
      <c r="V116" s="1" t="s">
        <v>15</v>
      </c>
      <c r="W116" s="1" t="s">
        <v>15</v>
      </c>
      <c r="X116" s="1" t="s">
        <v>15</v>
      </c>
      <c r="Y116" s="1" t="s">
        <v>15</v>
      </c>
      <c r="Z116" s="1" t="s">
        <v>15</v>
      </c>
      <c r="AA116" s="1" t="s">
        <v>15</v>
      </c>
      <c r="AB116" s="1" t="s">
        <v>15</v>
      </c>
      <c r="AC116" s="1" t="s">
        <v>15</v>
      </c>
      <c r="AD116" s="1" t="s">
        <v>15</v>
      </c>
      <c r="AE116" s="1" t="s">
        <v>15</v>
      </c>
      <c r="AF116" s="1" t="s">
        <v>15</v>
      </c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 spans="1:45" x14ac:dyDescent="0.2">
      <c r="A117" s="10" t="s">
        <v>14</v>
      </c>
      <c r="B117" s="1">
        <v>6</v>
      </c>
      <c r="C117" s="1">
        <v>100000</v>
      </c>
      <c r="D117" s="1">
        <v>15</v>
      </c>
      <c r="E117" s="1">
        <v>4</v>
      </c>
      <c r="F117" s="1">
        <v>-10</v>
      </c>
      <c r="G117" s="1">
        <v>10</v>
      </c>
      <c r="H117" s="1">
        <v>0.7</v>
      </c>
      <c r="I117" s="1">
        <v>20</v>
      </c>
      <c r="J117" s="1">
        <v>0.95</v>
      </c>
      <c r="K117" s="1">
        <v>7.8073743956839895E-5</v>
      </c>
      <c r="L117" s="1" t="s">
        <v>15</v>
      </c>
      <c r="M117" s="1">
        <v>1.86708331743013E-3</v>
      </c>
      <c r="N117" s="1">
        <v>6.4697415105641198E-4</v>
      </c>
      <c r="O117" s="1">
        <v>3.4778533749513199E-3</v>
      </c>
      <c r="P117" s="1">
        <v>7.8786867048270502E-3</v>
      </c>
      <c r="Q117" s="1" t="s">
        <v>15</v>
      </c>
      <c r="R117" s="1" t="s">
        <v>15</v>
      </c>
      <c r="S117" s="1" t="s">
        <v>15</v>
      </c>
      <c r="T117" s="1" t="s">
        <v>15</v>
      </c>
      <c r="U117" s="1" t="s">
        <v>15</v>
      </c>
      <c r="V117" s="1" t="s">
        <v>15</v>
      </c>
      <c r="W117" s="1" t="s">
        <v>15</v>
      </c>
      <c r="X117" s="1" t="s">
        <v>15</v>
      </c>
      <c r="Y117" s="1" t="s">
        <v>15</v>
      </c>
      <c r="Z117" s="1" t="s">
        <v>15</v>
      </c>
      <c r="AA117" s="1" t="s">
        <v>15</v>
      </c>
      <c r="AB117" s="1" t="s">
        <v>15</v>
      </c>
      <c r="AC117" s="1" t="s">
        <v>15</v>
      </c>
      <c r="AD117" s="1" t="s">
        <v>15</v>
      </c>
      <c r="AE117" s="1" t="s">
        <v>15</v>
      </c>
      <c r="AF117" s="1" t="s">
        <v>15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 spans="1:45" x14ac:dyDescent="0.2">
      <c r="A118" s="10" t="s">
        <v>14</v>
      </c>
      <c r="B118" s="1">
        <v>6</v>
      </c>
      <c r="C118" s="1">
        <v>100000</v>
      </c>
      <c r="D118" s="1">
        <v>16</v>
      </c>
      <c r="E118" s="1">
        <v>4</v>
      </c>
      <c r="F118" s="1">
        <v>-10</v>
      </c>
      <c r="G118" s="1">
        <v>10</v>
      </c>
      <c r="H118" s="1">
        <v>0.7</v>
      </c>
      <c r="I118" s="1">
        <v>20</v>
      </c>
      <c r="J118" s="1">
        <v>0.95</v>
      </c>
      <c r="K118" s="1">
        <v>7.8073743956839895E-5</v>
      </c>
      <c r="L118" s="1" t="s">
        <v>15</v>
      </c>
      <c r="M118" s="1">
        <v>1.86708331743013E-3</v>
      </c>
      <c r="N118" s="1">
        <v>6.4697415105641198E-4</v>
      </c>
      <c r="O118" s="1">
        <v>3.4778533749513199E-3</v>
      </c>
      <c r="P118" s="1">
        <v>7.8786867048270502E-3</v>
      </c>
      <c r="Q118" s="1" t="s">
        <v>15</v>
      </c>
      <c r="R118" s="1" t="s">
        <v>15</v>
      </c>
      <c r="S118" s="1" t="s">
        <v>15</v>
      </c>
      <c r="T118" s="1" t="s">
        <v>15</v>
      </c>
      <c r="U118" s="1" t="s">
        <v>15</v>
      </c>
      <c r="V118" s="1" t="s">
        <v>15</v>
      </c>
      <c r="W118" s="1" t="s">
        <v>15</v>
      </c>
      <c r="X118" s="1" t="s">
        <v>15</v>
      </c>
      <c r="Y118" s="1" t="s">
        <v>15</v>
      </c>
      <c r="Z118" s="1" t="s">
        <v>15</v>
      </c>
      <c r="AA118" s="1" t="s">
        <v>15</v>
      </c>
      <c r="AB118" s="1" t="s">
        <v>15</v>
      </c>
      <c r="AC118" s="1" t="s">
        <v>15</v>
      </c>
      <c r="AD118" s="1" t="s">
        <v>15</v>
      </c>
      <c r="AE118" s="1" t="s">
        <v>15</v>
      </c>
      <c r="AF118" s="1" t="s">
        <v>15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 spans="1:45" x14ac:dyDescent="0.2">
      <c r="A119" s="10" t="s">
        <v>14</v>
      </c>
      <c r="B119" s="1">
        <v>6</v>
      </c>
      <c r="C119" s="1">
        <v>100000</v>
      </c>
      <c r="D119" s="1">
        <v>17</v>
      </c>
      <c r="E119" s="1">
        <v>4</v>
      </c>
      <c r="F119" s="1">
        <v>-10</v>
      </c>
      <c r="G119" s="1">
        <v>10</v>
      </c>
      <c r="H119" s="1">
        <v>0.7</v>
      </c>
      <c r="I119" s="1">
        <v>20</v>
      </c>
      <c r="J119" s="1">
        <v>0.95</v>
      </c>
      <c r="K119" s="1">
        <v>7.8073743956839895E-5</v>
      </c>
      <c r="L119" s="1" t="s">
        <v>15</v>
      </c>
      <c r="M119" s="1">
        <v>1.86708331743013E-3</v>
      </c>
      <c r="N119" s="1">
        <v>6.4697415105641198E-4</v>
      </c>
      <c r="O119" s="1">
        <v>3.4778533749513199E-3</v>
      </c>
      <c r="P119" s="1">
        <v>7.8786867048270502E-3</v>
      </c>
      <c r="Q119" s="1" t="s">
        <v>15</v>
      </c>
      <c r="R119" s="1" t="s">
        <v>15</v>
      </c>
      <c r="S119" s="1" t="s">
        <v>15</v>
      </c>
      <c r="T119" s="1" t="s">
        <v>15</v>
      </c>
      <c r="U119" s="1" t="s">
        <v>15</v>
      </c>
      <c r="V119" s="1" t="s">
        <v>15</v>
      </c>
      <c r="W119" s="1" t="s">
        <v>15</v>
      </c>
      <c r="X119" s="1" t="s">
        <v>15</v>
      </c>
      <c r="Y119" s="1" t="s">
        <v>15</v>
      </c>
      <c r="Z119" s="1" t="s">
        <v>15</v>
      </c>
      <c r="AA119" s="1" t="s">
        <v>15</v>
      </c>
      <c r="AB119" s="1" t="s">
        <v>15</v>
      </c>
      <c r="AC119" s="1" t="s">
        <v>15</v>
      </c>
      <c r="AD119" s="1" t="s">
        <v>15</v>
      </c>
      <c r="AE119" s="1" t="s">
        <v>15</v>
      </c>
      <c r="AF119" s="1" t="s">
        <v>15</v>
      </c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 spans="1:45" x14ac:dyDescent="0.2">
      <c r="A120" s="10" t="s">
        <v>14</v>
      </c>
      <c r="B120" s="1">
        <v>6</v>
      </c>
      <c r="C120" s="1">
        <v>100000</v>
      </c>
      <c r="D120" s="1">
        <v>18</v>
      </c>
      <c r="E120" s="1">
        <v>4</v>
      </c>
      <c r="F120" s="1">
        <v>-10</v>
      </c>
      <c r="G120" s="1">
        <v>10</v>
      </c>
      <c r="H120" s="1">
        <v>0.7</v>
      </c>
      <c r="I120" s="1">
        <v>20</v>
      </c>
      <c r="J120" s="1">
        <v>0.95</v>
      </c>
      <c r="K120" s="1">
        <v>7.8073743956839895E-5</v>
      </c>
      <c r="L120" s="1" t="s">
        <v>15</v>
      </c>
      <c r="M120" s="1">
        <v>1.86708331743013E-3</v>
      </c>
      <c r="N120" s="1">
        <v>6.4697415105641198E-4</v>
      </c>
      <c r="O120" s="1">
        <v>3.4778533749513199E-3</v>
      </c>
      <c r="P120" s="1">
        <v>7.8786867048270502E-3</v>
      </c>
      <c r="Q120" s="1" t="s">
        <v>15</v>
      </c>
      <c r="R120" s="1" t="s">
        <v>15</v>
      </c>
      <c r="S120" s="1" t="s">
        <v>15</v>
      </c>
      <c r="T120" s="1" t="s">
        <v>15</v>
      </c>
      <c r="U120" s="1" t="s">
        <v>15</v>
      </c>
      <c r="V120" s="1" t="s">
        <v>15</v>
      </c>
      <c r="W120" s="1" t="s">
        <v>15</v>
      </c>
      <c r="X120" s="1" t="s">
        <v>15</v>
      </c>
      <c r="Y120" s="1" t="s">
        <v>15</v>
      </c>
      <c r="Z120" s="1" t="s">
        <v>15</v>
      </c>
      <c r="AA120" s="1" t="s">
        <v>15</v>
      </c>
      <c r="AB120" s="1" t="s">
        <v>15</v>
      </c>
      <c r="AC120" s="1" t="s">
        <v>15</v>
      </c>
      <c r="AD120" s="1" t="s">
        <v>15</v>
      </c>
      <c r="AE120" s="1" t="s">
        <v>15</v>
      </c>
      <c r="AF120" s="1" t="s">
        <v>15</v>
      </c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 spans="1:45" x14ac:dyDescent="0.2">
      <c r="A121" s="10" t="s">
        <v>14</v>
      </c>
      <c r="B121" s="1">
        <v>6</v>
      </c>
      <c r="C121" s="1">
        <v>100000</v>
      </c>
      <c r="D121" s="1">
        <v>19</v>
      </c>
      <c r="E121" s="1">
        <v>4</v>
      </c>
      <c r="F121" s="1">
        <v>-10</v>
      </c>
      <c r="G121" s="1">
        <v>10</v>
      </c>
      <c r="H121" s="1">
        <v>0.7</v>
      </c>
      <c r="I121" s="1">
        <v>20</v>
      </c>
      <c r="J121" s="1">
        <v>0.95</v>
      </c>
      <c r="K121" s="1">
        <v>7.8073743956839895E-5</v>
      </c>
      <c r="L121" s="1" t="s">
        <v>15</v>
      </c>
      <c r="M121" s="1">
        <v>1.86708331743013E-3</v>
      </c>
      <c r="N121" s="1">
        <v>6.4697415105641198E-4</v>
      </c>
      <c r="O121" s="1">
        <v>3.4778533749513199E-3</v>
      </c>
      <c r="P121" s="1">
        <v>7.8786867048270502E-3</v>
      </c>
      <c r="Q121" s="1" t="s">
        <v>15</v>
      </c>
      <c r="R121" s="1" t="s">
        <v>15</v>
      </c>
      <c r="S121" s="1" t="s">
        <v>15</v>
      </c>
      <c r="T121" s="1" t="s">
        <v>15</v>
      </c>
      <c r="U121" s="1" t="s">
        <v>15</v>
      </c>
      <c r="V121" s="1" t="s">
        <v>15</v>
      </c>
      <c r="W121" s="1" t="s">
        <v>15</v>
      </c>
      <c r="X121" s="1" t="s">
        <v>15</v>
      </c>
      <c r="Y121" s="1" t="s">
        <v>15</v>
      </c>
      <c r="Z121" s="1" t="s">
        <v>15</v>
      </c>
      <c r="AA121" s="1" t="s">
        <v>15</v>
      </c>
      <c r="AB121" s="1" t="s">
        <v>15</v>
      </c>
      <c r="AC121" s="1" t="s">
        <v>15</v>
      </c>
      <c r="AD121" s="1" t="s">
        <v>15</v>
      </c>
      <c r="AE121" s="1" t="s">
        <v>15</v>
      </c>
      <c r="AF121" s="1" t="s">
        <v>15</v>
      </c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 spans="1:45" x14ac:dyDescent="0.2">
      <c r="A122" s="10" t="s">
        <v>14</v>
      </c>
      <c r="B122" s="1">
        <v>7</v>
      </c>
      <c r="C122" s="1">
        <v>100000</v>
      </c>
      <c r="D122" s="1">
        <v>0</v>
      </c>
      <c r="E122" s="1">
        <v>4</v>
      </c>
      <c r="F122" s="1">
        <v>-10</v>
      </c>
      <c r="G122" s="1">
        <v>10</v>
      </c>
      <c r="H122" s="1">
        <v>0.7</v>
      </c>
      <c r="I122" s="1">
        <v>20</v>
      </c>
      <c r="J122" s="1">
        <v>0.95</v>
      </c>
      <c r="K122" s="1">
        <v>8.9470625479979899E-5</v>
      </c>
      <c r="L122" s="1">
        <v>6.3127714096111704E-5</v>
      </c>
      <c r="M122" s="1">
        <v>6.3127714096111704E-5</v>
      </c>
      <c r="N122" s="1">
        <v>-8.5835136536229796E-3</v>
      </c>
      <c r="O122" s="1">
        <v>5.61711705210577E-4</v>
      </c>
      <c r="P122" s="1">
        <v>-3.9337531302803298E-3</v>
      </c>
      <c r="Q122" s="1" t="s">
        <v>15</v>
      </c>
      <c r="R122" s="1" t="s">
        <v>15</v>
      </c>
      <c r="S122" s="1" t="s">
        <v>15</v>
      </c>
      <c r="T122" s="1" t="s">
        <v>15</v>
      </c>
      <c r="U122" s="1" t="s">
        <v>15</v>
      </c>
      <c r="V122" s="1" t="s">
        <v>15</v>
      </c>
      <c r="W122" s="1" t="s">
        <v>15</v>
      </c>
      <c r="X122" s="1" t="s">
        <v>15</v>
      </c>
      <c r="Y122" s="1" t="s">
        <v>15</v>
      </c>
      <c r="Z122" s="1" t="s">
        <v>15</v>
      </c>
      <c r="AA122" s="1" t="s">
        <v>15</v>
      </c>
      <c r="AB122" s="1" t="s">
        <v>15</v>
      </c>
      <c r="AC122" s="1" t="s">
        <v>15</v>
      </c>
      <c r="AD122" s="1" t="s">
        <v>15</v>
      </c>
      <c r="AE122" s="1" t="s">
        <v>15</v>
      </c>
      <c r="AF122" s="1" t="s">
        <v>15</v>
      </c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 spans="1:45" x14ac:dyDescent="0.2">
      <c r="A123" s="10" t="s">
        <v>14</v>
      </c>
      <c r="B123" s="1">
        <v>7</v>
      </c>
      <c r="C123" s="1">
        <v>100000</v>
      </c>
      <c r="D123" s="1">
        <v>1</v>
      </c>
      <c r="E123" s="1">
        <v>4</v>
      </c>
      <c r="F123" s="1">
        <v>-10</v>
      </c>
      <c r="G123" s="1">
        <v>10</v>
      </c>
      <c r="H123" s="1">
        <v>0.7</v>
      </c>
      <c r="I123" s="1">
        <v>20</v>
      </c>
      <c r="J123" s="1">
        <v>0.95</v>
      </c>
      <c r="K123" s="1">
        <v>8.9470625479979899E-5</v>
      </c>
      <c r="L123" s="1">
        <v>-8.5835136536229796E-3</v>
      </c>
      <c r="M123" s="1">
        <v>6.3127714096111704E-5</v>
      </c>
      <c r="N123" s="1">
        <v>-8.5835136536229796E-3</v>
      </c>
      <c r="O123" s="1">
        <v>5.61711705210577E-4</v>
      </c>
      <c r="P123" s="1">
        <v>-3.9337531302803298E-3</v>
      </c>
      <c r="Q123" s="1" t="s">
        <v>15</v>
      </c>
      <c r="R123" s="1" t="s">
        <v>15</v>
      </c>
      <c r="S123" s="1" t="s">
        <v>15</v>
      </c>
      <c r="T123" s="1" t="s">
        <v>15</v>
      </c>
      <c r="U123" s="1" t="s">
        <v>15</v>
      </c>
      <c r="V123" s="1" t="s">
        <v>15</v>
      </c>
      <c r="W123" s="1" t="s">
        <v>15</v>
      </c>
      <c r="X123" s="1" t="s">
        <v>15</v>
      </c>
      <c r="Y123" s="1" t="s">
        <v>15</v>
      </c>
      <c r="Z123" s="1" t="s">
        <v>15</v>
      </c>
      <c r="AA123" s="1" t="s">
        <v>15</v>
      </c>
      <c r="AB123" s="1" t="s">
        <v>15</v>
      </c>
      <c r="AC123" s="1" t="s">
        <v>15</v>
      </c>
      <c r="AD123" s="1" t="s">
        <v>15</v>
      </c>
      <c r="AE123" s="1" t="s">
        <v>15</v>
      </c>
      <c r="AF123" s="1" t="s">
        <v>15</v>
      </c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 spans="1:45" x14ac:dyDescent="0.2">
      <c r="A124" s="10" t="s">
        <v>14</v>
      </c>
      <c r="B124" s="1">
        <v>7</v>
      </c>
      <c r="C124" s="1">
        <v>100000</v>
      </c>
      <c r="D124" s="1">
        <v>2</v>
      </c>
      <c r="E124" s="1">
        <v>4</v>
      </c>
      <c r="F124" s="1">
        <v>-10</v>
      </c>
      <c r="G124" s="1">
        <v>10</v>
      </c>
      <c r="H124" s="1">
        <v>0.7</v>
      </c>
      <c r="I124" s="1">
        <v>20</v>
      </c>
      <c r="J124" s="1">
        <v>0.95</v>
      </c>
      <c r="K124" s="1">
        <v>8.9470625479979899E-5</v>
      </c>
      <c r="L124" s="1">
        <v>5.61711705210577E-4</v>
      </c>
      <c r="M124" s="1">
        <v>6.3127714096111704E-5</v>
      </c>
      <c r="N124" s="1">
        <v>-8.5835136536229796E-3</v>
      </c>
      <c r="O124" s="1">
        <v>5.61711705210577E-4</v>
      </c>
      <c r="P124" s="1">
        <v>-3.9337531302803298E-3</v>
      </c>
      <c r="Q124" s="1" t="s">
        <v>15</v>
      </c>
      <c r="R124" s="1" t="s">
        <v>15</v>
      </c>
      <c r="S124" s="1" t="s">
        <v>15</v>
      </c>
      <c r="T124" s="1" t="s">
        <v>15</v>
      </c>
      <c r="U124" s="1" t="s">
        <v>15</v>
      </c>
      <c r="V124" s="1" t="s">
        <v>15</v>
      </c>
      <c r="W124" s="1" t="s">
        <v>15</v>
      </c>
      <c r="X124" s="1" t="s">
        <v>15</v>
      </c>
      <c r="Y124" s="1" t="s">
        <v>15</v>
      </c>
      <c r="Z124" s="1" t="s">
        <v>15</v>
      </c>
      <c r="AA124" s="1" t="s">
        <v>15</v>
      </c>
      <c r="AB124" s="1" t="s">
        <v>15</v>
      </c>
      <c r="AC124" s="1" t="s">
        <v>15</v>
      </c>
      <c r="AD124" s="1" t="s">
        <v>15</v>
      </c>
      <c r="AE124" s="1" t="s">
        <v>15</v>
      </c>
      <c r="AF124" s="1" t="s">
        <v>15</v>
      </c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 spans="1:45" x14ac:dyDescent="0.2">
      <c r="A125" s="10" t="s">
        <v>14</v>
      </c>
      <c r="B125" s="1">
        <v>7</v>
      </c>
      <c r="C125" s="1">
        <v>100000</v>
      </c>
      <c r="D125" s="1">
        <v>3</v>
      </c>
      <c r="E125" s="1">
        <v>4</v>
      </c>
      <c r="F125" s="1">
        <v>-10</v>
      </c>
      <c r="G125" s="1">
        <v>10</v>
      </c>
      <c r="H125" s="1">
        <v>0.7</v>
      </c>
      <c r="I125" s="1">
        <v>20</v>
      </c>
      <c r="J125" s="1">
        <v>0.95</v>
      </c>
      <c r="K125" s="1">
        <v>8.9470625479979899E-5</v>
      </c>
      <c r="L125" s="1">
        <v>-3.9337531302803298E-3</v>
      </c>
      <c r="M125" s="1">
        <v>6.3127714096111704E-5</v>
      </c>
      <c r="N125" s="1">
        <v>-8.5835136536229796E-3</v>
      </c>
      <c r="O125" s="1">
        <v>5.61711705210577E-4</v>
      </c>
      <c r="P125" s="1">
        <v>-3.9337531302803298E-3</v>
      </c>
      <c r="Q125" s="1" t="s">
        <v>15</v>
      </c>
      <c r="R125" s="1" t="s">
        <v>15</v>
      </c>
      <c r="S125" s="1" t="s">
        <v>15</v>
      </c>
      <c r="T125" s="1" t="s">
        <v>15</v>
      </c>
      <c r="U125" s="1" t="s">
        <v>15</v>
      </c>
      <c r="V125" s="1" t="s">
        <v>15</v>
      </c>
      <c r="W125" s="1" t="s">
        <v>15</v>
      </c>
      <c r="X125" s="1" t="s">
        <v>15</v>
      </c>
      <c r="Y125" s="1" t="s">
        <v>15</v>
      </c>
      <c r="Z125" s="1" t="s">
        <v>15</v>
      </c>
      <c r="AA125" s="1" t="s">
        <v>15</v>
      </c>
      <c r="AB125" s="1" t="s">
        <v>15</v>
      </c>
      <c r="AC125" s="1" t="s">
        <v>15</v>
      </c>
      <c r="AD125" s="1" t="s">
        <v>15</v>
      </c>
      <c r="AE125" s="1" t="s">
        <v>15</v>
      </c>
      <c r="AF125" s="1" t="s">
        <v>15</v>
      </c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 spans="1:45" x14ac:dyDescent="0.2">
      <c r="A126" s="10" t="s">
        <v>14</v>
      </c>
      <c r="B126" s="1">
        <v>7</v>
      </c>
      <c r="C126" s="1">
        <v>100000</v>
      </c>
      <c r="D126" s="1">
        <v>4</v>
      </c>
      <c r="E126" s="1">
        <v>4</v>
      </c>
      <c r="F126" s="1">
        <v>-10</v>
      </c>
      <c r="G126" s="1">
        <v>10</v>
      </c>
      <c r="H126" s="1">
        <v>0.7</v>
      </c>
      <c r="I126" s="1">
        <v>20</v>
      </c>
      <c r="J126" s="1">
        <v>0.95</v>
      </c>
      <c r="K126" s="1">
        <v>8.9470625479979899E-5</v>
      </c>
      <c r="L126" s="1" t="s">
        <v>15</v>
      </c>
      <c r="M126" s="1">
        <v>6.3127714096111704E-5</v>
      </c>
      <c r="N126" s="1">
        <v>-8.5835136536229796E-3</v>
      </c>
      <c r="O126" s="1">
        <v>5.61711705210577E-4</v>
      </c>
      <c r="P126" s="1">
        <v>-3.9337531302803298E-3</v>
      </c>
      <c r="Q126" s="1" t="s">
        <v>15</v>
      </c>
      <c r="R126" s="1" t="s">
        <v>15</v>
      </c>
      <c r="S126" s="1" t="s">
        <v>15</v>
      </c>
      <c r="T126" s="1" t="s">
        <v>15</v>
      </c>
      <c r="U126" s="1" t="s">
        <v>15</v>
      </c>
      <c r="V126" s="1" t="s">
        <v>15</v>
      </c>
      <c r="W126" s="1" t="s">
        <v>15</v>
      </c>
      <c r="X126" s="1" t="s">
        <v>15</v>
      </c>
      <c r="Y126" s="1" t="s">
        <v>15</v>
      </c>
      <c r="Z126" s="1" t="s">
        <v>15</v>
      </c>
      <c r="AA126" s="1" t="s">
        <v>15</v>
      </c>
      <c r="AB126" s="1" t="s">
        <v>15</v>
      </c>
      <c r="AC126" s="1" t="s">
        <v>15</v>
      </c>
      <c r="AD126" s="1" t="s">
        <v>15</v>
      </c>
      <c r="AE126" s="1" t="s">
        <v>15</v>
      </c>
      <c r="AF126" s="1" t="s">
        <v>15</v>
      </c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 spans="1:45" x14ac:dyDescent="0.2">
      <c r="A127" s="10" t="s">
        <v>14</v>
      </c>
      <c r="B127" s="1">
        <v>7</v>
      </c>
      <c r="C127" s="1">
        <v>100000</v>
      </c>
      <c r="D127" s="1">
        <v>5</v>
      </c>
      <c r="E127" s="1">
        <v>4</v>
      </c>
      <c r="F127" s="1">
        <v>-10</v>
      </c>
      <c r="G127" s="1">
        <v>10</v>
      </c>
      <c r="H127" s="1">
        <v>0.7</v>
      </c>
      <c r="I127" s="1">
        <v>20</v>
      </c>
      <c r="J127" s="1">
        <v>0.95</v>
      </c>
      <c r="K127" s="1">
        <v>8.9470625479979899E-5</v>
      </c>
      <c r="L127" s="1" t="s">
        <v>15</v>
      </c>
      <c r="M127" s="1">
        <v>6.3127714096111704E-5</v>
      </c>
      <c r="N127" s="1">
        <v>-8.5835136536229796E-3</v>
      </c>
      <c r="O127" s="1">
        <v>5.61711705210577E-4</v>
      </c>
      <c r="P127" s="1">
        <v>-3.9337531302803298E-3</v>
      </c>
      <c r="Q127" s="1" t="s">
        <v>15</v>
      </c>
      <c r="R127" s="1" t="s">
        <v>15</v>
      </c>
      <c r="S127" s="1" t="s">
        <v>15</v>
      </c>
      <c r="T127" s="1" t="s">
        <v>15</v>
      </c>
      <c r="U127" s="1" t="s">
        <v>15</v>
      </c>
      <c r="V127" s="1" t="s">
        <v>15</v>
      </c>
      <c r="W127" s="1" t="s">
        <v>15</v>
      </c>
      <c r="X127" s="1" t="s">
        <v>15</v>
      </c>
      <c r="Y127" s="1" t="s">
        <v>15</v>
      </c>
      <c r="Z127" s="1" t="s">
        <v>15</v>
      </c>
      <c r="AA127" s="1" t="s">
        <v>15</v>
      </c>
      <c r="AB127" s="1" t="s">
        <v>15</v>
      </c>
      <c r="AC127" s="1" t="s">
        <v>15</v>
      </c>
      <c r="AD127" s="1" t="s">
        <v>15</v>
      </c>
      <c r="AE127" s="1" t="s">
        <v>15</v>
      </c>
      <c r="AF127" s="1" t="s">
        <v>15</v>
      </c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 spans="1:45" x14ac:dyDescent="0.2">
      <c r="A128" s="10" t="s">
        <v>14</v>
      </c>
      <c r="B128" s="1">
        <v>7</v>
      </c>
      <c r="C128" s="1">
        <v>100000</v>
      </c>
      <c r="D128" s="1">
        <v>6</v>
      </c>
      <c r="E128" s="1">
        <v>4</v>
      </c>
      <c r="F128" s="1">
        <v>-10</v>
      </c>
      <c r="G128" s="1">
        <v>10</v>
      </c>
      <c r="H128" s="1">
        <v>0.7</v>
      </c>
      <c r="I128" s="1">
        <v>20</v>
      </c>
      <c r="J128" s="1">
        <v>0.95</v>
      </c>
      <c r="K128" s="1">
        <v>8.9470625479979899E-5</v>
      </c>
      <c r="L128" s="1" t="s">
        <v>15</v>
      </c>
      <c r="M128" s="1">
        <v>6.3127714096111704E-5</v>
      </c>
      <c r="N128" s="1">
        <v>-8.5835136536229796E-3</v>
      </c>
      <c r="O128" s="1">
        <v>5.61711705210577E-4</v>
      </c>
      <c r="P128" s="1">
        <v>-3.9337531302803298E-3</v>
      </c>
      <c r="Q128" s="1" t="s">
        <v>15</v>
      </c>
      <c r="R128" s="1" t="s">
        <v>15</v>
      </c>
      <c r="S128" s="1" t="s">
        <v>15</v>
      </c>
      <c r="T128" s="1" t="s">
        <v>15</v>
      </c>
      <c r="U128" s="1" t="s">
        <v>15</v>
      </c>
      <c r="V128" s="1" t="s">
        <v>15</v>
      </c>
      <c r="W128" s="1" t="s">
        <v>15</v>
      </c>
      <c r="X128" s="1" t="s">
        <v>15</v>
      </c>
      <c r="Y128" s="1" t="s">
        <v>15</v>
      </c>
      <c r="Z128" s="1" t="s">
        <v>15</v>
      </c>
      <c r="AA128" s="1" t="s">
        <v>15</v>
      </c>
      <c r="AB128" s="1" t="s">
        <v>15</v>
      </c>
      <c r="AC128" s="1" t="s">
        <v>15</v>
      </c>
      <c r="AD128" s="1" t="s">
        <v>15</v>
      </c>
      <c r="AE128" s="1" t="s">
        <v>15</v>
      </c>
      <c r="AF128" s="1" t="s">
        <v>15</v>
      </c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 spans="1:45" x14ac:dyDescent="0.2">
      <c r="A129" s="10" t="s">
        <v>14</v>
      </c>
      <c r="B129" s="1">
        <v>7</v>
      </c>
      <c r="C129" s="1">
        <v>100000</v>
      </c>
      <c r="D129" s="1">
        <v>7</v>
      </c>
      <c r="E129" s="1">
        <v>4</v>
      </c>
      <c r="F129" s="1">
        <v>-10</v>
      </c>
      <c r="G129" s="1">
        <v>10</v>
      </c>
      <c r="H129" s="1">
        <v>0.7</v>
      </c>
      <c r="I129" s="1">
        <v>20</v>
      </c>
      <c r="J129" s="1">
        <v>0.95</v>
      </c>
      <c r="K129" s="1">
        <v>8.9470625479979899E-5</v>
      </c>
      <c r="L129" s="1" t="s">
        <v>15</v>
      </c>
      <c r="M129" s="1">
        <v>6.3127714096111704E-5</v>
      </c>
      <c r="N129" s="1">
        <v>-8.5835136536229796E-3</v>
      </c>
      <c r="O129" s="1">
        <v>5.61711705210577E-4</v>
      </c>
      <c r="P129" s="1">
        <v>-3.9337531302803298E-3</v>
      </c>
      <c r="Q129" s="1" t="s">
        <v>15</v>
      </c>
      <c r="R129" s="1" t="s">
        <v>15</v>
      </c>
      <c r="S129" s="1" t="s">
        <v>15</v>
      </c>
      <c r="T129" s="1" t="s">
        <v>15</v>
      </c>
      <c r="U129" s="1" t="s">
        <v>15</v>
      </c>
      <c r="V129" s="1" t="s">
        <v>15</v>
      </c>
      <c r="W129" s="1" t="s">
        <v>15</v>
      </c>
      <c r="X129" s="1" t="s">
        <v>15</v>
      </c>
      <c r="Y129" s="1" t="s">
        <v>15</v>
      </c>
      <c r="Z129" s="1" t="s">
        <v>15</v>
      </c>
      <c r="AA129" s="1" t="s">
        <v>15</v>
      </c>
      <c r="AB129" s="1" t="s">
        <v>15</v>
      </c>
      <c r="AC129" s="1" t="s">
        <v>15</v>
      </c>
      <c r="AD129" s="1" t="s">
        <v>15</v>
      </c>
      <c r="AE129" s="1" t="s">
        <v>15</v>
      </c>
      <c r="AF129" s="1" t="s">
        <v>15</v>
      </c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 spans="1:45" x14ac:dyDescent="0.2">
      <c r="A130" s="10" t="s">
        <v>14</v>
      </c>
      <c r="B130" s="1">
        <v>7</v>
      </c>
      <c r="C130" s="1">
        <v>100000</v>
      </c>
      <c r="D130" s="1">
        <v>8</v>
      </c>
      <c r="E130" s="1">
        <v>4</v>
      </c>
      <c r="F130" s="1">
        <v>-10</v>
      </c>
      <c r="G130" s="1">
        <v>10</v>
      </c>
      <c r="H130" s="1">
        <v>0.7</v>
      </c>
      <c r="I130" s="1">
        <v>20</v>
      </c>
      <c r="J130" s="1">
        <v>0.95</v>
      </c>
      <c r="K130" s="1">
        <v>8.9470625479979899E-5</v>
      </c>
      <c r="L130" s="1" t="s">
        <v>15</v>
      </c>
      <c r="M130" s="1">
        <v>6.3127714096111704E-5</v>
      </c>
      <c r="N130" s="1">
        <v>-8.5835136536229796E-3</v>
      </c>
      <c r="O130" s="1">
        <v>5.61711705210577E-4</v>
      </c>
      <c r="P130" s="1">
        <v>-3.9337531302803298E-3</v>
      </c>
      <c r="Q130" s="1" t="s">
        <v>15</v>
      </c>
      <c r="R130" s="1" t="s">
        <v>15</v>
      </c>
      <c r="S130" s="1" t="s">
        <v>15</v>
      </c>
      <c r="T130" s="1" t="s">
        <v>15</v>
      </c>
      <c r="U130" s="1" t="s">
        <v>15</v>
      </c>
      <c r="V130" s="1" t="s">
        <v>15</v>
      </c>
      <c r="W130" s="1" t="s">
        <v>15</v>
      </c>
      <c r="X130" s="1" t="s">
        <v>15</v>
      </c>
      <c r="Y130" s="1" t="s">
        <v>15</v>
      </c>
      <c r="Z130" s="1" t="s">
        <v>15</v>
      </c>
      <c r="AA130" s="1" t="s">
        <v>15</v>
      </c>
      <c r="AB130" s="1" t="s">
        <v>15</v>
      </c>
      <c r="AC130" s="1" t="s">
        <v>15</v>
      </c>
      <c r="AD130" s="1" t="s">
        <v>15</v>
      </c>
      <c r="AE130" s="1" t="s">
        <v>15</v>
      </c>
      <c r="AF130" s="1" t="s">
        <v>15</v>
      </c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 spans="1:45" x14ac:dyDescent="0.2">
      <c r="A131" s="10" t="s">
        <v>14</v>
      </c>
      <c r="B131" s="1">
        <v>7</v>
      </c>
      <c r="C131" s="1">
        <v>100000</v>
      </c>
      <c r="D131" s="1">
        <v>9</v>
      </c>
      <c r="E131" s="1">
        <v>4</v>
      </c>
      <c r="F131" s="1">
        <v>-10</v>
      </c>
      <c r="G131" s="1">
        <v>10</v>
      </c>
      <c r="H131" s="1">
        <v>0.7</v>
      </c>
      <c r="I131" s="1">
        <v>20</v>
      </c>
      <c r="J131" s="1">
        <v>0.95</v>
      </c>
      <c r="K131" s="1">
        <v>8.9470625479979899E-5</v>
      </c>
      <c r="L131" s="1" t="s">
        <v>15</v>
      </c>
      <c r="M131" s="1">
        <v>6.3127714096111704E-5</v>
      </c>
      <c r="N131" s="1">
        <v>-8.5835136536229796E-3</v>
      </c>
      <c r="O131" s="1">
        <v>5.61711705210577E-4</v>
      </c>
      <c r="P131" s="1">
        <v>-3.9337531302803298E-3</v>
      </c>
      <c r="Q131" s="1" t="s">
        <v>15</v>
      </c>
      <c r="R131" s="1" t="s">
        <v>15</v>
      </c>
      <c r="S131" s="1" t="s">
        <v>15</v>
      </c>
      <c r="T131" s="1" t="s">
        <v>15</v>
      </c>
      <c r="U131" s="1" t="s">
        <v>15</v>
      </c>
      <c r="V131" s="1" t="s">
        <v>15</v>
      </c>
      <c r="W131" s="1" t="s">
        <v>15</v>
      </c>
      <c r="X131" s="1" t="s">
        <v>15</v>
      </c>
      <c r="Y131" s="1" t="s">
        <v>15</v>
      </c>
      <c r="Z131" s="1" t="s">
        <v>15</v>
      </c>
      <c r="AA131" s="1" t="s">
        <v>15</v>
      </c>
      <c r="AB131" s="1" t="s">
        <v>15</v>
      </c>
      <c r="AC131" s="1" t="s">
        <v>15</v>
      </c>
      <c r="AD131" s="1" t="s">
        <v>15</v>
      </c>
      <c r="AE131" s="1" t="s">
        <v>15</v>
      </c>
      <c r="AF131" s="1" t="s">
        <v>15</v>
      </c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 spans="1:45" x14ac:dyDescent="0.2">
      <c r="A132" s="10" t="s">
        <v>14</v>
      </c>
      <c r="B132" s="1">
        <v>7</v>
      </c>
      <c r="C132" s="1">
        <v>100000</v>
      </c>
      <c r="D132" s="1">
        <v>10</v>
      </c>
      <c r="E132" s="1">
        <v>4</v>
      </c>
      <c r="F132" s="1">
        <v>-10</v>
      </c>
      <c r="G132" s="1">
        <v>10</v>
      </c>
      <c r="H132" s="1">
        <v>0.7</v>
      </c>
      <c r="I132" s="1">
        <v>20</v>
      </c>
      <c r="J132" s="1">
        <v>0.95</v>
      </c>
      <c r="K132" s="1">
        <v>8.9470625479979899E-5</v>
      </c>
      <c r="L132" s="1" t="s">
        <v>15</v>
      </c>
      <c r="M132" s="1">
        <v>6.3127714096111704E-5</v>
      </c>
      <c r="N132" s="1">
        <v>-8.5835136536229796E-3</v>
      </c>
      <c r="O132" s="1">
        <v>5.61711705210577E-4</v>
      </c>
      <c r="P132" s="1">
        <v>-3.9337531302803298E-3</v>
      </c>
      <c r="Q132" s="1" t="s">
        <v>15</v>
      </c>
      <c r="R132" s="1" t="s">
        <v>15</v>
      </c>
      <c r="S132" s="1" t="s">
        <v>15</v>
      </c>
      <c r="T132" s="1" t="s">
        <v>15</v>
      </c>
      <c r="U132" s="1" t="s">
        <v>15</v>
      </c>
      <c r="V132" s="1" t="s">
        <v>15</v>
      </c>
      <c r="W132" s="1" t="s">
        <v>15</v>
      </c>
      <c r="X132" s="1" t="s">
        <v>15</v>
      </c>
      <c r="Y132" s="1" t="s">
        <v>15</v>
      </c>
      <c r="Z132" s="1" t="s">
        <v>15</v>
      </c>
      <c r="AA132" s="1" t="s">
        <v>15</v>
      </c>
      <c r="AB132" s="1" t="s">
        <v>15</v>
      </c>
      <c r="AC132" s="1" t="s">
        <v>15</v>
      </c>
      <c r="AD132" s="1" t="s">
        <v>15</v>
      </c>
      <c r="AE132" s="1" t="s">
        <v>15</v>
      </c>
      <c r="AF132" s="1" t="s">
        <v>15</v>
      </c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 spans="1:45" x14ac:dyDescent="0.2">
      <c r="A133" s="10" t="s">
        <v>14</v>
      </c>
      <c r="B133" s="1">
        <v>7</v>
      </c>
      <c r="C133" s="1">
        <v>100000</v>
      </c>
      <c r="D133" s="1">
        <v>11</v>
      </c>
      <c r="E133" s="1">
        <v>4</v>
      </c>
      <c r="F133" s="1">
        <v>-10</v>
      </c>
      <c r="G133" s="1">
        <v>10</v>
      </c>
      <c r="H133" s="1">
        <v>0.7</v>
      </c>
      <c r="I133" s="1">
        <v>20</v>
      </c>
      <c r="J133" s="1">
        <v>0.95</v>
      </c>
      <c r="K133" s="1">
        <v>8.9470625479979899E-5</v>
      </c>
      <c r="L133" s="1" t="s">
        <v>15</v>
      </c>
      <c r="M133" s="1">
        <v>6.3127714096111704E-5</v>
      </c>
      <c r="N133" s="1">
        <v>-8.5835136536229796E-3</v>
      </c>
      <c r="O133" s="1">
        <v>5.61711705210577E-4</v>
      </c>
      <c r="P133" s="1">
        <v>-3.9337531302803298E-3</v>
      </c>
      <c r="Q133" s="1" t="s">
        <v>15</v>
      </c>
      <c r="R133" s="1" t="s">
        <v>15</v>
      </c>
      <c r="S133" s="1" t="s">
        <v>15</v>
      </c>
      <c r="T133" s="1" t="s">
        <v>15</v>
      </c>
      <c r="U133" s="1" t="s">
        <v>15</v>
      </c>
      <c r="V133" s="1" t="s">
        <v>15</v>
      </c>
      <c r="W133" s="1" t="s">
        <v>15</v>
      </c>
      <c r="X133" s="1" t="s">
        <v>15</v>
      </c>
      <c r="Y133" s="1" t="s">
        <v>15</v>
      </c>
      <c r="Z133" s="1" t="s">
        <v>15</v>
      </c>
      <c r="AA133" s="1" t="s">
        <v>15</v>
      </c>
      <c r="AB133" s="1" t="s">
        <v>15</v>
      </c>
      <c r="AC133" s="1" t="s">
        <v>15</v>
      </c>
      <c r="AD133" s="1" t="s">
        <v>15</v>
      </c>
      <c r="AE133" s="1" t="s">
        <v>15</v>
      </c>
      <c r="AF133" s="1" t="s">
        <v>15</v>
      </c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 spans="1:45" x14ac:dyDescent="0.2">
      <c r="A134" s="10" t="s">
        <v>14</v>
      </c>
      <c r="B134" s="1">
        <v>7</v>
      </c>
      <c r="C134" s="1">
        <v>100000</v>
      </c>
      <c r="D134" s="1">
        <v>12</v>
      </c>
      <c r="E134" s="1">
        <v>4</v>
      </c>
      <c r="F134" s="1">
        <v>-10</v>
      </c>
      <c r="G134" s="1">
        <v>10</v>
      </c>
      <c r="H134" s="1">
        <v>0.7</v>
      </c>
      <c r="I134" s="1">
        <v>20</v>
      </c>
      <c r="J134" s="1">
        <v>0.95</v>
      </c>
      <c r="K134" s="1">
        <v>8.9470625479979899E-5</v>
      </c>
      <c r="L134" s="1" t="s">
        <v>15</v>
      </c>
      <c r="M134" s="1">
        <v>6.3127714096111704E-5</v>
      </c>
      <c r="N134" s="1">
        <v>-8.5835136536229796E-3</v>
      </c>
      <c r="O134" s="1">
        <v>5.61711705210577E-4</v>
      </c>
      <c r="P134" s="1">
        <v>-3.9337531302803298E-3</v>
      </c>
      <c r="Q134" s="1" t="s">
        <v>15</v>
      </c>
      <c r="R134" s="1" t="s">
        <v>15</v>
      </c>
      <c r="S134" s="1" t="s">
        <v>15</v>
      </c>
      <c r="T134" s="1" t="s">
        <v>15</v>
      </c>
      <c r="U134" s="1" t="s">
        <v>15</v>
      </c>
      <c r="V134" s="1" t="s">
        <v>15</v>
      </c>
      <c r="W134" s="1" t="s">
        <v>15</v>
      </c>
      <c r="X134" s="1" t="s">
        <v>15</v>
      </c>
      <c r="Y134" s="1" t="s">
        <v>15</v>
      </c>
      <c r="Z134" s="1" t="s">
        <v>15</v>
      </c>
      <c r="AA134" s="1" t="s">
        <v>15</v>
      </c>
      <c r="AB134" s="1" t="s">
        <v>15</v>
      </c>
      <c r="AC134" s="1" t="s">
        <v>15</v>
      </c>
      <c r="AD134" s="1" t="s">
        <v>15</v>
      </c>
      <c r="AE134" s="1" t="s">
        <v>15</v>
      </c>
      <c r="AF134" s="1" t="s">
        <v>15</v>
      </c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 spans="1:45" x14ac:dyDescent="0.2">
      <c r="A135" s="10" t="s">
        <v>14</v>
      </c>
      <c r="B135" s="1">
        <v>7</v>
      </c>
      <c r="C135" s="1">
        <v>100000</v>
      </c>
      <c r="D135" s="1">
        <v>13</v>
      </c>
      <c r="E135" s="1">
        <v>4</v>
      </c>
      <c r="F135" s="1">
        <v>-10</v>
      </c>
      <c r="G135" s="1">
        <v>10</v>
      </c>
      <c r="H135" s="1">
        <v>0.7</v>
      </c>
      <c r="I135" s="1">
        <v>20</v>
      </c>
      <c r="J135" s="1">
        <v>0.95</v>
      </c>
      <c r="K135" s="1">
        <v>8.9470625479979899E-5</v>
      </c>
      <c r="L135" s="1" t="s">
        <v>15</v>
      </c>
      <c r="M135" s="1">
        <v>6.3127714096111704E-5</v>
      </c>
      <c r="N135" s="1">
        <v>-8.5835136536229796E-3</v>
      </c>
      <c r="O135" s="1">
        <v>5.61711705210577E-4</v>
      </c>
      <c r="P135" s="1">
        <v>-3.9337531302803298E-3</v>
      </c>
      <c r="Q135" s="1" t="s">
        <v>15</v>
      </c>
      <c r="R135" s="1" t="s">
        <v>15</v>
      </c>
      <c r="S135" s="1" t="s">
        <v>15</v>
      </c>
      <c r="T135" s="1" t="s">
        <v>15</v>
      </c>
      <c r="U135" s="1" t="s">
        <v>15</v>
      </c>
      <c r="V135" s="1" t="s">
        <v>15</v>
      </c>
      <c r="W135" s="1" t="s">
        <v>15</v>
      </c>
      <c r="X135" s="1" t="s">
        <v>15</v>
      </c>
      <c r="Y135" s="1" t="s">
        <v>15</v>
      </c>
      <c r="Z135" s="1" t="s">
        <v>15</v>
      </c>
      <c r="AA135" s="1" t="s">
        <v>15</v>
      </c>
      <c r="AB135" s="1" t="s">
        <v>15</v>
      </c>
      <c r="AC135" s="1" t="s">
        <v>15</v>
      </c>
      <c r="AD135" s="1" t="s">
        <v>15</v>
      </c>
      <c r="AE135" s="1" t="s">
        <v>15</v>
      </c>
      <c r="AF135" s="1" t="s">
        <v>15</v>
      </c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  <row r="136" spans="1:45" x14ac:dyDescent="0.2">
      <c r="A136" s="10" t="s">
        <v>14</v>
      </c>
      <c r="B136" s="1">
        <v>7</v>
      </c>
      <c r="C136" s="1">
        <v>100000</v>
      </c>
      <c r="D136" s="1">
        <v>14</v>
      </c>
      <c r="E136" s="1">
        <v>4</v>
      </c>
      <c r="F136" s="1">
        <v>-10</v>
      </c>
      <c r="G136" s="1">
        <v>10</v>
      </c>
      <c r="H136" s="1">
        <v>0.7</v>
      </c>
      <c r="I136" s="1">
        <v>20</v>
      </c>
      <c r="J136" s="1">
        <v>0.95</v>
      </c>
      <c r="K136" s="1">
        <v>8.9470625479979899E-5</v>
      </c>
      <c r="L136" s="1" t="s">
        <v>15</v>
      </c>
      <c r="M136" s="1">
        <v>6.3127714096111704E-5</v>
      </c>
      <c r="N136" s="1">
        <v>-8.5835136536229796E-3</v>
      </c>
      <c r="O136" s="1">
        <v>5.61711705210577E-4</v>
      </c>
      <c r="P136" s="1">
        <v>-3.9337531302803298E-3</v>
      </c>
      <c r="Q136" s="1" t="s">
        <v>15</v>
      </c>
      <c r="R136" s="1" t="s">
        <v>15</v>
      </c>
      <c r="S136" s="1" t="s">
        <v>15</v>
      </c>
      <c r="T136" s="1" t="s">
        <v>15</v>
      </c>
      <c r="U136" s="1" t="s">
        <v>15</v>
      </c>
      <c r="V136" s="1" t="s">
        <v>15</v>
      </c>
      <c r="W136" s="1" t="s">
        <v>15</v>
      </c>
      <c r="X136" s="1" t="s">
        <v>15</v>
      </c>
      <c r="Y136" s="1" t="s">
        <v>15</v>
      </c>
      <c r="Z136" s="1" t="s">
        <v>15</v>
      </c>
      <c r="AA136" s="1" t="s">
        <v>15</v>
      </c>
      <c r="AB136" s="1" t="s">
        <v>15</v>
      </c>
      <c r="AC136" s="1" t="s">
        <v>15</v>
      </c>
      <c r="AD136" s="1" t="s">
        <v>15</v>
      </c>
      <c r="AE136" s="1" t="s">
        <v>15</v>
      </c>
      <c r="AF136" s="1" t="s">
        <v>15</v>
      </c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</row>
    <row r="137" spans="1:45" x14ac:dyDescent="0.2">
      <c r="A137" s="10" t="s">
        <v>14</v>
      </c>
      <c r="B137" s="1">
        <v>7</v>
      </c>
      <c r="C137" s="1">
        <v>100000</v>
      </c>
      <c r="D137" s="1">
        <v>15</v>
      </c>
      <c r="E137" s="1">
        <v>4</v>
      </c>
      <c r="F137" s="1">
        <v>-10</v>
      </c>
      <c r="G137" s="1">
        <v>10</v>
      </c>
      <c r="H137" s="1">
        <v>0.7</v>
      </c>
      <c r="I137" s="1">
        <v>20</v>
      </c>
      <c r="J137" s="1">
        <v>0.95</v>
      </c>
      <c r="K137" s="1">
        <v>8.9470625479979899E-5</v>
      </c>
      <c r="L137" s="1" t="s">
        <v>15</v>
      </c>
      <c r="M137" s="1">
        <v>6.3127714096111704E-5</v>
      </c>
      <c r="N137" s="1">
        <v>-8.5835136536229796E-3</v>
      </c>
      <c r="O137" s="1">
        <v>5.61711705210577E-4</v>
      </c>
      <c r="P137" s="1">
        <v>-3.9337531302803298E-3</v>
      </c>
      <c r="Q137" s="1" t="s">
        <v>15</v>
      </c>
      <c r="R137" s="1" t="s">
        <v>15</v>
      </c>
      <c r="S137" s="1" t="s">
        <v>15</v>
      </c>
      <c r="T137" s="1" t="s">
        <v>15</v>
      </c>
      <c r="U137" s="1" t="s">
        <v>15</v>
      </c>
      <c r="V137" s="1" t="s">
        <v>15</v>
      </c>
      <c r="W137" s="1" t="s">
        <v>15</v>
      </c>
      <c r="X137" s="1" t="s">
        <v>15</v>
      </c>
      <c r="Y137" s="1" t="s">
        <v>15</v>
      </c>
      <c r="Z137" s="1" t="s">
        <v>15</v>
      </c>
      <c r="AA137" s="1" t="s">
        <v>15</v>
      </c>
      <c r="AB137" s="1" t="s">
        <v>15</v>
      </c>
      <c r="AC137" s="1" t="s">
        <v>15</v>
      </c>
      <c r="AD137" s="1" t="s">
        <v>15</v>
      </c>
      <c r="AE137" s="1" t="s">
        <v>15</v>
      </c>
      <c r="AF137" s="1" t="s">
        <v>15</v>
      </c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</row>
    <row r="138" spans="1:45" x14ac:dyDescent="0.2">
      <c r="A138" s="10" t="s">
        <v>14</v>
      </c>
      <c r="B138" s="1">
        <v>7</v>
      </c>
      <c r="C138" s="1">
        <v>100000</v>
      </c>
      <c r="D138" s="1">
        <v>16</v>
      </c>
      <c r="E138" s="1">
        <v>4</v>
      </c>
      <c r="F138" s="1">
        <v>-10</v>
      </c>
      <c r="G138" s="1">
        <v>10</v>
      </c>
      <c r="H138" s="1">
        <v>0.7</v>
      </c>
      <c r="I138" s="1">
        <v>20</v>
      </c>
      <c r="J138" s="1">
        <v>0.95</v>
      </c>
      <c r="K138" s="1">
        <v>8.9470625479979899E-5</v>
      </c>
      <c r="L138" s="1" t="s">
        <v>15</v>
      </c>
      <c r="M138" s="1">
        <v>6.3127714096111704E-5</v>
      </c>
      <c r="N138" s="1">
        <v>-8.5835136536229796E-3</v>
      </c>
      <c r="O138" s="1">
        <v>5.61711705210577E-4</v>
      </c>
      <c r="P138" s="1">
        <v>-3.9337531302803298E-3</v>
      </c>
      <c r="Q138" s="1" t="s">
        <v>15</v>
      </c>
      <c r="R138" s="1" t="s">
        <v>15</v>
      </c>
      <c r="S138" s="1" t="s">
        <v>15</v>
      </c>
      <c r="T138" s="1" t="s">
        <v>15</v>
      </c>
      <c r="U138" s="1" t="s">
        <v>15</v>
      </c>
      <c r="V138" s="1" t="s">
        <v>15</v>
      </c>
      <c r="W138" s="1" t="s">
        <v>15</v>
      </c>
      <c r="X138" s="1" t="s">
        <v>15</v>
      </c>
      <c r="Y138" s="1" t="s">
        <v>15</v>
      </c>
      <c r="Z138" s="1" t="s">
        <v>15</v>
      </c>
      <c r="AA138" s="1" t="s">
        <v>15</v>
      </c>
      <c r="AB138" s="1" t="s">
        <v>15</v>
      </c>
      <c r="AC138" s="1" t="s">
        <v>15</v>
      </c>
      <c r="AD138" s="1" t="s">
        <v>15</v>
      </c>
      <c r="AE138" s="1" t="s">
        <v>15</v>
      </c>
      <c r="AF138" s="1" t="s">
        <v>15</v>
      </c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</row>
    <row r="139" spans="1:45" x14ac:dyDescent="0.2">
      <c r="A139" s="10" t="s">
        <v>14</v>
      </c>
      <c r="B139" s="1">
        <v>7</v>
      </c>
      <c r="C139" s="1">
        <v>100000</v>
      </c>
      <c r="D139" s="1">
        <v>17</v>
      </c>
      <c r="E139" s="1">
        <v>4</v>
      </c>
      <c r="F139" s="1">
        <v>-10</v>
      </c>
      <c r="G139" s="1">
        <v>10</v>
      </c>
      <c r="H139" s="1">
        <v>0.7</v>
      </c>
      <c r="I139" s="1">
        <v>20</v>
      </c>
      <c r="J139" s="1">
        <v>0.95</v>
      </c>
      <c r="K139" s="1">
        <v>8.9470625479979899E-5</v>
      </c>
      <c r="L139" s="1" t="s">
        <v>15</v>
      </c>
      <c r="M139" s="1">
        <v>6.3127714096111704E-5</v>
      </c>
      <c r="N139" s="1">
        <v>-8.5835136536229796E-3</v>
      </c>
      <c r="O139" s="1">
        <v>5.61711705210577E-4</v>
      </c>
      <c r="P139" s="1">
        <v>-3.9337531302803298E-3</v>
      </c>
      <c r="Q139" s="1" t="s">
        <v>15</v>
      </c>
      <c r="R139" s="1" t="s">
        <v>15</v>
      </c>
      <c r="S139" s="1" t="s">
        <v>15</v>
      </c>
      <c r="T139" s="1" t="s">
        <v>15</v>
      </c>
      <c r="U139" s="1" t="s">
        <v>15</v>
      </c>
      <c r="V139" s="1" t="s">
        <v>15</v>
      </c>
      <c r="W139" s="1" t="s">
        <v>15</v>
      </c>
      <c r="X139" s="1" t="s">
        <v>15</v>
      </c>
      <c r="Y139" s="1" t="s">
        <v>15</v>
      </c>
      <c r="Z139" s="1" t="s">
        <v>15</v>
      </c>
      <c r="AA139" s="1" t="s">
        <v>15</v>
      </c>
      <c r="AB139" s="1" t="s">
        <v>15</v>
      </c>
      <c r="AC139" s="1" t="s">
        <v>15</v>
      </c>
      <c r="AD139" s="1" t="s">
        <v>15</v>
      </c>
      <c r="AE139" s="1" t="s">
        <v>15</v>
      </c>
      <c r="AF139" s="1" t="s">
        <v>15</v>
      </c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</row>
    <row r="140" spans="1:45" x14ac:dyDescent="0.2">
      <c r="A140" s="10" t="s">
        <v>14</v>
      </c>
      <c r="B140" s="1">
        <v>7</v>
      </c>
      <c r="C140" s="1">
        <v>100000</v>
      </c>
      <c r="D140" s="1">
        <v>18</v>
      </c>
      <c r="E140" s="1">
        <v>4</v>
      </c>
      <c r="F140" s="1">
        <v>-10</v>
      </c>
      <c r="G140" s="1">
        <v>10</v>
      </c>
      <c r="H140" s="1">
        <v>0.7</v>
      </c>
      <c r="I140" s="1">
        <v>20</v>
      </c>
      <c r="J140" s="1">
        <v>0.95</v>
      </c>
      <c r="K140" s="1">
        <v>8.9470625479979899E-5</v>
      </c>
      <c r="L140" s="1" t="s">
        <v>15</v>
      </c>
      <c r="M140" s="1">
        <v>6.3127714096111704E-5</v>
      </c>
      <c r="N140" s="1">
        <v>-8.5835136536229796E-3</v>
      </c>
      <c r="O140" s="1">
        <v>5.61711705210577E-4</v>
      </c>
      <c r="P140" s="1">
        <v>-3.9337531302803298E-3</v>
      </c>
      <c r="Q140" s="1" t="s">
        <v>15</v>
      </c>
      <c r="R140" s="1" t="s">
        <v>15</v>
      </c>
      <c r="S140" s="1" t="s">
        <v>15</v>
      </c>
      <c r="T140" s="1" t="s">
        <v>15</v>
      </c>
      <c r="U140" s="1" t="s">
        <v>15</v>
      </c>
      <c r="V140" s="1" t="s">
        <v>15</v>
      </c>
      <c r="W140" s="1" t="s">
        <v>15</v>
      </c>
      <c r="X140" s="1" t="s">
        <v>15</v>
      </c>
      <c r="Y140" s="1" t="s">
        <v>15</v>
      </c>
      <c r="Z140" s="1" t="s">
        <v>15</v>
      </c>
      <c r="AA140" s="1" t="s">
        <v>15</v>
      </c>
      <c r="AB140" s="1" t="s">
        <v>15</v>
      </c>
      <c r="AC140" s="1" t="s">
        <v>15</v>
      </c>
      <c r="AD140" s="1" t="s">
        <v>15</v>
      </c>
      <c r="AE140" s="1" t="s">
        <v>15</v>
      </c>
      <c r="AF140" s="1" t="s">
        <v>15</v>
      </c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</row>
    <row r="141" spans="1:45" x14ac:dyDescent="0.2">
      <c r="A141" s="10" t="s">
        <v>14</v>
      </c>
      <c r="B141" s="1">
        <v>7</v>
      </c>
      <c r="C141" s="1">
        <v>100000</v>
      </c>
      <c r="D141" s="1">
        <v>19</v>
      </c>
      <c r="E141" s="1">
        <v>4</v>
      </c>
      <c r="F141" s="1">
        <v>-10</v>
      </c>
      <c r="G141" s="1">
        <v>10</v>
      </c>
      <c r="H141" s="1">
        <v>0.7</v>
      </c>
      <c r="I141" s="1">
        <v>20</v>
      </c>
      <c r="J141" s="1">
        <v>0.95</v>
      </c>
      <c r="K141" s="1">
        <v>8.9470625479979899E-5</v>
      </c>
      <c r="L141" s="1" t="s">
        <v>15</v>
      </c>
      <c r="M141" s="1">
        <v>6.3127714096111704E-5</v>
      </c>
      <c r="N141" s="1">
        <v>-8.5835136536229796E-3</v>
      </c>
      <c r="O141" s="1">
        <v>5.61711705210577E-4</v>
      </c>
      <c r="P141" s="1">
        <v>-3.9337531302803298E-3</v>
      </c>
      <c r="Q141" s="1" t="s">
        <v>15</v>
      </c>
      <c r="R141" s="1" t="s">
        <v>15</v>
      </c>
      <c r="S141" s="1" t="s">
        <v>15</v>
      </c>
      <c r="T141" s="1" t="s">
        <v>15</v>
      </c>
      <c r="U141" s="1" t="s">
        <v>15</v>
      </c>
      <c r="V141" s="1" t="s">
        <v>15</v>
      </c>
      <c r="W141" s="1" t="s">
        <v>15</v>
      </c>
      <c r="X141" s="1" t="s">
        <v>15</v>
      </c>
      <c r="Y141" s="1" t="s">
        <v>15</v>
      </c>
      <c r="Z141" s="1" t="s">
        <v>15</v>
      </c>
      <c r="AA141" s="1" t="s">
        <v>15</v>
      </c>
      <c r="AB141" s="1" t="s">
        <v>15</v>
      </c>
      <c r="AC141" s="1" t="s">
        <v>15</v>
      </c>
      <c r="AD141" s="1" t="s">
        <v>15</v>
      </c>
      <c r="AE141" s="1" t="s">
        <v>15</v>
      </c>
      <c r="AF141" s="1" t="s">
        <v>15</v>
      </c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</row>
    <row r="142" spans="1:45" x14ac:dyDescent="0.2">
      <c r="A142" s="10" t="s">
        <v>14</v>
      </c>
      <c r="B142" s="1">
        <v>8</v>
      </c>
      <c r="C142" s="1">
        <v>100000</v>
      </c>
      <c r="D142" s="1">
        <v>0</v>
      </c>
      <c r="E142" s="1">
        <v>4</v>
      </c>
      <c r="F142" s="1">
        <v>-10</v>
      </c>
      <c r="G142" s="1">
        <v>10</v>
      </c>
      <c r="H142" s="1">
        <v>0.7</v>
      </c>
      <c r="I142" s="1">
        <v>20</v>
      </c>
      <c r="J142" s="1">
        <v>0.95</v>
      </c>
      <c r="K142" s="1">
        <v>2.91580646728933E-5</v>
      </c>
      <c r="L142" s="1">
        <v>-3.4320903019135999E-5</v>
      </c>
      <c r="M142" s="1">
        <v>-3.4320903019135999E-5</v>
      </c>
      <c r="N142" s="1">
        <v>5.4588275209388503E-4</v>
      </c>
      <c r="O142" s="1">
        <v>5.0164286944154304E-3</v>
      </c>
      <c r="P142" s="1">
        <v>1.9220670964670301E-3</v>
      </c>
      <c r="Q142" s="1" t="s">
        <v>15</v>
      </c>
      <c r="R142" s="1" t="s">
        <v>15</v>
      </c>
      <c r="S142" s="1" t="s">
        <v>15</v>
      </c>
      <c r="T142" s="1" t="s">
        <v>15</v>
      </c>
      <c r="U142" s="1" t="s">
        <v>15</v>
      </c>
      <c r="V142" s="1" t="s">
        <v>15</v>
      </c>
      <c r="W142" s="1" t="s">
        <v>15</v>
      </c>
      <c r="X142" s="1" t="s">
        <v>15</v>
      </c>
      <c r="Y142" s="1" t="s">
        <v>15</v>
      </c>
      <c r="Z142" s="1" t="s">
        <v>15</v>
      </c>
      <c r="AA142" s="1" t="s">
        <v>15</v>
      </c>
      <c r="AB142" s="1" t="s">
        <v>15</v>
      </c>
      <c r="AC142" s="1" t="s">
        <v>15</v>
      </c>
      <c r="AD142" s="1" t="s">
        <v>15</v>
      </c>
      <c r="AE142" s="1" t="s">
        <v>15</v>
      </c>
      <c r="AF142" s="1" t="s">
        <v>15</v>
      </c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</row>
    <row r="143" spans="1:45" x14ac:dyDescent="0.2">
      <c r="A143" s="10" t="s">
        <v>14</v>
      </c>
      <c r="B143" s="1">
        <v>8</v>
      </c>
      <c r="C143" s="1">
        <v>100000</v>
      </c>
      <c r="D143" s="1">
        <v>1</v>
      </c>
      <c r="E143" s="1">
        <v>4</v>
      </c>
      <c r="F143" s="1">
        <v>-10</v>
      </c>
      <c r="G143" s="1">
        <v>10</v>
      </c>
      <c r="H143" s="1">
        <v>0.7</v>
      </c>
      <c r="I143" s="1">
        <v>20</v>
      </c>
      <c r="J143" s="1">
        <v>0.95</v>
      </c>
      <c r="K143" s="1">
        <v>2.91580646728933E-5</v>
      </c>
      <c r="L143" s="1">
        <v>5.4588275209388503E-4</v>
      </c>
      <c r="M143" s="1">
        <v>-3.4320903019135999E-5</v>
      </c>
      <c r="N143" s="1">
        <v>5.4588275209388503E-4</v>
      </c>
      <c r="O143" s="1">
        <v>5.0164286944154304E-3</v>
      </c>
      <c r="P143" s="1">
        <v>1.9220670964670301E-3</v>
      </c>
      <c r="Q143" s="1" t="s">
        <v>15</v>
      </c>
      <c r="R143" s="1" t="s">
        <v>15</v>
      </c>
      <c r="S143" s="1" t="s">
        <v>15</v>
      </c>
      <c r="T143" s="1" t="s">
        <v>15</v>
      </c>
      <c r="U143" s="1" t="s">
        <v>15</v>
      </c>
      <c r="V143" s="1" t="s">
        <v>15</v>
      </c>
      <c r="W143" s="1" t="s">
        <v>15</v>
      </c>
      <c r="X143" s="1" t="s">
        <v>15</v>
      </c>
      <c r="Y143" s="1" t="s">
        <v>15</v>
      </c>
      <c r="Z143" s="1" t="s">
        <v>15</v>
      </c>
      <c r="AA143" s="1" t="s">
        <v>15</v>
      </c>
      <c r="AB143" s="1" t="s">
        <v>15</v>
      </c>
      <c r="AC143" s="1" t="s">
        <v>15</v>
      </c>
      <c r="AD143" s="1" t="s">
        <v>15</v>
      </c>
      <c r="AE143" s="1" t="s">
        <v>15</v>
      </c>
      <c r="AF143" s="1" t="s">
        <v>15</v>
      </c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</row>
    <row r="144" spans="1:45" x14ac:dyDescent="0.2">
      <c r="A144" s="10" t="s">
        <v>14</v>
      </c>
      <c r="B144" s="1">
        <v>8</v>
      </c>
      <c r="C144" s="1">
        <v>100000</v>
      </c>
      <c r="D144" s="1">
        <v>2</v>
      </c>
      <c r="E144" s="1">
        <v>4</v>
      </c>
      <c r="F144" s="1">
        <v>-10</v>
      </c>
      <c r="G144" s="1">
        <v>10</v>
      </c>
      <c r="H144" s="1">
        <v>0.7</v>
      </c>
      <c r="I144" s="1">
        <v>20</v>
      </c>
      <c r="J144" s="1">
        <v>0.95</v>
      </c>
      <c r="K144" s="1">
        <v>2.91580646728933E-5</v>
      </c>
      <c r="L144" s="1">
        <v>5.0164286944154304E-3</v>
      </c>
      <c r="M144" s="1">
        <v>-3.4320903019135999E-5</v>
      </c>
      <c r="N144" s="1">
        <v>5.4588275209388503E-4</v>
      </c>
      <c r="O144" s="1">
        <v>5.0164286944154304E-3</v>
      </c>
      <c r="P144" s="1">
        <v>1.9220670964670301E-3</v>
      </c>
      <c r="Q144" s="1" t="s">
        <v>15</v>
      </c>
      <c r="R144" s="1" t="s">
        <v>15</v>
      </c>
      <c r="S144" s="1" t="s">
        <v>15</v>
      </c>
      <c r="T144" s="1" t="s">
        <v>15</v>
      </c>
      <c r="U144" s="1" t="s">
        <v>15</v>
      </c>
      <c r="V144" s="1" t="s">
        <v>15</v>
      </c>
      <c r="W144" s="1" t="s">
        <v>15</v>
      </c>
      <c r="X144" s="1" t="s">
        <v>15</v>
      </c>
      <c r="Y144" s="1" t="s">
        <v>15</v>
      </c>
      <c r="Z144" s="1" t="s">
        <v>15</v>
      </c>
      <c r="AA144" s="1" t="s">
        <v>15</v>
      </c>
      <c r="AB144" s="1" t="s">
        <v>15</v>
      </c>
      <c r="AC144" s="1" t="s">
        <v>15</v>
      </c>
      <c r="AD144" s="1" t="s">
        <v>15</v>
      </c>
      <c r="AE144" s="1" t="s">
        <v>15</v>
      </c>
      <c r="AF144" s="1" t="s">
        <v>15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</row>
    <row r="145" spans="1:45" x14ac:dyDescent="0.2">
      <c r="A145" s="10" t="s">
        <v>14</v>
      </c>
      <c r="B145" s="1">
        <v>8</v>
      </c>
      <c r="C145" s="1">
        <v>100000</v>
      </c>
      <c r="D145" s="1">
        <v>3</v>
      </c>
      <c r="E145" s="1">
        <v>4</v>
      </c>
      <c r="F145" s="1">
        <v>-10</v>
      </c>
      <c r="G145" s="1">
        <v>10</v>
      </c>
      <c r="H145" s="1">
        <v>0.7</v>
      </c>
      <c r="I145" s="1">
        <v>20</v>
      </c>
      <c r="J145" s="1">
        <v>0.95</v>
      </c>
      <c r="K145" s="1">
        <v>2.91580646728933E-5</v>
      </c>
      <c r="L145" s="1">
        <v>1.9220670964670301E-3</v>
      </c>
      <c r="M145" s="1">
        <v>-3.4320903019135999E-5</v>
      </c>
      <c r="N145" s="1">
        <v>5.4588275209388503E-4</v>
      </c>
      <c r="O145" s="1">
        <v>5.0164286944154304E-3</v>
      </c>
      <c r="P145" s="1">
        <v>1.9220670964670301E-3</v>
      </c>
      <c r="Q145" s="1" t="s">
        <v>15</v>
      </c>
      <c r="R145" s="1" t="s">
        <v>15</v>
      </c>
      <c r="S145" s="1" t="s">
        <v>15</v>
      </c>
      <c r="T145" s="1" t="s">
        <v>15</v>
      </c>
      <c r="U145" s="1" t="s">
        <v>15</v>
      </c>
      <c r="V145" s="1" t="s">
        <v>15</v>
      </c>
      <c r="W145" s="1" t="s">
        <v>15</v>
      </c>
      <c r="X145" s="1" t="s">
        <v>15</v>
      </c>
      <c r="Y145" s="1" t="s">
        <v>15</v>
      </c>
      <c r="Z145" s="1" t="s">
        <v>15</v>
      </c>
      <c r="AA145" s="1" t="s">
        <v>15</v>
      </c>
      <c r="AB145" s="1" t="s">
        <v>15</v>
      </c>
      <c r="AC145" s="1" t="s">
        <v>15</v>
      </c>
      <c r="AD145" s="1" t="s">
        <v>15</v>
      </c>
      <c r="AE145" s="1" t="s">
        <v>15</v>
      </c>
      <c r="AF145" s="1" t="s">
        <v>15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</row>
    <row r="146" spans="1:45" x14ac:dyDescent="0.2">
      <c r="A146" s="10" t="s">
        <v>14</v>
      </c>
      <c r="B146" s="1">
        <v>8</v>
      </c>
      <c r="C146" s="1">
        <v>100000</v>
      </c>
      <c r="D146" s="1">
        <v>4</v>
      </c>
      <c r="E146" s="1">
        <v>4</v>
      </c>
      <c r="F146" s="1">
        <v>-10</v>
      </c>
      <c r="G146" s="1">
        <v>10</v>
      </c>
      <c r="H146" s="1">
        <v>0.7</v>
      </c>
      <c r="I146" s="1">
        <v>20</v>
      </c>
      <c r="J146" s="1">
        <v>0.95</v>
      </c>
      <c r="K146" s="1">
        <v>2.91580646728933E-5</v>
      </c>
      <c r="L146" s="1" t="s">
        <v>15</v>
      </c>
      <c r="M146" s="1">
        <v>-3.4320903019135999E-5</v>
      </c>
      <c r="N146" s="1">
        <v>5.4588275209388503E-4</v>
      </c>
      <c r="O146" s="1">
        <v>5.0164286944154304E-3</v>
      </c>
      <c r="P146" s="1">
        <v>1.9220670964670301E-3</v>
      </c>
      <c r="Q146" s="1" t="s">
        <v>15</v>
      </c>
      <c r="R146" s="1" t="s">
        <v>15</v>
      </c>
      <c r="S146" s="1" t="s">
        <v>15</v>
      </c>
      <c r="T146" s="1" t="s">
        <v>15</v>
      </c>
      <c r="U146" s="1" t="s">
        <v>15</v>
      </c>
      <c r="V146" s="1" t="s">
        <v>15</v>
      </c>
      <c r="W146" s="1" t="s">
        <v>15</v>
      </c>
      <c r="X146" s="1" t="s">
        <v>15</v>
      </c>
      <c r="Y146" s="1" t="s">
        <v>15</v>
      </c>
      <c r="Z146" s="1" t="s">
        <v>15</v>
      </c>
      <c r="AA146" s="1" t="s">
        <v>15</v>
      </c>
      <c r="AB146" s="1" t="s">
        <v>15</v>
      </c>
      <c r="AC146" s="1" t="s">
        <v>15</v>
      </c>
      <c r="AD146" s="1" t="s">
        <v>15</v>
      </c>
      <c r="AE146" s="1" t="s">
        <v>15</v>
      </c>
      <c r="AF146" s="1" t="s">
        <v>15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</row>
    <row r="147" spans="1:45" x14ac:dyDescent="0.2">
      <c r="A147" s="10" t="s">
        <v>14</v>
      </c>
      <c r="B147" s="1">
        <v>8</v>
      </c>
      <c r="C147" s="1">
        <v>100000</v>
      </c>
      <c r="D147" s="1">
        <v>5</v>
      </c>
      <c r="E147" s="1">
        <v>4</v>
      </c>
      <c r="F147" s="1">
        <v>-10</v>
      </c>
      <c r="G147" s="1">
        <v>10</v>
      </c>
      <c r="H147" s="1">
        <v>0.7</v>
      </c>
      <c r="I147" s="1">
        <v>20</v>
      </c>
      <c r="J147" s="1">
        <v>0.95</v>
      </c>
      <c r="K147" s="1">
        <v>2.91580646728933E-5</v>
      </c>
      <c r="L147" s="1" t="s">
        <v>15</v>
      </c>
      <c r="M147" s="1">
        <v>-3.4320903019135999E-5</v>
      </c>
      <c r="N147" s="1">
        <v>5.4588275209388503E-4</v>
      </c>
      <c r="O147" s="1">
        <v>5.0164286944154304E-3</v>
      </c>
      <c r="P147" s="1">
        <v>1.9220670964670301E-3</v>
      </c>
      <c r="Q147" s="1" t="s">
        <v>15</v>
      </c>
      <c r="R147" s="1" t="s">
        <v>15</v>
      </c>
      <c r="S147" s="1" t="s">
        <v>15</v>
      </c>
      <c r="T147" s="1" t="s">
        <v>15</v>
      </c>
      <c r="U147" s="1" t="s">
        <v>15</v>
      </c>
      <c r="V147" s="1" t="s">
        <v>15</v>
      </c>
      <c r="W147" s="1" t="s">
        <v>15</v>
      </c>
      <c r="X147" s="1" t="s">
        <v>15</v>
      </c>
      <c r="Y147" s="1" t="s">
        <v>15</v>
      </c>
      <c r="Z147" s="1" t="s">
        <v>15</v>
      </c>
      <c r="AA147" s="1" t="s">
        <v>15</v>
      </c>
      <c r="AB147" s="1" t="s">
        <v>15</v>
      </c>
      <c r="AC147" s="1" t="s">
        <v>15</v>
      </c>
      <c r="AD147" s="1" t="s">
        <v>15</v>
      </c>
      <c r="AE147" s="1" t="s">
        <v>15</v>
      </c>
      <c r="AF147" s="1" t="s">
        <v>15</v>
      </c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</row>
    <row r="148" spans="1:45" x14ac:dyDescent="0.2">
      <c r="A148" s="10" t="s">
        <v>14</v>
      </c>
      <c r="B148" s="1">
        <v>8</v>
      </c>
      <c r="C148" s="1">
        <v>100000</v>
      </c>
      <c r="D148" s="1">
        <v>6</v>
      </c>
      <c r="E148" s="1">
        <v>4</v>
      </c>
      <c r="F148" s="1">
        <v>-10</v>
      </c>
      <c r="G148" s="1">
        <v>10</v>
      </c>
      <c r="H148" s="1">
        <v>0.7</v>
      </c>
      <c r="I148" s="1">
        <v>20</v>
      </c>
      <c r="J148" s="1">
        <v>0.95</v>
      </c>
      <c r="K148" s="1">
        <v>2.91580646728933E-5</v>
      </c>
      <c r="L148" s="1" t="s">
        <v>15</v>
      </c>
      <c r="M148" s="1">
        <v>-3.4320903019135999E-5</v>
      </c>
      <c r="N148" s="1">
        <v>5.4588275209388503E-4</v>
      </c>
      <c r="O148" s="1">
        <v>5.0164286944154304E-3</v>
      </c>
      <c r="P148" s="1">
        <v>1.9220670964670301E-3</v>
      </c>
      <c r="Q148" s="1" t="s">
        <v>15</v>
      </c>
      <c r="R148" s="1" t="s">
        <v>15</v>
      </c>
      <c r="S148" s="1" t="s">
        <v>15</v>
      </c>
      <c r="T148" s="1" t="s">
        <v>15</v>
      </c>
      <c r="U148" s="1" t="s">
        <v>15</v>
      </c>
      <c r="V148" s="1" t="s">
        <v>15</v>
      </c>
      <c r="W148" s="1" t="s">
        <v>15</v>
      </c>
      <c r="X148" s="1" t="s">
        <v>15</v>
      </c>
      <c r="Y148" s="1" t="s">
        <v>15</v>
      </c>
      <c r="Z148" s="1" t="s">
        <v>15</v>
      </c>
      <c r="AA148" s="1" t="s">
        <v>15</v>
      </c>
      <c r="AB148" s="1" t="s">
        <v>15</v>
      </c>
      <c r="AC148" s="1" t="s">
        <v>15</v>
      </c>
      <c r="AD148" s="1" t="s">
        <v>15</v>
      </c>
      <c r="AE148" s="1" t="s">
        <v>15</v>
      </c>
      <c r="AF148" s="1" t="s">
        <v>15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</row>
    <row r="149" spans="1:45" x14ac:dyDescent="0.2">
      <c r="A149" s="10" t="s">
        <v>14</v>
      </c>
      <c r="B149" s="1">
        <v>8</v>
      </c>
      <c r="C149" s="1">
        <v>100000</v>
      </c>
      <c r="D149" s="1">
        <v>7</v>
      </c>
      <c r="E149" s="1">
        <v>4</v>
      </c>
      <c r="F149" s="1">
        <v>-10</v>
      </c>
      <c r="G149" s="1">
        <v>10</v>
      </c>
      <c r="H149" s="1">
        <v>0.7</v>
      </c>
      <c r="I149" s="1">
        <v>20</v>
      </c>
      <c r="J149" s="1">
        <v>0.95</v>
      </c>
      <c r="K149" s="1">
        <v>2.91580646728933E-5</v>
      </c>
      <c r="L149" s="1" t="s">
        <v>15</v>
      </c>
      <c r="M149" s="1">
        <v>-3.4320903019135999E-5</v>
      </c>
      <c r="N149" s="1">
        <v>5.4588275209388503E-4</v>
      </c>
      <c r="O149" s="1">
        <v>5.0164286944154304E-3</v>
      </c>
      <c r="P149" s="1">
        <v>1.9220670964670301E-3</v>
      </c>
      <c r="Q149" s="1" t="s">
        <v>15</v>
      </c>
      <c r="R149" s="1" t="s">
        <v>15</v>
      </c>
      <c r="S149" s="1" t="s">
        <v>15</v>
      </c>
      <c r="T149" s="1" t="s">
        <v>15</v>
      </c>
      <c r="U149" s="1" t="s">
        <v>15</v>
      </c>
      <c r="V149" s="1" t="s">
        <v>15</v>
      </c>
      <c r="W149" s="1" t="s">
        <v>15</v>
      </c>
      <c r="X149" s="1" t="s">
        <v>15</v>
      </c>
      <c r="Y149" s="1" t="s">
        <v>15</v>
      </c>
      <c r="Z149" s="1" t="s">
        <v>15</v>
      </c>
      <c r="AA149" s="1" t="s">
        <v>15</v>
      </c>
      <c r="AB149" s="1" t="s">
        <v>15</v>
      </c>
      <c r="AC149" s="1" t="s">
        <v>15</v>
      </c>
      <c r="AD149" s="1" t="s">
        <v>15</v>
      </c>
      <c r="AE149" s="1" t="s">
        <v>15</v>
      </c>
      <c r="AF149" s="1" t="s">
        <v>15</v>
      </c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</row>
    <row r="150" spans="1:45" x14ac:dyDescent="0.2">
      <c r="A150" s="10" t="s">
        <v>14</v>
      </c>
      <c r="B150" s="1">
        <v>8</v>
      </c>
      <c r="C150" s="1">
        <v>100000</v>
      </c>
      <c r="D150" s="1">
        <v>8</v>
      </c>
      <c r="E150" s="1">
        <v>4</v>
      </c>
      <c r="F150" s="1">
        <v>-10</v>
      </c>
      <c r="G150" s="1">
        <v>10</v>
      </c>
      <c r="H150" s="1">
        <v>0.7</v>
      </c>
      <c r="I150" s="1">
        <v>20</v>
      </c>
      <c r="J150" s="1">
        <v>0.95</v>
      </c>
      <c r="K150" s="1">
        <v>2.91580646728933E-5</v>
      </c>
      <c r="L150" s="1" t="s">
        <v>15</v>
      </c>
      <c r="M150" s="1">
        <v>-3.4320903019135999E-5</v>
      </c>
      <c r="N150" s="1">
        <v>5.4588275209388503E-4</v>
      </c>
      <c r="O150" s="1">
        <v>5.0164286944154304E-3</v>
      </c>
      <c r="P150" s="1">
        <v>1.9220670964670301E-3</v>
      </c>
      <c r="Q150" s="1" t="s">
        <v>15</v>
      </c>
      <c r="R150" s="1" t="s">
        <v>15</v>
      </c>
      <c r="S150" s="1" t="s">
        <v>15</v>
      </c>
      <c r="T150" s="1" t="s">
        <v>15</v>
      </c>
      <c r="U150" s="1" t="s">
        <v>15</v>
      </c>
      <c r="V150" s="1" t="s">
        <v>15</v>
      </c>
      <c r="W150" s="1" t="s">
        <v>15</v>
      </c>
      <c r="X150" s="1" t="s">
        <v>15</v>
      </c>
      <c r="Y150" s="1" t="s">
        <v>15</v>
      </c>
      <c r="Z150" s="1" t="s">
        <v>15</v>
      </c>
      <c r="AA150" s="1" t="s">
        <v>15</v>
      </c>
      <c r="AB150" s="1" t="s">
        <v>15</v>
      </c>
      <c r="AC150" s="1" t="s">
        <v>15</v>
      </c>
      <c r="AD150" s="1" t="s">
        <v>15</v>
      </c>
      <c r="AE150" s="1" t="s">
        <v>15</v>
      </c>
      <c r="AF150" s="1" t="s">
        <v>15</v>
      </c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</row>
    <row r="151" spans="1:45" x14ac:dyDescent="0.2">
      <c r="A151" s="10" t="s">
        <v>14</v>
      </c>
      <c r="B151" s="1">
        <v>8</v>
      </c>
      <c r="C151" s="1">
        <v>100000</v>
      </c>
      <c r="D151" s="1">
        <v>9</v>
      </c>
      <c r="E151" s="1">
        <v>4</v>
      </c>
      <c r="F151" s="1">
        <v>-10</v>
      </c>
      <c r="G151" s="1">
        <v>10</v>
      </c>
      <c r="H151" s="1">
        <v>0.7</v>
      </c>
      <c r="I151" s="1">
        <v>20</v>
      </c>
      <c r="J151" s="1">
        <v>0.95</v>
      </c>
      <c r="K151" s="1">
        <v>2.91580646728933E-5</v>
      </c>
      <c r="L151" s="1" t="s">
        <v>15</v>
      </c>
      <c r="M151" s="1">
        <v>-3.4320903019135999E-5</v>
      </c>
      <c r="N151" s="1">
        <v>5.4588275209388503E-4</v>
      </c>
      <c r="O151" s="1">
        <v>5.0164286944154304E-3</v>
      </c>
      <c r="P151" s="1">
        <v>1.9220670964670301E-3</v>
      </c>
      <c r="Q151" s="1" t="s">
        <v>15</v>
      </c>
      <c r="R151" s="1" t="s">
        <v>15</v>
      </c>
      <c r="S151" s="1" t="s">
        <v>15</v>
      </c>
      <c r="T151" s="1" t="s">
        <v>15</v>
      </c>
      <c r="U151" s="1" t="s">
        <v>15</v>
      </c>
      <c r="V151" s="1" t="s">
        <v>15</v>
      </c>
      <c r="W151" s="1" t="s">
        <v>15</v>
      </c>
      <c r="X151" s="1" t="s">
        <v>15</v>
      </c>
      <c r="Y151" s="1" t="s">
        <v>15</v>
      </c>
      <c r="Z151" s="1" t="s">
        <v>15</v>
      </c>
      <c r="AA151" s="1" t="s">
        <v>15</v>
      </c>
      <c r="AB151" s="1" t="s">
        <v>15</v>
      </c>
      <c r="AC151" s="1" t="s">
        <v>15</v>
      </c>
      <c r="AD151" s="1" t="s">
        <v>15</v>
      </c>
      <c r="AE151" s="1" t="s">
        <v>15</v>
      </c>
      <c r="AF151" s="1" t="s">
        <v>15</v>
      </c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</row>
    <row r="152" spans="1:45" x14ac:dyDescent="0.2">
      <c r="A152" s="10" t="s">
        <v>14</v>
      </c>
      <c r="B152" s="1">
        <v>8</v>
      </c>
      <c r="C152" s="1">
        <v>100000</v>
      </c>
      <c r="D152" s="1">
        <v>10</v>
      </c>
      <c r="E152" s="1">
        <v>4</v>
      </c>
      <c r="F152" s="1">
        <v>-10</v>
      </c>
      <c r="G152" s="1">
        <v>10</v>
      </c>
      <c r="H152" s="1">
        <v>0.7</v>
      </c>
      <c r="I152" s="1">
        <v>20</v>
      </c>
      <c r="J152" s="1">
        <v>0.95</v>
      </c>
      <c r="K152" s="1">
        <v>2.91580646728933E-5</v>
      </c>
      <c r="L152" s="1" t="s">
        <v>15</v>
      </c>
      <c r="M152" s="1">
        <v>-3.4320903019135999E-5</v>
      </c>
      <c r="N152" s="1">
        <v>5.4588275209388503E-4</v>
      </c>
      <c r="O152" s="1">
        <v>5.0164286944154304E-3</v>
      </c>
      <c r="P152" s="1">
        <v>1.9220670964670301E-3</v>
      </c>
      <c r="Q152" s="1" t="s">
        <v>15</v>
      </c>
      <c r="R152" s="1" t="s">
        <v>15</v>
      </c>
      <c r="S152" s="1" t="s">
        <v>15</v>
      </c>
      <c r="T152" s="1" t="s">
        <v>15</v>
      </c>
      <c r="U152" s="1" t="s">
        <v>15</v>
      </c>
      <c r="V152" s="1" t="s">
        <v>15</v>
      </c>
      <c r="W152" s="1" t="s">
        <v>15</v>
      </c>
      <c r="X152" s="1" t="s">
        <v>15</v>
      </c>
      <c r="Y152" s="1" t="s">
        <v>15</v>
      </c>
      <c r="Z152" s="1" t="s">
        <v>15</v>
      </c>
      <c r="AA152" s="1" t="s">
        <v>15</v>
      </c>
      <c r="AB152" s="1" t="s">
        <v>15</v>
      </c>
      <c r="AC152" s="1" t="s">
        <v>15</v>
      </c>
      <c r="AD152" s="1" t="s">
        <v>15</v>
      </c>
      <c r="AE152" s="1" t="s">
        <v>15</v>
      </c>
      <c r="AF152" s="1" t="s">
        <v>15</v>
      </c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</row>
    <row r="153" spans="1:45" x14ac:dyDescent="0.2">
      <c r="A153" s="10" t="s">
        <v>14</v>
      </c>
      <c r="B153" s="1">
        <v>8</v>
      </c>
      <c r="C153" s="1">
        <v>100000</v>
      </c>
      <c r="D153" s="1">
        <v>11</v>
      </c>
      <c r="E153" s="1">
        <v>4</v>
      </c>
      <c r="F153" s="1">
        <v>-10</v>
      </c>
      <c r="G153" s="1">
        <v>10</v>
      </c>
      <c r="H153" s="1">
        <v>0.7</v>
      </c>
      <c r="I153" s="1">
        <v>20</v>
      </c>
      <c r="J153" s="1">
        <v>0.95</v>
      </c>
      <c r="K153" s="1">
        <v>2.91580646728933E-5</v>
      </c>
      <c r="L153" s="1" t="s">
        <v>15</v>
      </c>
      <c r="M153" s="1">
        <v>-3.4320903019135999E-5</v>
      </c>
      <c r="N153" s="1">
        <v>5.4588275209388503E-4</v>
      </c>
      <c r="O153" s="1">
        <v>5.0164286944154304E-3</v>
      </c>
      <c r="P153" s="1">
        <v>1.9220670964670301E-3</v>
      </c>
      <c r="Q153" s="1" t="s">
        <v>15</v>
      </c>
      <c r="R153" s="1" t="s">
        <v>15</v>
      </c>
      <c r="S153" s="1" t="s">
        <v>15</v>
      </c>
      <c r="T153" s="1" t="s">
        <v>15</v>
      </c>
      <c r="U153" s="1" t="s">
        <v>15</v>
      </c>
      <c r="V153" s="1" t="s">
        <v>15</v>
      </c>
      <c r="W153" s="1" t="s">
        <v>15</v>
      </c>
      <c r="X153" s="1" t="s">
        <v>15</v>
      </c>
      <c r="Y153" s="1" t="s">
        <v>15</v>
      </c>
      <c r="Z153" s="1" t="s">
        <v>15</v>
      </c>
      <c r="AA153" s="1" t="s">
        <v>15</v>
      </c>
      <c r="AB153" s="1" t="s">
        <v>15</v>
      </c>
      <c r="AC153" s="1" t="s">
        <v>15</v>
      </c>
      <c r="AD153" s="1" t="s">
        <v>15</v>
      </c>
      <c r="AE153" s="1" t="s">
        <v>15</v>
      </c>
      <c r="AF153" s="1" t="s">
        <v>15</v>
      </c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</row>
    <row r="154" spans="1:45" x14ac:dyDescent="0.2">
      <c r="A154" s="10" t="s">
        <v>14</v>
      </c>
      <c r="B154" s="1">
        <v>8</v>
      </c>
      <c r="C154" s="1">
        <v>100000</v>
      </c>
      <c r="D154" s="1">
        <v>12</v>
      </c>
      <c r="E154" s="1">
        <v>4</v>
      </c>
      <c r="F154" s="1">
        <v>-10</v>
      </c>
      <c r="G154" s="1">
        <v>10</v>
      </c>
      <c r="H154" s="1">
        <v>0.7</v>
      </c>
      <c r="I154" s="1">
        <v>20</v>
      </c>
      <c r="J154" s="1">
        <v>0.95</v>
      </c>
      <c r="K154" s="1">
        <v>2.91580646728933E-5</v>
      </c>
      <c r="L154" s="1" t="s">
        <v>15</v>
      </c>
      <c r="M154" s="1">
        <v>-3.4320903019135999E-5</v>
      </c>
      <c r="N154" s="1">
        <v>5.4588275209388503E-4</v>
      </c>
      <c r="O154" s="1">
        <v>5.0164286944154304E-3</v>
      </c>
      <c r="P154" s="1">
        <v>1.9220670964670301E-3</v>
      </c>
      <c r="Q154" s="1" t="s">
        <v>15</v>
      </c>
      <c r="R154" s="1" t="s">
        <v>15</v>
      </c>
      <c r="S154" s="1" t="s">
        <v>15</v>
      </c>
      <c r="T154" s="1" t="s">
        <v>15</v>
      </c>
      <c r="U154" s="1" t="s">
        <v>15</v>
      </c>
      <c r="V154" s="1" t="s">
        <v>15</v>
      </c>
      <c r="W154" s="1" t="s">
        <v>15</v>
      </c>
      <c r="X154" s="1" t="s">
        <v>15</v>
      </c>
      <c r="Y154" s="1" t="s">
        <v>15</v>
      </c>
      <c r="Z154" s="1" t="s">
        <v>15</v>
      </c>
      <c r="AA154" s="1" t="s">
        <v>15</v>
      </c>
      <c r="AB154" s="1" t="s">
        <v>15</v>
      </c>
      <c r="AC154" s="1" t="s">
        <v>15</v>
      </c>
      <c r="AD154" s="1" t="s">
        <v>15</v>
      </c>
      <c r="AE154" s="1" t="s">
        <v>15</v>
      </c>
      <c r="AF154" s="1" t="s">
        <v>15</v>
      </c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</row>
    <row r="155" spans="1:45" x14ac:dyDescent="0.2">
      <c r="A155" s="10" t="s">
        <v>14</v>
      </c>
      <c r="B155" s="1">
        <v>8</v>
      </c>
      <c r="C155" s="1">
        <v>100000</v>
      </c>
      <c r="D155" s="1">
        <v>13</v>
      </c>
      <c r="E155" s="1">
        <v>4</v>
      </c>
      <c r="F155" s="1">
        <v>-10</v>
      </c>
      <c r="G155" s="1">
        <v>10</v>
      </c>
      <c r="H155" s="1">
        <v>0.7</v>
      </c>
      <c r="I155" s="1">
        <v>20</v>
      </c>
      <c r="J155" s="1">
        <v>0.95</v>
      </c>
      <c r="K155" s="1">
        <v>2.91580646728933E-5</v>
      </c>
      <c r="L155" s="1" t="s">
        <v>15</v>
      </c>
      <c r="M155" s="1">
        <v>-3.4320903019135999E-5</v>
      </c>
      <c r="N155" s="1">
        <v>5.4588275209388503E-4</v>
      </c>
      <c r="O155" s="1">
        <v>5.0164286944154304E-3</v>
      </c>
      <c r="P155" s="1">
        <v>1.9220670964670301E-3</v>
      </c>
      <c r="Q155" s="1" t="s">
        <v>15</v>
      </c>
      <c r="R155" s="1" t="s">
        <v>15</v>
      </c>
      <c r="S155" s="1" t="s">
        <v>15</v>
      </c>
      <c r="T155" s="1" t="s">
        <v>15</v>
      </c>
      <c r="U155" s="1" t="s">
        <v>15</v>
      </c>
      <c r="V155" s="1" t="s">
        <v>15</v>
      </c>
      <c r="W155" s="1" t="s">
        <v>15</v>
      </c>
      <c r="X155" s="1" t="s">
        <v>15</v>
      </c>
      <c r="Y155" s="1" t="s">
        <v>15</v>
      </c>
      <c r="Z155" s="1" t="s">
        <v>15</v>
      </c>
      <c r="AA155" s="1" t="s">
        <v>15</v>
      </c>
      <c r="AB155" s="1" t="s">
        <v>15</v>
      </c>
      <c r="AC155" s="1" t="s">
        <v>15</v>
      </c>
      <c r="AD155" s="1" t="s">
        <v>15</v>
      </c>
      <c r="AE155" s="1" t="s">
        <v>15</v>
      </c>
      <c r="AF155" s="1" t="s">
        <v>15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</row>
    <row r="156" spans="1:45" x14ac:dyDescent="0.2">
      <c r="A156" s="10" t="s">
        <v>14</v>
      </c>
      <c r="B156" s="1">
        <v>8</v>
      </c>
      <c r="C156" s="1">
        <v>100000</v>
      </c>
      <c r="D156" s="1">
        <v>14</v>
      </c>
      <c r="E156" s="1">
        <v>4</v>
      </c>
      <c r="F156" s="1">
        <v>-10</v>
      </c>
      <c r="G156" s="1">
        <v>10</v>
      </c>
      <c r="H156" s="1">
        <v>0.7</v>
      </c>
      <c r="I156" s="1">
        <v>20</v>
      </c>
      <c r="J156" s="1">
        <v>0.95</v>
      </c>
      <c r="K156" s="1">
        <v>2.91580646728933E-5</v>
      </c>
      <c r="L156" s="1" t="s">
        <v>15</v>
      </c>
      <c r="M156" s="1">
        <v>-3.4320903019135999E-5</v>
      </c>
      <c r="N156" s="1">
        <v>5.4588275209388503E-4</v>
      </c>
      <c r="O156" s="1">
        <v>5.0164286944154304E-3</v>
      </c>
      <c r="P156" s="1">
        <v>1.9220670964670301E-3</v>
      </c>
      <c r="Q156" s="1" t="s">
        <v>15</v>
      </c>
      <c r="R156" s="1" t="s">
        <v>15</v>
      </c>
      <c r="S156" s="1" t="s">
        <v>15</v>
      </c>
      <c r="T156" s="1" t="s">
        <v>15</v>
      </c>
      <c r="U156" s="1" t="s">
        <v>15</v>
      </c>
      <c r="V156" s="1" t="s">
        <v>15</v>
      </c>
      <c r="W156" s="1" t="s">
        <v>15</v>
      </c>
      <c r="X156" s="1" t="s">
        <v>15</v>
      </c>
      <c r="Y156" s="1" t="s">
        <v>15</v>
      </c>
      <c r="Z156" s="1" t="s">
        <v>15</v>
      </c>
      <c r="AA156" s="1" t="s">
        <v>15</v>
      </c>
      <c r="AB156" s="1" t="s">
        <v>15</v>
      </c>
      <c r="AC156" s="1" t="s">
        <v>15</v>
      </c>
      <c r="AD156" s="1" t="s">
        <v>15</v>
      </c>
      <c r="AE156" s="1" t="s">
        <v>15</v>
      </c>
      <c r="AF156" s="1" t="s">
        <v>15</v>
      </c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</row>
    <row r="157" spans="1:45" x14ac:dyDescent="0.2">
      <c r="A157" s="10" t="s">
        <v>14</v>
      </c>
      <c r="B157" s="1">
        <v>8</v>
      </c>
      <c r="C157" s="1">
        <v>100000</v>
      </c>
      <c r="D157" s="1">
        <v>15</v>
      </c>
      <c r="E157" s="1">
        <v>4</v>
      </c>
      <c r="F157" s="1">
        <v>-10</v>
      </c>
      <c r="G157" s="1">
        <v>10</v>
      </c>
      <c r="H157" s="1">
        <v>0.7</v>
      </c>
      <c r="I157" s="1">
        <v>20</v>
      </c>
      <c r="J157" s="1">
        <v>0.95</v>
      </c>
      <c r="K157" s="1">
        <v>2.91580646728933E-5</v>
      </c>
      <c r="L157" s="1" t="s">
        <v>15</v>
      </c>
      <c r="M157" s="1">
        <v>-3.4320903019135999E-5</v>
      </c>
      <c r="N157" s="1">
        <v>5.4588275209388503E-4</v>
      </c>
      <c r="O157" s="1">
        <v>5.0164286944154304E-3</v>
      </c>
      <c r="P157" s="1">
        <v>1.9220670964670301E-3</v>
      </c>
      <c r="Q157" s="1" t="s">
        <v>15</v>
      </c>
      <c r="R157" s="1" t="s">
        <v>15</v>
      </c>
      <c r="S157" s="1" t="s">
        <v>15</v>
      </c>
      <c r="T157" s="1" t="s">
        <v>15</v>
      </c>
      <c r="U157" s="1" t="s">
        <v>15</v>
      </c>
      <c r="V157" s="1" t="s">
        <v>15</v>
      </c>
      <c r="W157" s="1" t="s">
        <v>15</v>
      </c>
      <c r="X157" s="1" t="s">
        <v>15</v>
      </c>
      <c r="Y157" s="1" t="s">
        <v>15</v>
      </c>
      <c r="Z157" s="1" t="s">
        <v>15</v>
      </c>
      <c r="AA157" s="1" t="s">
        <v>15</v>
      </c>
      <c r="AB157" s="1" t="s">
        <v>15</v>
      </c>
      <c r="AC157" s="1" t="s">
        <v>15</v>
      </c>
      <c r="AD157" s="1" t="s">
        <v>15</v>
      </c>
      <c r="AE157" s="1" t="s">
        <v>15</v>
      </c>
      <c r="AF157" s="1" t="s">
        <v>15</v>
      </c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</row>
    <row r="158" spans="1:45" x14ac:dyDescent="0.2">
      <c r="A158" s="10" t="s">
        <v>14</v>
      </c>
      <c r="B158" s="1">
        <v>8</v>
      </c>
      <c r="C158" s="1">
        <v>100000</v>
      </c>
      <c r="D158" s="1">
        <v>16</v>
      </c>
      <c r="E158" s="1">
        <v>4</v>
      </c>
      <c r="F158" s="1">
        <v>-10</v>
      </c>
      <c r="G158" s="1">
        <v>10</v>
      </c>
      <c r="H158" s="1">
        <v>0.7</v>
      </c>
      <c r="I158" s="1">
        <v>20</v>
      </c>
      <c r="J158" s="1">
        <v>0.95</v>
      </c>
      <c r="K158" s="1">
        <v>2.91580646728933E-5</v>
      </c>
      <c r="L158" s="1" t="s">
        <v>15</v>
      </c>
      <c r="M158" s="1">
        <v>-3.4320903019135999E-5</v>
      </c>
      <c r="N158" s="1">
        <v>5.4588275209388503E-4</v>
      </c>
      <c r="O158" s="1">
        <v>5.0164286944154304E-3</v>
      </c>
      <c r="P158" s="1">
        <v>1.9220670964670301E-3</v>
      </c>
      <c r="Q158" s="1" t="s">
        <v>15</v>
      </c>
      <c r="R158" s="1" t="s">
        <v>15</v>
      </c>
      <c r="S158" s="1" t="s">
        <v>15</v>
      </c>
      <c r="T158" s="1" t="s">
        <v>15</v>
      </c>
      <c r="U158" s="1" t="s">
        <v>15</v>
      </c>
      <c r="V158" s="1" t="s">
        <v>15</v>
      </c>
      <c r="W158" s="1" t="s">
        <v>15</v>
      </c>
      <c r="X158" s="1" t="s">
        <v>15</v>
      </c>
      <c r="Y158" s="1" t="s">
        <v>15</v>
      </c>
      <c r="Z158" s="1" t="s">
        <v>15</v>
      </c>
      <c r="AA158" s="1" t="s">
        <v>15</v>
      </c>
      <c r="AB158" s="1" t="s">
        <v>15</v>
      </c>
      <c r="AC158" s="1" t="s">
        <v>15</v>
      </c>
      <c r="AD158" s="1" t="s">
        <v>15</v>
      </c>
      <c r="AE158" s="1" t="s">
        <v>15</v>
      </c>
      <c r="AF158" s="1" t="s">
        <v>15</v>
      </c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</row>
    <row r="159" spans="1:45" x14ac:dyDescent="0.2">
      <c r="A159" s="10" t="s">
        <v>14</v>
      </c>
      <c r="B159" s="1">
        <v>8</v>
      </c>
      <c r="C159" s="1">
        <v>100000</v>
      </c>
      <c r="D159" s="1">
        <v>17</v>
      </c>
      <c r="E159" s="1">
        <v>4</v>
      </c>
      <c r="F159" s="1">
        <v>-10</v>
      </c>
      <c r="G159" s="1">
        <v>10</v>
      </c>
      <c r="H159" s="1">
        <v>0.7</v>
      </c>
      <c r="I159" s="1">
        <v>20</v>
      </c>
      <c r="J159" s="1">
        <v>0.95</v>
      </c>
      <c r="K159" s="1">
        <v>2.91580646728933E-5</v>
      </c>
      <c r="L159" s="1" t="s">
        <v>15</v>
      </c>
      <c r="M159" s="1">
        <v>-3.4320903019135999E-5</v>
      </c>
      <c r="N159" s="1">
        <v>5.4588275209388503E-4</v>
      </c>
      <c r="O159" s="1">
        <v>5.0164286944154304E-3</v>
      </c>
      <c r="P159" s="1">
        <v>1.9220670964670301E-3</v>
      </c>
      <c r="Q159" s="1" t="s">
        <v>15</v>
      </c>
      <c r="R159" s="1" t="s">
        <v>15</v>
      </c>
      <c r="S159" s="1" t="s">
        <v>15</v>
      </c>
      <c r="T159" s="1" t="s">
        <v>15</v>
      </c>
      <c r="U159" s="1" t="s">
        <v>15</v>
      </c>
      <c r="V159" s="1" t="s">
        <v>15</v>
      </c>
      <c r="W159" s="1" t="s">
        <v>15</v>
      </c>
      <c r="X159" s="1" t="s">
        <v>15</v>
      </c>
      <c r="Y159" s="1" t="s">
        <v>15</v>
      </c>
      <c r="Z159" s="1" t="s">
        <v>15</v>
      </c>
      <c r="AA159" s="1" t="s">
        <v>15</v>
      </c>
      <c r="AB159" s="1" t="s">
        <v>15</v>
      </c>
      <c r="AC159" s="1" t="s">
        <v>15</v>
      </c>
      <c r="AD159" s="1" t="s">
        <v>15</v>
      </c>
      <c r="AE159" s="1" t="s">
        <v>15</v>
      </c>
      <c r="AF159" s="1" t="s">
        <v>15</v>
      </c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</row>
    <row r="160" spans="1:45" x14ac:dyDescent="0.2">
      <c r="A160" s="10" t="s">
        <v>14</v>
      </c>
      <c r="B160" s="1">
        <v>8</v>
      </c>
      <c r="C160" s="1">
        <v>100000</v>
      </c>
      <c r="D160" s="1">
        <v>18</v>
      </c>
      <c r="E160" s="1">
        <v>4</v>
      </c>
      <c r="F160" s="1">
        <v>-10</v>
      </c>
      <c r="G160" s="1">
        <v>10</v>
      </c>
      <c r="H160" s="1">
        <v>0.7</v>
      </c>
      <c r="I160" s="1">
        <v>20</v>
      </c>
      <c r="J160" s="1">
        <v>0.95</v>
      </c>
      <c r="K160" s="1">
        <v>2.91580646728933E-5</v>
      </c>
      <c r="L160" s="1" t="s">
        <v>15</v>
      </c>
      <c r="M160" s="1">
        <v>-3.4320903019135999E-5</v>
      </c>
      <c r="N160" s="1">
        <v>5.4588275209388503E-4</v>
      </c>
      <c r="O160" s="1">
        <v>5.0164286944154304E-3</v>
      </c>
      <c r="P160" s="1">
        <v>1.9220670964670301E-3</v>
      </c>
      <c r="Q160" s="1" t="s">
        <v>15</v>
      </c>
      <c r="R160" s="1" t="s">
        <v>15</v>
      </c>
      <c r="S160" s="1" t="s">
        <v>15</v>
      </c>
      <c r="T160" s="1" t="s">
        <v>15</v>
      </c>
      <c r="U160" s="1" t="s">
        <v>15</v>
      </c>
      <c r="V160" s="1" t="s">
        <v>15</v>
      </c>
      <c r="W160" s="1" t="s">
        <v>15</v>
      </c>
      <c r="X160" s="1" t="s">
        <v>15</v>
      </c>
      <c r="Y160" s="1" t="s">
        <v>15</v>
      </c>
      <c r="Z160" s="1" t="s">
        <v>15</v>
      </c>
      <c r="AA160" s="1" t="s">
        <v>15</v>
      </c>
      <c r="AB160" s="1" t="s">
        <v>15</v>
      </c>
      <c r="AC160" s="1" t="s">
        <v>15</v>
      </c>
      <c r="AD160" s="1" t="s">
        <v>15</v>
      </c>
      <c r="AE160" s="1" t="s">
        <v>15</v>
      </c>
      <c r="AF160" s="1" t="s">
        <v>15</v>
      </c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</row>
    <row r="161" spans="1:45" x14ac:dyDescent="0.2">
      <c r="A161" s="10" t="s">
        <v>14</v>
      </c>
      <c r="B161" s="1">
        <v>8</v>
      </c>
      <c r="C161" s="1">
        <v>100000</v>
      </c>
      <c r="D161" s="1">
        <v>19</v>
      </c>
      <c r="E161" s="1">
        <v>4</v>
      </c>
      <c r="F161" s="1">
        <v>-10</v>
      </c>
      <c r="G161" s="1">
        <v>10</v>
      </c>
      <c r="H161" s="1">
        <v>0.7</v>
      </c>
      <c r="I161" s="1">
        <v>20</v>
      </c>
      <c r="J161" s="1">
        <v>0.95</v>
      </c>
      <c r="K161" s="1">
        <v>2.91580646728933E-5</v>
      </c>
      <c r="L161" s="1" t="s">
        <v>15</v>
      </c>
      <c r="M161" s="1">
        <v>-3.4320903019135999E-5</v>
      </c>
      <c r="N161" s="1">
        <v>5.4588275209388503E-4</v>
      </c>
      <c r="O161" s="1">
        <v>5.0164286944154304E-3</v>
      </c>
      <c r="P161" s="1">
        <v>1.9220670964670301E-3</v>
      </c>
      <c r="Q161" s="1" t="s">
        <v>15</v>
      </c>
      <c r="R161" s="1" t="s">
        <v>15</v>
      </c>
      <c r="S161" s="1" t="s">
        <v>15</v>
      </c>
      <c r="T161" s="1" t="s">
        <v>15</v>
      </c>
      <c r="U161" s="1" t="s">
        <v>15</v>
      </c>
      <c r="V161" s="1" t="s">
        <v>15</v>
      </c>
      <c r="W161" s="1" t="s">
        <v>15</v>
      </c>
      <c r="X161" s="1" t="s">
        <v>15</v>
      </c>
      <c r="Y161" s="1" t="s">
        <v>15</v>
      </c>
      <c r="Z161" s="1" t="s">
        <v>15</v>
      </c>
      <c r="AA161" s="1" t="s">
        <v>15</v>
      </c>
      <c r="AB161" s="1" t="s">
        <v>15</v>
      </c>
      <c r="AC161" s="1" t="s">
        <v>15</v>
      </c>
      <c r="AD161" s="1" t="s">
        <v>15</v>
      </c>
      <c r="AE161" s="1" t="s">
        <v>15</v>
      </c>
      <c r="AF161" s="1" t="s">
        <v>15</v>
      </c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</row>
    <row r="162" spans="1:45" x14ac:dyDescent="0.2">
      <c r="A162" s="10" t="s">
        <v>14</v>
      </c>
      <c r="B162" s="1">
        <v>9</v>
      </c>
      <c r="C162" s="1">
        <v>100000</v>
      </c>
      <c r="D162" s="1">
        <v>0</v>
      </c>
      <c r="E162" s="1">
        <v>4</v>
      </c>
      <c r="F162" s="1">
        <v>-10</v>
      </c>
      <c r="G162" s="1">
        <v>10</v>
      </c>
      <c r="H162" s="1">
        <v>0.7</v>
      </c>
      <c r="I162" s="1">
        <v>20</v>
      </c>
      <c r="J162" s="1">
        <v>0.95</v>
      </c>
      <c r="K162" s="1">
        <v>5.5952912784101398E-5</v>
      </c>
      <c r="L162" s="1">
        <v>6.2758686875818998E-3</v>
      </c>
      <c r="M162" s="1">
        <v>6.2758686875818998E-3</v>
      </c>
      <c r="N162" s="1">
        <v>-5.0322632204435902E-4</v>
      </c>
      <c r="O162" s="1">
        <v>-4.0388502205503897E-3</v>
      </c>
      <c r="P162" s="1">
        <v>-2.8933805352959799E-5</v>
      </c>
      <c r="Q162" s="1" t="s">
        <v>15</v>
      </c>
      <c r="R162" s="1" t="s">
        <v>15</v>
      </c>
      <c r="S162" s="1" t="s">
        <v>15</v>
      </c>
      <c r="T162" s="1" t="s">
        <v>15</v>
      </c>
      <c r="U162" s="1" t="s">
        <v>15</v>
      </c>
      <c r="V162" s="1" t="s">
        <v>15</v>
      </c>
      <c r="W162" s="1" t="s">
        <v>15</v>
      </c>
      <c r="X162" s="1" t="s">
        <v>15</v>
      </c>
      <c r="Y162" s="1" t="s">
        <v>15</v>
      </c>
      <c r="Z162" s="1" t="s">
        <v>15</v>
      </c>
      <c r="AA162" s="1" t="s">
        <v>15</v>
      </c>
      <c r="AB162" s="1" t="s">
        <v>15</v>
      </c>
      <c r="AC162" s="1" t="s">
        <v>15</v>
      </c>
      <c r="AD162" s="1" t="s">
        <v>15</v>
      </c>
      <c r="AE162" s="1" t="s">
        <v>15</v>
      </c>
      <c r="AF162" s="1" t="s">
        <v>15</v>
      </c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</row>
    <row r="163" spans="1:45" x14ac:dyDescent="0.2">
      <c r="A163" s="10" t="s">
        <v>14</v>
      </c>
      <c r="B163" s="1">
        <v>9</v>
      </c>
      <c r="C163" s="1">
        <v>100000</v>
      </c>
      <c r="D163" s="1">
        <v>1</v>
      </c>
      <c r="E163" s="1">
        <v>4</v>
      </c>
      <c r="F163" s="1">
        <v>-10</v>
      </c>
      <c r="G163" s="1">
        <v>10</v>
      </c>
      <c r="H163" s="1">
        <v>0.7</v>
      </c>
      <c r="I163" s="1">
        <v>20</v>
      </c>
      <c r="J163" s="1">
        <v>0.95</v>
      </c>
      <c r="K163" s="1">
        <v>5.5952912784101398E-5</v>
      </c>
      <c r="L163" s="1">
        <v>-5.0322632204435902E-4</v>
      </c>
      <c r="M163" s="1">
        <v>6.2758686875818998E-3</v>
      </c>
      <c r="N163" s="1">
        <v>-5.0322632204435902E-4</v>
      </c>
      <c r="O163" s="1">
        <v>-4.0388502205503897E-3</v>
      </c>
      <c r="P163" s="1">
        <v>-2.8933805352959799E-5</v>
      </c>
      <c r="Q163" s="1" t="s">
        <v>15</v>
      </c>
      <c r="R163" s="1" t="s">
        <v>15</v>
      </c>
      <c r="S163" s="1" t="s">
        <v>15</v>
      </c>
      <c r="T163" s="1" t="s">
        <v>15</v>
      </c>
      <c r="U163" s="1" t="s">
        <v>15</v>
      </c>
      <c r="V163" s="1" t="s">
        <v>15</v>
      </c>
      <c r="W163" s="1" t="s">
        <v>15</v>
      </c>
      <c r="X163" s="1" t="s">
        <v>15</v>
      </c>
      <c r="Y163" s="1" t="s">
        <v>15</v>
      </c>
      <c r="Z163" s="1" t="s">
        <v>15</v>
      </c>
      <c r="AA163" s="1" t="s">
        <v>15</v>
      </c>
      <c r="AB163" s="1" t="s">
        <v>15</v>
      </c>
      <c r="AC163" s="1" t="s">
        <v>15</v>
      </c>
      <c r="AD163" s="1" t="s">
        <v>15</v>
      </c>
      <c r="AE163" s="1" t="s">
        <v>15</v>
      </c>
      <c r="AF163" s="1" t="s">
        <v>15</v>
      </c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</row>
    <row r="164" spans="1:45" x14ac:dyDescent="0.2">
      <c r="A164" s="10" t="s">
        <v>14</v>
      </c>
      <c r="B164" s="1">
        <v>9</v>
      </c>
      <c r="C164" s="1">
        <v>100000</v>
      </c>
      <c r="D164" s="1">
        <v>2</v>
      </c>
      <c r="E164" s="1">
        <v>4</v>
      </c>
      <c r="F164" s="1">
        <v>-10</v>
      </c>
      <c r="G164" s="1">
        <v>10</v>
      </c>
      <c r="H164" s="1">
        <v>0.7</v>
      </c>
      <c r="I164" s="1">
        <v>20</v>
      </c>
      <c r="J164" s="1">
        <v>0.95</v>
      </c>
      <c r="K164" s="1">
        <v>5.5952912784101398E-5</v>
      </c>
      <c r="L164" s="1">
        <v>-4.0388502205503897E-3</v>
      </c>
      <c r="M164" s="1">
        <v>6.2758686875818998E-3</v>
      </c>
      <c r="N164" s="1">
        <v>-5.0322632204435902E-4</v>
      </c>
      <c r="O164" s="1">
        <v>-4.0388502205503897E-3</v>
      </c>
      <c r="P164" s="1">
        <v>-2.8933805352959799E-5</v>
      </c>
      <c r="Q164" s="1" t="s">
        <v>15</v>
      </c>
      <c r="R164" s="1" t="s">
        <v>15</v>
      </c>
      <c r="S164" s="1" t="s">
        <v>15</v>
      </c>
      <c r="T164" s="1" t="s">
        <v>15</v>
      </c>
      <c r="U164" s="1" t="s">
        <v>15</v>
      </c>
      <c r="V164" s="1" t="s">
        <v>15</v>
      </c>
      <c r="W164" s="1" t="s">
        <v>15</v>
      </c>
      <c r="X164" s="1" t="s">
        <v>15</v>
      </c>
      <c r="Y164" s="1" t="s">
        <v>15</v>
      </c>
      <c r="Z164" s="1" t="s">
        <v>15</v>
      </c>
      <c r="AA164" s="1" t="s">
        <v>15</v>
      </c>
      <c r="AB164" s="1" t="s">
        <v>15</v>
      </c>
      <c r="AC164" s="1" t="s">
        <v>15</v>
      </c>
      <c r="AD164" s="1" t="s">
        <v>15</v>
      </c>
      <c r="AE164" s="1" t="s">
        <v>15</v>
      </c>
      <c r="AF164" s="1" t="s">
        <v>15</v>
      </c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</row>
    <row r="165" spans="1:45" x14ac:dyDescent="0.2">
      <c r="A165" s="10" t="s">
        <v>14</v>
      </c>
      <c r="B165" s="1">
        <v>9</v>
      </c>
      <c r="C165" s="1">
        <v>100000</v>
      </c>
      <c r="D165" s="1">
        <v>3</v>
      </c>
      <c r="E165" s="1">
        <v>4</v>
      </c>
      <c r="F165" s="1">
        <v>-10</v>
      </c>
      <c r="G165" s="1">
        <v>10</v>
      </c>
      <c r="H165" s="1">
        <v>0.7</v>
      </c>
      <c r="I165" s="1">
        <v>20</v>
      </c>
      <c r="J165" s="1">
        <v>0.95</v>
      </c>
      <c r="K165" s="1">
        <v>5.5952912784101398E-5</v>
      </c>
      <c r="L165" s="1">
        <v>-2.8933805352959799E-5</v>
      </c>
      <c r="M165" s="1">
        <v>6.2758686875818998E-3</v>
      </c>
      <c r="N165" s="1">
        <v>-5.0322632204435902E-4</v>
      </c>
      <c r="O165" s="1">
        <v>-4.0388502205503897E-3</v>
      </c>
      <c r="P165" s="1">
        <v>-2.8933805352959799E-5</v>
      </c>
      <c r="Q165" s="1" t="s">
        <v>15</v>
      </c>
      <c r="R165" s="1" t="s">
        <v>15</v>
      </c>
      <c r="S165" s="1" t="s">
        <v>15</v>
      </c>
      <c r="T165" s="1" t="s">
        <v>15</v>
      </c>
      <c r="U165" s="1" t="s">
        <v>15</v>
      </c>
      <c r="V165" s="1" t="s">
        <v>15</v>
      </c>
      <c r="W165" s="1" t="s">
        <v>15</v>
      </c>
      <c r="X165" s="1" t="s">
        <v>15</v>
      </c>
      <c r="Y165" s="1" t="s">
        <v>15</v>
      </c>
      <c r="Z165" s="1" t="s">
        <v>15</v>
      </c>
      <c r="AA165" s="1" t="s">
        <v>15</v>
      </c>
      <c r="AB165" s="1" t="s">
        <v>15</v>
      </c>
      <c r="AC165" s="1" t="s">
        <v>15</v>
      </c>
      <c r="AD165" s="1" t="s">
        <v>15</v>
      </c>
      <c r="AE165" s="1" t="s">
        <v>15</v>
      </c>
      <c r="AF165" s="1" t="s">
        <v>15</v>
      </c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</row>
    <row r="166" spans="1:45" x14ac:dyDescent="0.2">
      <c r="A166" s="10" t="s">
        <v>14</v>
      </c>
      <c r="B166" s="1">
        <v>9</v>
      </c>
      <c r="C166" s="1">
        <v>100000</v>
      </c>
      <c r="D166" s="1">
        <v>4</v>
      </c>
      <c r="E166" s="1">
        <v>4</v>
      </c>
      <c r="F166" s="1">
        <v>-10</v>
      </c>
      <c r="G166" s="1">
        <v>10</v>
      </c>
      <c r="H166" s="1">
        <v>0.7</v>
      </c>
      <c r="I166" s="1">
        <v>20</v>
      </c>
      <c r="J166" s="1">
        <v>0.95</v>
      </c>
      <c r="K166" s="1">
        <v>5.5952912784101398E-5</v>
      </c>
      <c r="L166" s="1" t="s">
        <v>15</v>
      </c>
      <c r="M166" s="1">
        <v>6.2758686875818998E-3</v>
      </c>
      <c r="N166" s="1">
        <v>-5.0322632204435902E-4</v>
      </c>
      <c r="O166" s="1">
        <v>-4.0388502205503897E-3</v>
      </c>
      <c r="P166" s="1">
        <v>-2.8933805352959799E-5</v>
      </c>
      <c r="Q166" s="1" t="s">
        <v>15</v>
      </c>
      <c r="R166" s="1" t="s">
        <v>15</v>
      </c>
      <c r="S166" s="1" t="s">
        <v>15</v>
      </c>
      <c r="T166" s="1" t="s">
        <v>15</v>
      </c>
      <c r="U166" s="1" t="s">
        <v>15</v>
      </c>
      <c r="V166" s="1" t="s">
        <v>15</v>
      </c>
      <c r="W166" s="1" t="s">
        <v>15</v>
      </c>
      <c r="X166" s="1" t="s">
        <v>15</v>
      </c>
      <c r="Y166" s="1" t="s">
        <v>15</v>
      </c>
      <c r="Z166" s="1" t="s">
        <v>15</v>
      </c>
      <c r="AA166" s="1" t="s">
        <v>15</v>
      </c>
      <c r="AB166" s="1" t="s">
        <v>15</v>
      </c>
      <c r="AC166" s="1" t="s">
        <v>15</v>
      </c>
      <c r="AD166" s="1" t="s">
        <v>15</v>
      </c>
      <c r="AE166" s="1" t="s">
        <v>15</v>
      </c>
      <c r="AF166" s="1" t="s">
        <v>15</v>
      </c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</row>
    <row r="167" spans="1:45" x14ac:dyDescent="0.2">
      <c r="A167" s="10" t="s">
        <v>14</v>
      </c>
      <c r="B167" s="1">
        <v>9</v>
      </c>
      <c r="C167" s="1">
        <v>100000</v>
      </c>
      <c r="D167" s="1">
        <v>5</v>
      </c>
      <c r="E167" s="1">
        <v>4</v>
      </c>
      <c r="F167" s="1">
        <v>-10</v>
      </c>
      <c r="G167" s="1">
        <v>10</v>
      </c>
      <c r="H167" s="1">
        <v>0.7</v>
      </c>
      <c r="I167" s="1">
        <v>20</v>
      </c>
      <c r="J167" s="1">
        <v>0.95</v>
      </c>
      <c r="K167" s="1">
        <v>5.5952912784101398E-5</v>
      </c>
      <c r="L167" s="1" t="s">
        <v>15</v>
      </c>
      <c r="M167" s="1">
        <v>6.2758686875818998E-3</v>
      </c>
      <c r="N167" s="1">
        <v>-5.0322632204435902E-4</v>
      </c>
      <c r="O167" s="1">
        <v>-4.0388502205503897E-3</v>
      </c>
      <c r="P167" s="1">
        <v>-2.8933805352959799E-5</v>
      </c>
      <c r="Q167" s="1" t="s">
        <v>15</v>
      </c>
      <c r="R167" s="1" t="s">
        <v>15</v>
      </c>
      <c r="S167" s="1" t="s">
        <v>15</v>
      </c>
      <c r="T167" s="1" t="s">
        <v>15</v>
      </c>
      <c r="U167" s="1" t="s">
        <v>15</v>
      </c>
      <c r="V167" s="1" t="s">
        <v>15</v>
      </c>
      <c r="W167" s="1" t="s">
        <v>15</v>
      </c>
      <c r="X167" s="1" t="s">
        <v>15</v>
      </c>
      <c r="Y167" s="1" t="s">
        <v>15</v>
      </c>
      <c r="Z167" s="1" t="s">
        <v>15</v>
      </c>
      <c r="AA167" s="1" t="s">
        <v>15</v>
      </c>
      <c r="AB167" s="1" t="s">
        <v>15</v>
      </c>
      <c r="AC167" s="1" t="s">
        <v>15</v>
      </c>
      <c r="AD167" s="1" t="s">
        <v>15</v>
      </c>
      <c r="AE167" s="1" t="s">
        <v>15</v>
      </c>
      <c r="AF167" s="1" t="s">
        <v>15</v>
      </c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</row>
    <row r="168" spans="1:45" x14ac:dyDescent="0.2">
      <c r="A168" s="10" t="s">
        <v>14</v>
      </c>
      <c r="B168" s="1">
        <v>9</v>
      </c>
      <c r="C168" s="1">
        <v>100000</v>
      </c>
      <c r="D168" s="1">
        <v>6</v>
      </c>
      <c r="E168" s="1">
        <v>4</v>
      </c>
      <c r="F168" s="1">
        <v>-10</v>
      </c>
      <c r="G168" s="1">
        <v>10</v>
      </c>
      <c r="H168" s="1">
        <v>0.7</v>
      </c>
      <c r="I168" s="1">
        <v>20</v>
      </c>
      <c r="J168" s="1">
        <v>0.95</v>
      </c>
      <c r="K168" s="1">
        <v>5.5952912784101398E-5</v>
      </c>
      <c r="L168" s="1" t="s">
        <v>15</v>
      </c>
      <c r="M168" s="1">
        <v>6.2758686875818998E-3</v>
      </c>
      <c r="N168" s="1">
        <v>-5.0322632204435902E-4</v>
      </c>
      <c r="O168" s="1">
        <v>-4.0388502205503897E-3</v>
      </c>
      <c r="P168" s="1">
        <v>-2.8933805352959799E-5</v>
      </c>
      <c r="Q168" s="1" t="s">
        <v>15</v>
      </c>
      <c r="R168" s="1" t="s">
        <v>15</v>
      </c>
      <c r="S168" s="1" t="s">
        <v>15</v>
      </c>
      <c r="T168" s="1" t="s">
        <v>15</v>
      </c>
      <c r="U168" s="1" t="s">
        <v>15</v>
      </c>
      <c r="V168" s="1" t="s">
        <v>15</v>
      </c>
      <c r="W168" s="1" t="s">
        <v>15</v>
      </c>
      <c r="X168" s="1" t="s">
        <v>15</v>
      </c>
      <c r="Y168" s="1" t="s">
        <v>15</v>
      </c>
      <c r="Z168" s="1" t="s">
        <v>15</v>
      </c>
      <c r="AA168" s="1" t="s">
        <v>15</v>
      </c>
      <c r="AB168" s="1" t="s">
        <v>15</v>
      </c>
      <c r="AC168" s="1" t="s">
        <v>15</v>
      </c>
      <c r="AD168" s="1" t="s">
        <v>15</v>
      </c>
      <c r="AE168" s="1" t="s">
        <v>15</v>
      </c>
      <c r="AF168" s="1" t="s">
        <v>15</v>
      </c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</row>
    <row r="169" spans="1:45" x14ac:dyDescent="0.2">
      <c r="A169" s="10" t="s">
        <v>14</v>
      </c>
      <c r="B169" s="1">
        <v>9</v>
      </c>
      <c r="C169" s="1">
        <v>100000</v>
      </c>
      <c r="D169" s="1">
        <v>7</v>
      </c>
      <c r="E169" s="1">
        <v>4</v>
      </c>
      <c r="F169" s="1">
        <v>-10</v>
      </c>
      <c r="G169" s="1">
        <v>10</v>
      </c>
      <c r="H169" s="1">
        <v>0.7</v>
      </c>
      <c r="I169" s="1">
        <v>20</v>
      </c>
      <c r="J169" s="1">
        <v>0.95</v>
      </c>
      <c r="K169" s="1">
        <v>5.5952912784101398E-5</v>
      </c>
      <c r="L169" s="1" t="s">
        <v>15</v>
      </c>
      <c r="M169" s="1">
        <v>6.2758686875818998E-3</v>
      </c>
      <c r="N169" s="1">
        <v>-5.0322632204435902E-4</v>
      </c>
      <c r="O169" s="1">
        <v>-4.0388502205503897E-3</v>
      </c>
      <c r="P169" s="1">
        <v>-2.8933805352959799E-5</v>
      </c>
      <c r="Q169" s="1" t="s">
        <v>15</v>
      </c>
      <c r="R169" s="1" t="s">
        <v>15</v>
      </c>
      <c r="S169" s="1" t="s">
        <v>15</v>
      </c>
      <c r="T169" s="1" t="s">
        <v>15</v>
      </c>
      <c r="U169" s="1" t="s">
        <v>15</v>
      </c>
      <c r="V169" s="1" t="s">
        <v>15</v>
      </c>
      <c r="W169" s="1" t="s">
        <v>15</v>
      </c>
      <c r="X169" s="1" t="s">
        <v>15</v>
      </c>
      <c r="Y169" s="1" t="s">
        <v>15</v>
      </c>
      <c r="Z169" s="1" t="s">
        <v>15</v>
      </c>
      <c r="AA169" s="1" t="s">
        <v>15</v>
      </c>
      <c r="AB169" s="1" t="s">
        <v>15</v>
      </c>
      <c r="AC169" s="1" t="s">
        <v>15</v>
      </c>
      <c r="AD169" s="1" t="s">
        <v>15</v>
      </c>
      <c r="AE169" s="1" t="s">
        <v>15</v>
      </c>
      <c r="AF169" s="1" t="s">
        <v>15</v>
      </c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</row>
    <row r="170" spans="1:45" x14ac:dyDescent="0.2">
      <c r="A170" s="10" t="s">
        <v>14</v>
      </c>
      <c r="B170" s="1">
        <v>9</v>
      </c>
      <c r="C170" s="1">
        <v>100000</v>
      </c>
      <c r="D170" s="1">
        <v>8</v>
      </c>
      <c r="E170" s="1">
        <v>4</v>
      </c>
      <c r="F170" s="1">
        <v>-10</v>
      </c>
      <c r="G170" s="1">
        <v>10</v>
      </c>
      <c r="H170" s="1">
        <v>0.7</v>
      </c>
      <c r="I170" s="1">
        <v>20</v>
      </c>
      <c r="J170" s="1">
        <v>0.95</v>
      </c>
      <c r="K170" s="1">
        <v>5.5952912784101398E-5</v>
      </c>
      <c r="L170" s="1" t="s">
        <v>15</v>
      </c>
      <c r="M170" s="1">
        <v>6.2758686875818998E-3</v>
      </c>
      <c r="N170" s="1">
        <v>-5.0322632204435902E-4</v>
      </c>
      <c r="O170" s="1">
        <v>-4.0388502205503897E-3</v>
      </c>
      <c r="P170" s="1">
        <v>-2.8933805352959799E-5</v>
      </c>
      <c r="Q170" s="1" t="s">
        <v>15</v>
      </c>
      <c r="R170" s="1" t="s">
        <v>15</v>
      </c>
      <c r="S170" s="1" t="s">
        <v>15</v>
      </c>
      <c r="T170" s="1" t="s">
        <v>15</v>
      </c>
      <c r="U170" s="1" t="s">
        <v>15</v>
      </c>
      <c r="V170" s="1" t="s">
        <v>15</v>
      </c>
      <c r="W170" s="1" t="s">
        <v>15</v>
      </c>
      <c r="X170" s="1" t="s">
        <v>15</v>
      </c>
      <c r="Y170" s="1" t="s">
        <v>15</v>
      </c>
      <c r="Z170" s="1" t="s">
        <v>15</v>
      </c>
      <c r="AA170" s="1" t="s">
        <v>15</v>
      </c>
      <c r="AB170" s="1" t="s">
        <v>15</v>
      </c>
      <c r="AC170" s="1" t="s">
        <v>15</v>
      </c>
      <c r="AD170" s="1" t="s">
        <v>15</v>
      </c>
      <c r="AE170" s="1" t="s">
        <v>15</v>
      </c>
      <c r="AF170" s="1" t="s">
        <v>15</v>
      </c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</row>
    <row r="171" spans="1:45" x14ac:dyDescent="0.2">
      <c r="A171" s="10" t="s">
        <v>14</v>
      </c>
      <c r="B171" s="1">
        <v>9</v>
      </c>
      <c r="C171" s="1">
        <v>100000</v>
      </c>
      <c r="D171" s="1">
        <v>9</v>
      </c>
      <c r="E171" s="1">
        <v>4</v>
      </c>
      <c r="F171" s="1">
        <v>-10</v>
      </c>
      <c r="G171" s="1">
        <v>10</v>
      </c>
      <c r="H171" s="1">
        <v>0.7</v>
      </c>
      <c r="I171" s="1">
        <v>20</v>
      </c>
      <c r="J171" s="1">
        <v>0.95</v>
      </c>
      <c r="K171" s="1">
        <v>5.5952912784101398E-5</v>
      </c>
      <c r="L171" s="1" t="s">
        <v>15</v>
      </c>
      <c r="M171" s="1">
        <v>6.2758686875818998E-3</v>
      </c>
      <c r="N171" s="1">
        <v>-5.0322632204435902E-4</v>
      </c>
      <c r="O171" s="1">
        <v>-4.0388502205503897E-3</v>
      </c>
      <c r="P171" s="1">
        <v>-2.8933805352959799E-5</v>
      </c>
      <c r="Q171" s="1" t="s">
        <v>15</v>
      </c>
      <c r="R171" s="1" t="s">
        <v>15</v>
      </c>
      <c r="S171" s="1" t="s">
        <v>15</v>
      </c>
      <c r="T171" s="1" t="s">
        <v>15</v>
      </c>
      <c r="U171" s="1" t="s">
        <v>15</v>
      </c>
      <c r="V171" s="1" t="s">
        <v>15</v>
      </c>
      <c r="W171" s="1" t="s">
        <v>15</v>
      </c>
      <c r="X171" s="1" t="s">
        <v>15</v>
      </c>
      <c r="Y171" s="1" t="s">
        <v>15</v>
      </c>
      <c r="Z171" s="1" t="s">
        <v>15</v>
      </c>
      <c r="AA171" s="1" t="s">
        <v>15</v>
      </c>
      <c r="AB171" s="1" t="s">
        <v>15</v>
      </c>
      <c r="AC171" s="1" t="s">
        <v>15</v>
      </c>
      <c r="AD171" s="1" t="s">
        <v>15</v>
      </c>
      <c r="AE171" s="1" t="s">
        <v>15</v>
      </c>
      <c r="AF171" s="1" t="s">
        <v>15</v>
      </c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</row>
    <row r="172" spans="1:45" x14ac:dyDescent="0.2">
      <c r="A172" s="10" t="s">
        <v>14</v>
      </c>
      <c r="B172" s="1">
        <v>9</v>
      </c>
      <c r="C172" s="1">
        <v>100000</v>
      </c>
      <c r="D172" s="1">
        <v>10</v>
      </c>
      <c r="E172" s="1">
        <v>4</v>
      </c>
      <c r="F172" s="1">
        <v>-10</v>
      </c>
      <c r="G172" s="1">
        <v>10</v>
      </c>
      <c r="H172" s="1">
        <v>0.7</v>
      </c>
      <c r="I172" s="1">
        <v>20</v>
      </c>
      <c r="J172" s="1">
        <v>0.95</v>
      </c>
      <c r="K172" s="1">
        <v>5.5952912784101398E-5</v>
      </c>
      <c r="L172" s="1" t="s">
        <v>15</v>
      </c>
      <c r="M172" s="1">
        <v>6.2758686875818998E-3</v>
      </c>
      <c r="N172" s="1">
        <v>-5.0322632204435902E-4</v>
      </c>
      <c r="O172" s="1">
        <v>-4.0388502205503897E-3</v>
      </c>
      <c r="P172" s="1">
        <v>-2.8933805352959799E-5</v>
      </c>
      <c r="Q172" s="1" t="s">
        <v>15</v>
      </c>
      <c r="R172" s="1" t="s">
        <v>15</v>
      </c>
      <c r="S172" s="1" t="s">
        <v>15</v>
      </c>
      <c r="T172" s="1" t="s">
        <v>15</v>
      </c>
      <c r="U172" s="1" t="s">
        <v>15</v>
      </c>
      <c r="V172" s="1" t="s">
        <v>15</v>
      </c>
      <c r="W172" s="1" t="s">
        <v>15</v>
      </c>
      <c r="X172" s="1" t="s">
        <v>15</v>
      </c>
      <c r="Y172" s="1" t="s">
        <v>15</v>
      </c>
      <c r="Z172" s="1" t="s">
        <v>15</v>
      </c>
      <c r="AA172" s="1" t="s">
        <v>15</v>
      </c>
      <c r="AB172" s="1" t="s">
        <v>15</v>
      </c>
      <c r="AC172" s="1" t="s">
        <v>15</v>
      </c>
      <c r="AD172" s="1" t="s">
        <v>15</v>
      </c>
      <c r="AE172" s="1" t="s">
        <v>15</v>
      </c>
      <c r="AF172" s="1" t="s">
        <v>15</v>
      </c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</row>
    <row r="173" spans="1:45" x14ac:dyDescent="0.2">
      <c r="A173" s="10" t="s">
        <v>14</v>
      </c>
      <c r="B173" s="1">
        <v>9</v>
      </c>
      <c r="C173" s="1">
        <v>100000</v>
      </c>
      <c r="D173" s="1">
        <v>11</v>
      </c>
      <c r="E173" s="1">
        <v>4</v>
      </c>
      <c r="F173" s="1">
        <v>-10</v>
      </c>
      <c r="G173" s="1">
        <v>10</v>
      </c>
      <c r="H173" s="1">
        <v>0.7</v>
      </c>
      <c r="I173" s="1">
        <v>20</v>
      </c>
      <c r="J173" s="1">
        <v>0.95</v>
      </c>
      <c r="K173" s="1">
        <v>5.5952912784101398E-5</v>
      </c>
      <c r="L173" s="1" t="s">
        <v>15</v>
      </c>
      <c r="M173" s="1">
        <v>6.2758686875818998E-3</v>
      </c>
      <c r="N173" s="1">
        <v>-5.0322632204435902E-4</v>
      </c>
      <c r="O173" s="1">
        <v>-4.0388502205503897E-3</v>
      </c>
      <c r="P173" s="1">
        <v>-2.8933805352959799E-5</v>
      </c>
      <c r="Q173" s="1" t="s">
        <v>15</v>
      </c>
      <c r="R173" s="1" t="s">
        <v>15</v>
      </c>
      <c r="S173" s="1" t="s">
        <v>15</v>
      </c>
      <c r="T173" s="1" t="s">
        <v>15</v>
      </c>
      <c r="U173" s="1" t="s">
        <v>15</v>
      </c>
      <c r="V173" s="1" t="s">
        <v>15</v>
      </c>
      <c r="W173" s="1" t="s">
        <v>15</v>
      </c>
      <c r="X173" s="1" t="s">
        <v>15</v>
      </c>
      <c r="Y173" s="1" t="s">
        <v>15</v>
      </c>
      <c r="Z173" s="1" t="s">
        <v>15</v>
      </c>
      <c r="AA173" s="1" t="s">
        <v>15</v>
      </c>
      <c r="AB173" s="1" t="s">
        <v>15</v>
      </c>
      <c r="AC173" s="1" t="s">
        <v>15</v>
      </c>
      <c r="AD173" s="1" t="s">
        <v>15</v>
      </c>
      <c r="AE173" s="1" t="s">
        <v>15</v>
      </c>
      <c r="AF173" s="1" t="s">
        <v>15</v>
      </c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</row>
    <row r="174" spans="1:45" x14ac:dyDescent="0.2">
      <c r="A174" s="10" t="s">
        <v>14</v>
      </c>
      <c r="B174" s="1">
        <v>9</v>
      </c>
      <c r="C174" s="1">
        <v>100000</v>
      </c>
      <c r="D174" s="1">
        <v>12</v>
      </c>
      <c r="E174" s="1">
        <v>4</v>
      </c>
      <c r="F174" s="1">
        <v>-10</v>
      </c>
      <c r="G174" s="1">
        <v>10</v>
      </c>
      <c r="H174" s="1">
        <v>0.7</v>
      </c>
      <c r="I174" s="1">
        <v>20</v>
      </c>
      <c r="J174" s="1">
        <v>0.95</v>
      </c>
      <c r="K174" s="1">
        <v>5.5952912784101398E-5</v>
      </c>
      <c r="L174" s="1" t="s">
        <v>15</v>
      </c>
      <c r="M174" s="1">
        <v>6.2758686875818998E-3</v>
      </c>
      <c r="N174" s="1">
        <v>-5.0322632204435902E-4</v>
      </c>
      <c r="O174" s="1">
        <v>-4.0388502205503897E-3</v>
      </c>
      <c r="P174" s="1">
        <v>-2.8933805352959799E-5</v>
      </c>
      <c r="Q174" s="1" t="s">
        <v>15</v>
      </c>
      <c r="R174" s="1" t="s">
        <v>15</v>
      </c>
      <c r="S174" s="1" t="s">
        <v>15</v>
      </c>
      <c r="T174" s="1" t="s">
        <v>15</v>
      </c>
      <c r="U174" s="1" t="s">
        <v>15</v>
      </c>
      <c r="V174" s="1" t="s">
        <v>15</v>
      </c>
      <c r="W174" s="1" t="s">
        <v>15</v>
      </c>
      <c r="X174" s="1" t="s">
        <v>15</v>
      </c>
      <c r="Y174" s="1" t="s">
        <v>15</v>
      </c>
      <c r="Z174" s="1" t="s">
        <v>15</v>
      </c>
      <c r="AA174" s="1" t="s">
        <v>15</v>
      </c>
      <c r="AB174" s="1" t="s">
        <v>15</v>
      </c>
      <c r="AC174" s="1" t="s">
        <v>15</v>
      </c>
      <c r="AD174" s="1" t="s">
        <v>15</v>
      </c>
      <c r="AE174" s="1" t="s">
        <v>15</v>
      </c>
      <c r="AF174" s="1" t="s">
        <v>15</v>
      </c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</row>
    <row r="175" spans="1:45" x14ac:dyDescent="0.2">
      <c r="A175" s="10" t="s">
        <v>14</v>
      </c>
      <c r="B175" s="1">
        <v>9</v>
      </c>
      <c r="C175" s="1">
        <v>100000</v>
      </c>
      <c r="D175" s="1">
        <v>13</v>
      </c>
      <c r="E175" s="1">
        <v>4</v>
      </c>
      <c r="F175" s="1">
        <v>-10</v>
      </c>
      <c r="G175" s="1">
        <v>10</v>
      </c>
      <c r="H175" s="1">
        <v>0.7</v>
      </c>
      <c r="I175" s="1">
        <v>20</v>
      </c>
      <c r="J175" s="1">
        <v>0.95</v>
      </c>
      <c r="K175" s="1">
        <v>5.5952912784101398E-5</v>
      </c>
      <c r="L175" s="1" t="s">
        <v>15</v>
      </c>
      <c r="M175" s="1">
        <v>6.2758686875818998E-3</v>
      </c>
      <c r="N175" s="1">
        <v>-5.0322632204435902E-4</v>
      </c>
      <c r="O175" s="1">
        <v>-4.0388502205503897E-3</v>
      </c>
      <c r="P175" s="1">
        <v>-2.8933805352959799E-5</v>
      </c>
      <c r="Q175" s="1" t="s">
        <v>15</v>
      </c>
      <c r="R175" s="1" t="s">
        <v>15</v>
      </c>
      <c r="S175" s="1" t="s">
        <v>15</v>
      </c>
      <c r="T175" s="1" t="s">
        <v>15</v>
      </c>
      <c r="U175" s="1" t="s">
        <v>15</v>
      </c>
      <c r="V175" s="1" t="s">
        <v>15</v>
      </c>
      <c r="W175" s="1" t="s">
        <v>15</v>
      </c>
      <c r="X175" s="1" t="s">
        <v>15</v>
      </c>
      <c r="Y175" s="1" t="s">
        <v>15</v>
      </c>
      <c r="Z175" s="1" t="s">
        <v>15</v>
      </c>
      <c r="AA175" s="1" t="s">
        <v>15</v>
      </c>
      <c r="AB175" s="1" t="s">
        <v>15</v>
      </c>
      <c r="AC175" s="1" t="s">
        <v>15</v>
      </c>
      <c r="AD175" s="1" t="s">
        <v>15</v>
      </c>
      <c r="AE175" s="1" t="s">
        <v>15</v>
      </c>
      <c r="AF175" s="1" t="s">
        <v>15</v>
      </c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</row>
    <row r="176" spans="1:45" x14ac:dyDescent="0.2">
      <c r="A176" s="10" t="s">
        <v>14</v>
      </c>
      <c r="B176" s="1">
        <v>9</v>
      </c>
      <c r="C176" s="1">
        <v>100000</v>
      </c>
      <c r="D176" s="1">
        <v>14</v>
      </c>
      <c r="E176" s="1">
        <v>4</v>
      </c>
      <c r="F176" s="1">
        <v>-10</v>
      </c>
      <c r="G176" s="1">
        <v>10</v>
      </c>
      <c r="H176" s="1">
        <v>0.7</v>
      </c>
      <c r="I176" s="1">
        <v>20</v>
      </c>
      <c r="J176" s="1">
        <v>0.95</v>
      </c>
      <c r="K176" s="1">
        <v>5.5952912784101398E-5</v>
      </c>
      <c r="L176" s="1" t="s">
        <v>15</v>
      </c>
      <c r="M176" s="1">
        <v>6.2758686875818998E-3</v>
      </c>
      <c r="N176" s="1">
        <v>-5.0322632204435902E-4</v>
      </c>
      <c r="O176" s="1">
        <v>-4.0388502205503897E-3</v>
      </c>
      <c r="P176" s="1">
        <v>-2.8933805352959799E-5</v>
      </c>
      <c r="Q176" s="1" t="s">
        <v>15</v>
      </c>
      <c r="R176" s="1" t="s">
        <v>15</v>
      </c>
      <c r="S176" s="1" t="s">
        <v>15</v>
      </c>
      <c r="T176" s="1" t="s">
        <v>15</v>
      </c>
      <c r="U176" s="1" t="s">
        <v>15</v>
      </c>
      <c r="V176" s="1" t="s">
        <v>15</v>
      </c>
      <c r="W176" s="1" t="s">
        <v>15</v>
      </c>
      <c r="X176" s="1" t="s">
        <v>15</v>
      </c>
      <c r="Y176" s="1" t="s">
        <v>15</v>
      </c>
      <c r="Z176" s="1" t="s">
        <v>15</v>
      </c>
      <c r="AA176" s="1" t="s">
        <v>15</v>
      </c>
      <c r="AB176" s="1" t="s">
        <v>15</v>
      </c>
      <c r="AC176" s="1" t="s">
        <v>15</v>
      </c>
      <c r="AD176" s="1" t="s">
        <v>15</v>
      </c>
      <c r="AE176" s="1" t="s">
        <v>15</v>
      </c>
      <c r="AF176" s="1" t="s">
        <v>15</v>
      </c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</row>
    <row r="177" spans="1:45" x14ac:dyDescent="0.2">
      <c r="A177" s="10" t="s">
        <v>14</v>
      </c>
      <c r="B177" s="1">
        <v>9</v>
      </c>
      <c r="C177" s="1">
        <v>100000</v>
      </c>
      <c r="D177" s="1">
        <v>15</v>
      </c>
      <c r="E177" s="1">
        <v>4</v>
      </c>
      <c r="F177" s="1">
        <v>-10</v>
      </c>
      <c r="G177" s="1">
        <v>10</v>
      </c>
      <c r="H177" s="1">
        <v>0.7</v>
      </c>
      <c r="I177" s="1">
        <v>20</v>
      </c>
      <c r="J177" s="1">
        <v>0.95</v>
      </c>
      <c r="K177" s="1">
        <v>5.5952912784101398E-5</v>
      </c>
      <c r="L177" s="1" t="s">
        <v>15</v>
      </c>
      <c r="M177" s="1">
        <v>6.2758686875818998E-3</v>
      </c>
      <c r="N177" s="1">
        <v>-5.0322632204435902E-4</v>
      </c>
      <c r="O177" s="1">
        <v>-4.0388502205503897E-3</v>
      </c>
      <c r="P177" s="1">
        <v>-2.8933805352959799E-5</v>
      </c>
      <c r="Q177" s="1" t="s">
        <v>15</v>
      </c>
      <c r="R177" s="1" t="s">
        <v>15</v>
      </c>
      <c r="S177" s="1" t="s">
        <v>15</v>
      </c>
      <c r="T177" s="1" t="s">
        <v>15</v>
      </c>
      <c r="U177" s="1" t="s">
        <v>15</v>
      </c>
      <c r="V177" s="1" t="s">
        <v>15</v>
      </c>
      <c r="W177" s="1" t="s">
        <v>15</v>
      </c>
      <c r="X177" s="1" t="s">
        <v>15</v>
      </c>
      <c r="Y177" s="1" t="s">
        <v>15</v>
      </c>
      <c r="Z177" s="1" t="s">
        <v>15</v>
      </c>
      <c r="AA177" s="1" t="s">
        <v>15</v>
      </c>
      <c r="AB177" s="1" t="s">
        <v>15</v>
      </c>
      <c r="AC177" s="1" t="s">
        <v>15</v>
      </c>
      <c r="AD177" s="1" t="s">
        <v>15</v>
      </c>
      <c r="AE177" s="1" t="s">
        <v>15</v>
      </c>
      <c r="AF177" s="1" t="s">
        <v>15</v>
      </c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</row>
    <row r="178" spans="1:45" x14ac:dyDescent="0.2">
      <c r="A178" s="10" t="s">
        <v>14</v>
      </c>
      <c r="B178" s="1">
        <v>9</v>
      </c>
      <c r="C178" s="1">
        <v>100000</v>
      </c>
      <c r="D178" s="1">
        <v>16</v>
      </c>
      <c r="E178" s="1">
        <v>4</v>
      </c>
      <c r="F178" s="1">
        <v>-10</v>
      </c>
      <c r="G178" s="1">
        <v>10</v>
      </c>
      <c r="H178" s="1">
        <v>0.7</v>
      </c>
      <c r="I178" s="1">
        <v>20</v>
      </c>
      <c r="J178" s="1">
        <v>0.95</v>
      </c>
      <c r="K178" s="1">
        <v>5.5952912784101398E-5</v>
      </c>
      <c r="L178" s="1" t="s">
        <v>15</v>
      </c>
      <c r="M178" s="1">
        <v>6.2758686875818998E-3</v>
      </c>
      <c r="N178" s="1">
        <v>-5.0322632204435902E-4</v>
      </c>
      <c r="O178" s="1">
        <v>-4.0388502205503897E-3</v>
      </c>
      <c r="P178" s="1">
        <v>-2.8933805352959799E-5</v>
      </c>
      <c r="Q178" s="1" t="s">
        <v>15</v>
      </c>
      <c r="R178" s="1" t="s">
        <v>15</v>
      </c>
      <c r="S178" s="1" t="s">
        <v>15</v>
      </c>
      <c r="T178" s="1" t="s">
        <v>15</v>
      </c>
      <c r="U178" s="1" t="s">
        <v>15</v>
      </c>
      <c r="V178" s="1" t="s">
        <v>15</v>
      </c>
      <c r="W178" s="1" t="s">
        <v>15</v>
      </c>
      <c r="X178" s="1" t="s">
        <v>15</v>
      </c>
      <c r="Y178" s="1" t="s">
        <v>15</v>
      </c>
      <c r="Z178" s="1" t="s">
        <v>15</v>
      </c>
      <c r="AA178" s="1" t="s">
        <v>15</v>
      </c>
      <c r="AB178" s="1" t="s">
        <v>15</v>
      </c>
      <c r="AC178" s="1" t="s">
        <v>15</v>
      </c>
      <c r="AD178" s="1" t="s">
        <v>15</v>
      </c>
      <c r="AE178" s="1" t="s">
        <v>15</v>
      </c>
      <c r="AF178" s="1" t="s">
        <v>15</v>
      </c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</row>
    <row r="179" spans="1:45" x14ac:dyDescent="0.2">
      <c r="A179" s="10" t="s">
        <v>14</v>
      </c>
      <c r="B179" s="1">
        <v>9</v>
      </c>
      <c r="C179" s="1">
        <v>100000</v>
      </c>
      <c r="D179" s="1">
        <v>17</v>
      </c>
      <c r="E179" s="1">
        <v>4</v>
      </c>
      <c r="F179" s="1">
        <v>-10</v>
      </c>
      <c r="G179" s="1">
        <v>10</v>
      </c>
      <c r="H179" s="1">
        <v>0.7</v>
      </c>
      <c r="I179" s="1">
        <v>20</v>
      </c>
      <c r="J179" s="1">
        <v>0.95</v>
      </c>
      <c r="K179" s="1">
        <v>5.5952912784101398E-5</v>
      </c>
      <c r="L179" s="1" t="s">
        <v>15</v>
      </c>
      <c r="M179" s="1">
        <v>6.2758686875818998E-3</v>
      </c>
      <c r="N179" s="1">
        <v>-5.0322632204435902E-4</v>
      </c>
      <c r="O179" s="1">
        <v>-4.0388502205503897E-3</v>
      </c>
      <c r="P179" s="1">
        <v>-2.8933805352959799E-5</v>
      </c>
      <c r="Q179" s="1" t="s">
        <v>15</v>
      </c>
      <c r="R179" s="1" t="s">
        <v>15</v>
      </c>
      <c r="S179" s="1" t="s">
        <v>15</v>
      </c>
      <c r="T179" s="1" t="s">
        <v>15</v>
      </c>
      <c r="U179" s="1" t="s">
        <v>15</v>
      </c>
      <c r="V179" s="1" t="s">
        <v>15</v>
      </c>
      <c r="W179" s="1" t="s">
        <v>15</v>
      </c>
      <c r="X179" s="1" t="s">
        <v>15</v>
      </c>
      <c r="Y179" s="1" t="s">
        <v>15</v>
      </c>
      <c r="Z179" s="1" t="s">
        <v>15</v>
      </c>
      <c r="AA179" s="1" t="s">
        <v>15</v>
      </c>
      <c r="AB179" s="1" t="s">
        <v>15</v>
      </c>
      <c r="AC179" s="1" t="s">
        <v>15</v>
      </c>
      <c r="AD179" s="1" t="s">
        <v>15</v>
      </c>
      <c r="AE179" s="1" t="s">
        <v>15</v>
      </c>
      <c r="AF179" s="1" t="s">
        <v>15</v>
      </c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</row>
    <row r="180" spans="1:45" x14ac:dyDescent="0.2">
      <c r="A180" s="10" t="s">
        <v>14</v>
      </c>
      <c r="B180" s="1">
        <v>9</v>
      </c>
      <c r="C180" s="1">
        <v>100000</v>
      </c>
      <c r="D180" s="1">
        <v>18</v>
      </c>
      <c r="E180" s="1">
        <v>4</v>
      </c>
      <c r="F180" s="1">
        <v>-10</v>
      </c>
      <c r="G180" s="1">
        <v>10</v>
      </c>
      <c r="H180" s="1">
        <v>0.7</v>
      </c>
      <c r="I180" s="1">
        <v>20</v>
      </c>
      <c r="J180" s="1">
        <v>0.95</v>
      </c>
      <c r="K180" s="1">
        <v>5.5952912784101398E-5</v>
      </c>
      <c r="L180" s="1" t="s">
        <v>15</v>
      </c>
      <c r="M180" s="1">
        <v>6.2758686875818998E-3</v>
      </c>
      <c r="N180" s="1">
        <v>-5.0322632204435902E-4</v>
      </c>
      <c r="O180" s="1">
        <v>-4.0388502205503897E-3</v>
      </c>
      <c r="P180" s="1">
        <v>-2.8933805352959799E-5</v>
      </c>
      <c r="Q180" s="1" t="s">
        <v>15</v>
      </c>
      <c r="R180" s="1" t="s">
        <v>15</v>
      </c>
      <c r="S180" s="1" t="s">
        <v>15</v>
      </c>
      <c r="T180" s="1" t="s">
        <v>15</v>
      </c>
      <c r="U180" s="1" t="s">
        <v>15</v>
      </c>
      <c r="V180" s="1" t="s">
        <v>15</v>
      </c>
      <c r="W180" s="1" t="s">
        <v>15</v>
      </c>
      <c r="X180" s="1" t="s">
        <v>15</v>
      </c>
      <c r="Y180" s="1" t="s">
        <v>15</v>
      </c>
      <c r="Z180" s="1" t="s">
        <v>15</v>
      </c>
      <c r="AA180" s="1" t="s">
        <v>15</v>
      </c>
      <c r="AB180" s="1" t="s">
        <v>15</v>
      </c>
      <c r="AC180" s="1" t="s">
        <v>15</v>
      </c>
      <c r="AD180" s="1" t="s">
        <v>15</v>
      </c>
      <c r="AE180" s="1" t="s">
        <v>15</v>
      </c>
      <c r="AF180" s="1" t="s">
        <v>15</v>
      </c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</row>
    <row r="181" spans="1:45" x14ac:dyDescent="0.2">
      <c r="A181" s="10" t="s">
        <v>14</v>
      </c>
      <c r="B181" s="1">
        <v>9</v>
      </c>
      <c r="C181" s="1">
        <v>100000</v>
      </c>
      <c r="D181" s="1">
        <v>19</v>
      </c>
      <c r="E181" s="1">
        <v>4</v>
      </c>
      <c r="F181" s="1">
        <v>-10</v>
      </c>
      <c r="G181" s="1">
        <v>10</v>
      </c>
      <c r="H181" s="1">
        <v>0.7</v>
      </c>
      <c r="I181" s="1">
        <v>20</v>
      </c>
      <c r="J181" s="1">
        <v>0.95</v>
      </c>
      <c r="K181" s="1">
        <v>5.5952912784101398E-5</v>
      </c>
      <c r="L181" s="1" t="s">
        <v>15</v>
      </c>
      <c r="M181" s="1">
        <v>6.2758686875818998E-3</v>
      </c>
      <c r="N181" s="1">
        <v>-5.0322632204435902E-4</v>
      </c>
      <c r="O181" s="1">
        <v>-4.0388502205503897E-3</v>
      </c>
      <c r="P181" s="1">
        <v>-2.8933805352959799E-5</v>
      </c>
      <c r="Q181" s="1" t="s">
        <v>15</v>
      </c>
      <c r="R181" s="1" t="s">
        <v>15</v>
      </c>
      <c r="S181" s="1" t="s">
        <v>15</v>
      </c>
      <c r="T181" s="1" t="s">
        <v>15</v>
      </c>
      <c r="U181" s="1" t="s">
        <v>15</v>
      </c>
      <c r="V181" s="1" t="s">
        <v>15</v>
      </c>
      <c r="W181" s="1" t="s">
        <v>15</v>
      </c>
      <c r="X181" s="1" t="s">
        <v>15</v>
      </c>
      <c r="Y181" s="1" t="s">
        <v>15</v>
      </c>
      <c r="Z181" s="1" t="s">
        <v>15</v>
      </c>
      <c r="AA181" s="1" t="s">
        <v>15</v>
      </c>
      <c r="AB181" s="1" t="s">
        <v>15</v>
      </c>
      <c r="AC181" s="1" t="s">
        <v>15</v>
      </c>
      <c r="AD181" s="1" t="s">
        <v>15</v>
      </c>
      <c r="AE181" s="1" t="s">
        <v>15</v>
      </c>
      <c r="AF181" s="1" t="s">
        <v>15</v>
      </c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</row>
    <row r="182" spans="1:45" x14ac:dyDescent="0.2">
      <c r="A182" s="10" t="s">
        <v>14</v>
      </c>
      <c r="B182" s="1">
        <v>10</v>
      </c>
      <c r="C182" s="1">
        <v>100000</v>
      </c>
      <c r="D182" s="1">
        <v>0</v>
      </c>
      <c r="E182" s="1">
        <v>4</v>
      </c>
      <c r="F182" s="1">
        <v>-10</v>
      </c>
      <c r="G182" s="1">
        <v>10</v>
      </c>
      <c r="H182" s="1">
        <v>0.7</v>
      </c>
      <c r="I182" s="1">
        <v>20</v>
      </c>
      <c r="J182" s="1">
        <v>0.95</v>
      </c>
      <c r="K182" s="1">
        <v>8.80252999641702E-5</v>
      </c>
      <c r="L182" s="1">
        <v>-3.3095080101559499E-3</v>
      </c>
      <c r="M182" s="1">
        <v>-3.3095080101559499E-3</v>
      </c>
      <c r="N182" s="1">
        <v>5.7773735826494E-4</v>
      </c>
      <c r="O182" s="1">
        <v>6.1788809542786503E-3</v>
      </c>
      <c r="P182" s="1">
        <v>-6.2096784451855002E-3</v>
      </c>
      <c r="Q182" s="1" t="s">
        <v>15</v>
      </c>
      <c r="R182" s="1" t="s">
        <v>15</v>
      </c>
      <c r="S182" s="1" t="s">
        <v>15</v>
      </c>
      <c r="T182" s="1" t="s">
        <v>15</v>
      </c>
      <c r="U182" s="1" t="s">
        <v>15</v>
      </c>
      <c r="V182" s="1" t="s">
        <v>15</v>
      </c>
      <c r="W182" s="1" t="s">
        <v>15</v>
      </c>
      <c r="X182" s="1" t="s">
        <v>15</v>
      </c>
      <c r="Y182" s="1" t="s">
        <v>15</v>
      </c>
      <c r="Z182" s="1" t="s">
        <v>15</v>
      </c>
      <c r="AA182" s="1" t="s">
        <v>15</v>
      </c>
      <c r="AB182" s="1" t="s">
        <v>15</v>
      </c>
      <c r="AC182" s="1" t="s">
        <v>15</v>
      </c>
      <c r="AD182" s="1" t="s">
        <v>15</v>
      </c>
      <c r="AE182" s="1" t="s">
        <v>15</v>
      </c>
      <c r="AF182" s="1" t="s">
        <v>15</v>
      </c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</row>
    <row r="183" spans="1:45" x14ac:dyDescent="0.2">
      <c r="A183" s="10" t="s">
        <v>14</v>
      </c>
      <c r="B183" s="1">
        <v>10</v>
      </c>
      <c r="C183" s="1">
        <v>100000</v>
      </c>
      <c r="D183" s="1">
        <v>1</v>
      </c>
      <c r="E183" s="1">
        <v>4</v>
      </c>
      <c r="F183" s="1">
        <v>-10</v>
      </c>
      <c r="G183" s="1">
        <v>10</v>
      </c>
      <c r="H183" s="1">
        <v>0.7</v>
      </c>
      <c r="I183" s="1">
        <v>20</v>
      </c>
      <c r="J183" s="1">
        <v>0.95</v>
      </c>
      <c r="K183" s="1">
        <v>8.80252999641702E-5</v>
      </c>
      <c r="L183" s="1">
        <v>5.7773735826494E-4</v>
      </c>
      <c r="M183" s="1">
        <v>-3.3095080101559499E-3</v>
      </c>
      <c r="N183" s="1">
        <v>5.7773735826494E-4</v>
      </c>
      <c r="O183" s="1">
        <v>6.1788809542786503E-3</v>
      </c>
      <c r="P183" s="1">
        <v>-6.2096784451855002E-3</v>
      </c>
      <c r="Q183" s="1" t="s">
        <v>15</v>
      </c>
      <c r="R183" s="1" t="s">
        <v>15</v>
      </c>
      <c r="S183" s="1" t="s">
        <v>15</v>
      </c>
      <c r="T183" s="1" t="s">
        <v>15</v>
      </c>
      <c r="U183" s="1" t="s">
        <v>15</v>
      </c>
      <c r="V183" s="1" t="s">
        <v>15</v>
      </c>
      <c r="W183" s="1" t="s">
        <v>15</v>
      </c>
      <c r="X183" s="1" t="s">
        <v>15</v>
      </c>
      <c r="Y183" s="1" t="s">
        <v>15</v>
      </c>
      <c r="Z183" s="1" t="s">
        <v>15</v>
      </c>
      <c r="AA183" s="1" t="s">
        <v>15</v>
      </c>
      <c r="AB183" s="1" t="s">
        <v>15</v>
      </c>
      <c r="AC183" s="1" t="s">
        <v>15</v>
      </c>
      <c r="AD183" s="1" t="s">
        <v>15</v>
      </c>
      <c r="AE183" s="1" t="s">
        <v>15</v>
      </c>
      <c r="AF183" s="1" t="s">
        <v>15</v>
      </c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</row>
    <row r="184" spans="1:45" x14ac:dyDescent="0.2">
      <c r="A184" s="10" t="s">
        <v>14</v>
      </c>
      <c r="B184" s="1">
        <v>10</v>
      </c>
      <c r="C184" s="1">
        <v>100000</v>
      </c>
      <c r="D184" s="1">
        <v>2</v>
      </c>
      <c r="E184" s="1">
        <v>4</v>
      </c>
      <c r="F184" s="1">
        <v>-10</v>
      </c>
      <c r="G184" s="1">
        <v>10</v>
      </c>
      <c r="H184" s="1">
        <v>0.7</v>
      </c>
      <c r="I184" s="1">
        <v>20</v>
      </c>
      <c r="J184" s="1">
        <v>0.95</v>
      </c>
      <c r="K184" s="1">
        <v>8.80252999641702E-5</v>
      </c>
      <c r="L184" s="1">
        <v>6.1788809542786503E-3</v>
      </c>
      <c r="M184" s="1">
        <v>-3.3095080101559499E-3</v>
      </c>
      <c r="N184" s="1">
        <v>5.7773735826494E-4</v>
      </c>
      <c r="O184" s="1">
        <v>6.1788809542786503E-3</v>
      </c>
      <c r="P184" s="1">
        <v>-6.2096784451855002E-3</v>
      </c>
      <c r="Q184" s="1" t="s">
        <v>15</v>
      </c>
      <c r="R184" s="1" t="s">
        <v>15</v>
      </c>
      <c r="S184" s="1" t="s">
        <v>15</v>
      </c>
      <c r="T184" s="1" t="s">
        <v>15</v>
      </c>
      <c r="U184" s="1" t="s">
        <v>15</v>
      </c>
      <c r="V184" s="1" t="s">
        <v>15</v>
      </c>
      <c r="W184" s="1" t="s">
        <v>15</v>
      </c>
      <c r="X184" s="1" t="s">
        <v>15</v>
      </c>
      <c r="Y184" s="1" t="s">
        <v>15</v>
      </c>
      <c r="Z184" s="1" t="s">
        <v>15</v>
      </c>
      <c r="AA184" s="1" t="s">
        <v>15</v>
      </c>
      <c r="AB184" s="1" t="s">
        <v>15</v>
      </c>
      <c r="AC184" s="1" t="s">
        <v>15</v>
      </c>
      <c r="AD184" s="1" t="s">
        <v>15</v>
      </c>
      <c r="AE184" s="1" t="s">
        <v>15</v>
      </c>
      <c r="AF184" s="1" t="s">
        <v>15</v>
      </c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</row>
    <row r="185" spans="1:45" x14ac:dyDescent="0.2">
      <c r="A185" s="10" t="s">
        <v>14</v>
      </c>
      <c r="B185" s="1">
        <v>10</v>
      </c>
      <c r="C185" s="1">
        <v>100000</v>
      </c>
      <c r="D185" s="1">
        <v>3</v>
      </c>
      <c r="E185" s="1">
        <v>4</v>
      </c>
      <c r="F185" s="1">
        <v>-10</v>
      </c>
      <c r="G185" s="1">
        <v>10</v>
      </c>
      <c r="H185" s="1">
        <v>0.7</v>
      </c>
      <c r="I185" s="1">
        <v>20</v>
      </c>
      <c r="J185" s="1">
        <v>0.95</v>
      </c>
      <c r="K185" s="1">
        <v>8.80252999641702E-5</v>
      </c>
      <c r="L185" s="1">
        <v>-6.2096784451855002E-3</v>
      </c>
      <c r="M185" s="1">
        <v>-3.3095080101559499E-3</v>
      </c>
      <c r="N185" s="1">
        <v>5.7773735826494E-4</v>
      </c>
      <c r="O185" s="1">
        <v>6.1788809542786503E-3</v>
      </c>
      <c r="P185" s="1">
        <v>-6.2096784451855002E-3</v>
      </c>
      <c r="Q185" s="1" t="s">
        <v>15</v>
      </c>
      <c r="R185" s="1" t="s">
        <v>15</v>
      </c>
      <c r="S185" s="1" t="s">
        <v>15</v>
      </c>
      <c r="T185" s="1" t="s">
        <v>15</v>
      </c>
      <c r="U185" s="1" t="s">
        <v>15</v>
      </c>
      <c r="V185" s="1" t="s">
        <v>15</v>
      </c>
      <c r="W185" s="1" t="s">
        <v>15</v>
      </c>
      <c r="X185" s="1" t="s">
        <v>15</v>
      </c>
      <c r="Y185" s="1" t="s">
        <v>15</v>
      </c>
      <c r="Z185" s="1" t="s">
        <v>15</v>
      </c>
      <c r="AA185" s="1" t="s">
        <v>15</v>
      </c>
      <c r="AB185" s="1" t="s">
        <v>15</v>
      </c>
      <c r="AC185" s="1" t="s">
        <v>15</v>
      </c>
      <c r="AD185" s="1" t="s">
        <v>15</v>
      </c>
      <c r="AE185" s="1" t="s">
        <v>15</v>
      </c>
      <c r="AF185" s="1" t="s">
        <v>15</v>
      </c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</row>
    <row r="186" spans="1:45" x14ac:dyDescent="0.2">
      <c r="A186" s="10" t="s">
        <v>14</v>
      </c>
      <c r="B186" s="1">
        <v>10</v>
      </c>
      <c r="C186" s="1">
        <v>100000</v>
      </c>
      <c r="D186" s="1">
        <v>4</v>
      </c>
      <c r="E186" s="1">
        <v>4</v>
      </c>
      <c r="F186" s="1">
        <v>-10</v>
      </c>
      <c r="G186" s="1">
        <v>10</v>
      </c>
      <c r="H186" s="1">
        <v>0.7</v>
      </c>
      <c r="I186" s="1">
        <v>20</v>
      </c>
      <c r="J186" s="1">
        <v>0.95</v>
      </c>
      <c r="K186" s="1">
        <v>8.80252999641702E-5</v>
      </c>
      <c r="L186" s="1" t="s">
        <v>15</v>
      </c>
      <c r="M186" s="1">
        <v>-3.3095080101559499E-3</v>
      </c>
      <c r="N186" s="1">
        <v>5.7773735826494E-4</v>
      </c>
      <c r="O186" s="1">
        <v>6.1788809542786503E-3</v>
      </c>
      <c r="P186" s="1">
        <v>-6.2096784451855002E-3</v>
      </c>
      <c r="Q186" s="1" t="s">
        <v>15</v>
      </c>
      <c r="R186" s="1" t="s">
        <v>15</v>
      </c>
      <c r="S186" s="1" t="s">
        <v>15</v>
      </c>
      <c r="T186" s="1" t="s">
        <v>15</v>
      </c>
      <c r="U186" s="1" t="s">
        <v>15</v>
      </c>
      <c r="V186" s="1" t="s">
        <v>15</v>
      </c>
      <c r="W186" s="1" t="s">
        <v>15</v>
      </c>
      <c r="X186" s="1" t="s">
        <v>15</v>
      </c>
      <c r="Y186" s="1" t="s">
        <v>15</v>
      </c>
      <c r="Z186" s="1" t="s">
        <v>15</v>
      </c>
      <c r="AA186" s="1" t="s">
        <v>15</v>
      </c>
      <c r="AB186" s="1" t="s">
        <v>15</v>
      </c>
      <c r="AC186" s="1" t="s">
        <v>15</v>
      </c>
      <c r="AD186" s="1" t="s">
        <v>15</v>
      </c>
      <c r="AE186" s="1" t="s">
        <v>15</v>
      </c>
      <c r="AF186" s="1" t="s">
        <v>15</v>
      </c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</row>
    <row r="187" spans="1:45" x14ac:dyDescent="0.2">
      <c r="A187" s="10" t="s">
        <v>14</v>
      </c>
      <c r="B187" s="1">
        <v>10</v>
      </c>
      <c r="C187" s="1">
        <v>100000</v>
      </c>
      <c r="D187" s="1">
        <v>5</v>
      </c>
      <c r="E187" s="1">
        <v>4</v>
      </c>
      <c r="F187" s="1">
        <v>-10</v>
      </c>
      <c r="G187" s="1">
        <v>10</v>
      </c>
      <c r="H187" s="1">
        <v>0.7</v>
      </c>
      <c r="I187" s="1">
        <v>20</v>
      </c>
      <c r="J187" s="1">
        <v>0.95</v>
      </c>
      <c r="K187" s="1">
        <v>8.80252999641702E-5</v>
      </c>
      <c r="L187" s="1" t="s">
        <v>15</v>
      </c>
      <c r="M187" s="1">
        <v>-3.3095080101559499E-3</v>
      </c>
      <c r="N187" s="1">
        <v>5.7773735826494E-4</v>
      </c>
      <c r="O187" s="1">
        <v>6.1788809542786503E-3</v>
      </c>
      <c r="P187" s="1">
        <v>-6.2096784451855002E-3</v>
      </c>
      <c r="Q187" s="1" t="s">
        <v>15</v>
      </c>
      <c r="R187" s="1" t="s">
        <v>15</v>
      </c>
      <c r="S187" s="1" t="s">
        <v>15</v>
      </c>
      <c r="T187" s="1" t="s">
        <v>15</v>
      </c>
      <c r="U187" s="1" t="s">
        <v>15</v>
      </c>
      <c r="V187" s="1" t="s">
        <v>15</v>
      </c>
      <c r="W187" s="1" t="s">
        <v>15</v>
      </c>
      <c r="X187" s="1" t="s">
        <v>15</v>
      </c>
      <c r="Y187" s="1" t="s">
        <v>15</v>
      </c>
      <c r="Z187" s="1" t="s">
        <v>15</v>
      </c>
      <c r="AA187" s="1" t="s">
        <v>15</v>
      </c>
      <c r="AB187" s="1" t="s">
        <v>15</v>
      </c>
      <c r="AC187" s="1" t="s">
        <v>15</v>
      </c>
      <c r="AD187" s="1" t="s">
        <v>15</v>
      </c>
      <c r="AE187" s="1" t="s">
        <v>15</v>
      </c>
      <c r="AF187" s="1" t="s">
        <v>15</v>
      </c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</row>
    <row r="188" spans="1:45" x14ac:dyDescent="0.2">
      <c r="A188" s="10" t="s">
        <v>14</v>
      </c>
      <c r="B188" s="1">
        <v>10</v>
      </c>
      <c r="C188" s="1">
        <v>100000</v>
      </c>
      <c r="D188" s="1">
        <v>6</v>
      </c>
      <c r="E188" s="1">
        <v>4</v>
      </c>
      <c r="F188" s="1">
        <v>-10</v>
      </c>
      <c r="G188" s="1">
        <v>10</v>
      </c>
      <c r="H188" s="1">
        <v>0.7</v>
      </c>
      <c r="I188" s="1">
        <v>20</v>
      </c>
      <c r="J188" s="1">
        <v>0.95</v>
      </c>
      <c r="K188" s="1">
        <v>8.80252999641702E-5</v>
      </c>
      <c r="L188" s="1" t="s">
        <v>15</v>
      </c>
      <c r="M188" s="1">
        <v>-3.3095080101559499E-3</v>
      </c>
      <c r="N188" s="1">
        <v>5.7773735826494E-4</v>
      </c>
      <c r="O188" s="1">
        <v>6.1788809542786503E-3</v>
      </c>
      <c r="P188" s="1">
        <v>-6.2096784451855002E-3</v>
      </c>
      <c r="Q188" s="1" t="s">
        <v>15</v>
      </c>
      <c r="R188" s="1" t="s">
        <v>15</v>
      </c>
      <c r="S188" s="1" t="s">
        <v>15</v>
      </c>
      <c r="T188" s="1" t="s">
        <v>15</v>
      </c>
      <c r="U188" s="1" t="s">
        <v>15</v>
      </c>
      <c r="V188" s="1" t="s">
        <v>15</v>
      </c>
      <c r="W188" s="1" t="s">
        <v>15</v>
      </c>
      <c r="X188" s="1" t="s">
        <v>15</v>
      </c>
      <c r="Y188" s="1" t="s">
        <v>15</v>
      </c>
      <c r="Z188" s="1" t="s">
        <v>15</v>
      </c>
      <c r="AA188" s="1" t="s">
        <v>15</v>
      </c>
      <c r="AB188" s="1" t="s">
        <v>15</v>
      </c>
      <c r="AC188" s="1" t="s">
        <v>15</v>
      </c>
      <c r="AD188" s="1" t="s">
        <v>15</v>
      </c>
      <c r="AE188" s="1" t="s">
        <v>15</v>
      </c>
      <c r="AF188" s="1" t="s">
        <v>15</v>
      </c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</row>
    <row r="189" spans="1:45" x14ac:dyDescent="0.2">
      <c r="A189" s="10" t="s">
        <v>14</v>
      </c>
      <c r="B189" s="1">
        <v>10</v>
      </c>
      <c r="C189" s="1">
        <v>100000</v>
      </c>
      <c r="D189" s="1">
        <v>7</v>
      </c>
      <c r="E189" s="1">
        <v>4</v>
      </c>
      <c r="F189" s="1">
        <v>-10</v>
      </c>
      <c r="G189" s="1">
        <v>10</v>
      </c>
      <c r="H189" s="1">
        <v>0.7</v>
      </c>
      <c r="I189" s="1">
        <v>20</v>
      </c>
      <c r="J189" s="1">
        <v>0.95</v>
      </c>
      <c r="K189" s="1">
        <v>8.80252999641702E-5</v>
      </c>
      <c r="L189" s="1" t="s">
        <v>15</v>
      </c>
      <c r="M189" s="1">
        <v>-3.3095080101559499E-3</v>
      </c>
      <c r="N189" s="1">
        <v>5.7773735826494E-4</v>
      </c>
      <c r="O189" s="1">
        <v>6.1788809542786503E-3</v>
      </c>
      <c r="P189" s="1">
        <v>-6.2096784451855002E-3</v>
      </c>
      <c r="Q189" s="1" t="s">
        <v>15</v>
      </c>
      <c r="R189" s="1" t="s">
        <v>15</v>
      </c>
      <c r="S189" s="1" t="s">
        <v>15</v>
      </c>
      <c r="T189" s="1" t="s">
        <v>15</v>
      </c>
      <c r="U189" s="1" t="s">
        <v>15</v>
      </c>
      <c r="V189" s="1" t="s">
        <v>15</v>
      </c>
      <c r="W189" s="1" t="s">
        <v>15</v>
      </c>
      <c r="X189" s="1" t="s">
        <v>15</v>
      </c>
      <c r="Y189" s="1" t="s">
        <v>15</v>
      </c>
      <c r="Z189" s="1" t="s">
        <v>15</v>
      </c>
      <c r="AA189" s="1" t="s">
        <v>15</v>
      </c>
      <c r="AB189" s="1" t="s">
        <v>15</v>
      </c>
      <c r="AC189" s="1" t="s">
        <v>15</v>
      </c>
      <c r="AD189" s="1" t="s">
        <v>15</v>
      </c>
      <c r="AE189" s="1" t="s">
        <v>15</v>
      </c>
      <c r="AF189" s="1" t="s">
        <v>15</v>
      </c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 spans="1:45" x14ac:dyDescent="0.2">
      <c r="A190" s="10" t="s">
        <v>14</v>
      </c>
      <c r="B190" s="1">
        <v>10</v>
      </c>
      <c r="C190" s="1">
        <v>100000</v>
      </c>
      <c r="D190" s="1">
        <v>8</v>
      </c>
      <c r="E190" s="1">
        <v>4</v>
      </c>
      <c r="F190" s="1">
        <v>-10</v>
      </c>
      <c r="G190" s="1">
        <v>10</v>
      </c>
      <c r="H190" s="1">
        <v>0.7</v>
      </c>
      <c r="I190" s="1">
        <v>20</v>
      </c>
      <c r="J190" s="1">
        <v>0.95</v>
      </c>
      <c r="K190" s="1">
        <v>8.80252999641702E-5</v>
      </c>
      <c r="L190" s="1" t="s">
        <v>15</v>
      </c>
      <c r="M190" s="1">
        <v>-3.3095080101559499E-3</v>
      </c>
      <c r="N190" s="1">
        <v>5.7773735826494E-4</v>
      </c>
      <c r="O190" s="1">
        <v>6.1788809542786503E-3</v>
      </c>
      <c r="P190" s="1">
        <v>-6.2096784451855002E-3</v>
      </c>
      <c r="Q190" s="1" t="s">
        <v>15</v>
      </c>
      <c r="R190" s="1" t="s">
        <v>15</v>
      </c>
      <c r="S190" s="1" t="s">
        <v>15</v>
      </c>
      <c r="T190" s="1" t="s">
        <v>15</v>
      </c>
      <c r="U190" s="1" t="s">
        <v>15</v>
      </c>
      <c r="V190" s="1" t="s">
        <v>15</v>
      </c>
      <c r="W190" s="1" t="s">
        <v>15</v>
      </c>
      <c r="X190" s="1" t="s">
        <v>15</v>
      </c>
      <c r="Y190" s="1" t="s">
        <v>15</v>
      </c>
      <c r="Z190" s="1" t="s">
        <v>15</v>
      </c>
      <c r="AA190" s="1" t="s">
        <v>15</v>
      </c>
      <c r="AB190" s="1" t="s">
        <v>15</v>
      </c>
      <c r="AC190" s="1" t="s">
        <v>15</v>
      </c>
      <c r="AD190" s="1" t="s">
        <v>15</v>
      </c>
      <c r="AE190" s="1" t="s">
        <v>15</v>
      </c>
      <c r="AF190" s="1" t="s">
        <v>15</v>
      </c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</row>
    <row r="191" spans="1:45" x14ac:dyDescent="0.2">
      <c r="A191" s="10" t="s">
        <v>14</v>
      </c>
      <c r="B191" s="1">
        <v>10</v>
      </c>
      <c r="C191" s="1">
        <v>100000</v>
      </c>
      <c r="D191" s="1">
        <v>9</v>
      </c>
      <c r="E191" s="1">
        <v>4</v>
      </c>
      <c r="F191" s="1">
        <v>-10</v>
      </c>
      <c r="G191" s="1">
        <v>10</v>
      </c>
      <c r="H191" s="1">
        <v>0.7</v>
      </c>
      <c r="I191" s="1">
        <v>20</v>
      </c>
      <c r="J191" s="1">
        <v>0.95</v>
      </c>
      <c r="K191" s="1">
        <v>8.80252999641702E-5</v>
      </c>
      <c r="L191" s="1" t="s">
        <v>15</v>
      </c>
      <c r="M191" s="1">
        <v>-3.3095080101559499E-3</v>
      </c>
      <c r="N191" s="1">
        <v>5.7773735826494E-4</v>
      </c>
      <c r="O191" s="1">
        <v>6.1788809542786503E-3</v>
      </c>
      <c r="P191" s="1">
        <v>-6.2096784451855002E-3</v>
      </c>
      <c r="Q191" s="1" t="s">
        <v>15</v>
      </c>
      <c r="R191" s="1" t="s">
        <v>15</v>
      </c>
      <c r="S191" s="1" t="s">
        <v>15</v>
      </c>
      <c r="T191" s="1" t="s">
        <v>15</v>
      </c>
      <c r="U191" s="1" t="s">
        <v>15</v>
      </c>
      <c r="V191" s="1" t="s">
        <v>15</v>
      </c>
      <c r="W191" s="1" t="s">
        <v>15</v>
      </c>
      <c r="X191" s="1" t="s">
        <v>15</v>
      </c>
      <c r="Y191" s="1" t="s">
        <v>15</v>
      </c>
      <c r="Z191" s="1" t="s">
        <v>15</v>
      </c>
      <c r="AA191" s="1" t="s">
        <v>15</v>
      </c>
      <c r="AB191" s="1" t="s">
        <v>15</v>
      </c>
      <c r="AC191" s="1" t="s">
        <v>15</v>
      </c>
      <c r="AD191" s="1" t="s">
        <v>15</v>
      </c>
      <c r="AE191" s="1" t="s">
        <v>15</v>
      </c>
      <c r="AF191" s="1" t="s">
        <v>15</v>
      </c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</row>
    <row r="192" spans="1:45" x14ac:dyDescent="0.2">
      <c r="A192" s="10" t="s">
        <v>14</v>
      </c>
      <c r="B192" s="1">
        <v>10</v>
      </c>
      <c r="C192" s="1">
        <v>100000</v>
      </c>
      <c r="D192" s="1">
        <v>10</v>
      </c>
      <c r="E192" s="1">
        <v>4</v>
      </c>
      <c r="F192" s="1">
        <v>-10</v>
      </c>
      <c r="G192" s="1">
        <v>10</v>
      </c>
      <c r="H192" s="1">
        <v>0.7</v>
      </c>
      <c r="I192" s="1">
        <v>20</v>
      </c>
      <c r="J192" s="1">
        <v>0.95</v>
      </c>
      <c r="K192" s="1">
        <v>8.80252999641702E-5</v>
      </c>
      <c r="L192" s="1" t="s">
        <v>15</v>
      </c>
      <c r="M192" s="1">
        <v>-3.3095080101559499E-3</v>
      </c>
      <c r="N192" s="1">
        <v>5.7773735826494E-4</v>
      </c>
      <c r="O192" s="1">
        <v>6.1788809542786503E-3</v>
      </c>
      <c r="P192" s="1">
        <v>-6.2096784451855002E-3</v>
      </c>
      <c r="Q192" s="1" t="s">
        <v>15</v>
      </c>
      <c r="R192" s="1" t="s">
        <v>15</v>
      </c>
      <c r="S192" s="1" t="s">
        <v>15</v>
      </c>
      <c r="T192" s="1" t="s">
        <v>15</v>
      </c>
      <c r="U192" s="1" t="s">
        <v>15</v>
      </c>
      <c r="V192" s="1" t="s">
        <v>15</v>
      </c>
      <c r="W192" s="1" t="s">
        <v>15</v>
      </c>
      <c r="X192" s="1" t="s">
        <v>15</v>
      </c>
      <c r="Y192" s="1" t="s">
        <v>15</v>
      </c>
      <c r="Z192" s="1" t="s">
        <v>15</v>
      </c>
      <c r="AA192" s="1" t="s">
        <v>15</v>
      </c>
      <c r="AB192" s="1" t="s">
        <v>15</v>
      </c>
      <c r="AC192" s="1" t="s">
        <v>15</v>
      </c>
      <c r="AD192" s="1" t="s">
        <v>15</v>
      </c>
      <c r="AE192" s="1" t="s">
        <v>15</v>
      </c>
      <c r="AF192" s="1" t="s">
        <v>15</v>
      </c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</row>
    <row r="193" spans="1:45" x14ac:dyDescent="0.2">
      <c r="A193" s="10" t="s">
        <v>14</v>
      </c>
      <c r="B193" s="1">
        <v>10</v>
      </c>
      <c r="C193" s="1">
        <v>100000</v>
      </c>
      <c r="D193" s="1">
        <v>11</v>
      </c>
      <c r="E193" s="1">
        <v>4</v>
      </c>
      <c r="F193" s="1">
        <v>-10</v>
      </c>
      <c r="G193" s="1">
        <v>10</v>
      </c>
      <c r="H193" s="1">
        <v>0.7</v>
      </c>
      <c r="I193" s="1">
        <v>20</v>
      </c>
      <c r="J193" s="1">
        <v>0.95</v>
      </c>
      <c r="K193" s="1">
        <v>8.80252999641702E-5</v>
      </c>
      <c r="L193" s="1" t="s">
        <v>15</v>
      </c>
      <c r="M193" s="1">
        <v>-3.3095080101559499E-3</v>
      </c>
      <c r="N193" s="1">
        <v>5.7773735826494E-4</v>
      </c>
      <c r="O193" s="1">
        <v>6.1788809542786503E-3</v>
      </c>
      <c r="P193" s="1">
        <v>-6.2096784451855002E-3</v>
      </c>
      <c r="Q193" s="1" t="s">
        <v>15</v>
      </c>
      <c r="R193" s="1" t="s">
        <v>15</v>
      </c>
      <c r="S193" s="1" t="s">
        <v>15</v>
      </c>
      <c r="T193" s="1" t="s">
        <v>15</v>
      </c>
      <c r="U193" s="1" t="s">
        <v>15</v>
      </c>
      <c r="V193" s="1" t="s">
        <v>15</v>
      </c>
      <c r="W193" s="1" t="s">
        <v>15</v>
      </c>
      <c r="X193" s="1" t="s">
        <v>15</v>
      </c>
      <c r="Y193" s="1" t="s">
        <v>15</v>
      </c>
      <c r="Z193" s="1" t="s">
        <v>15</v>
      </c>
      <c r="AA193" s="1" t="s">
        <v>15</v>
      </c>
      <c r="AB193" s="1" t="s">
        <v>15</v>
      </c>
      <c r="AC193" s="1" t="s">
        <v>15</v>
      </c>
      <c r="AD193" s="1" t="s">
        <v>15</v>
      </c>
      <c r="AE193" s="1" t="s">
        <v>15</v>
      </c>
      <c r="AF193" s="1" t="s">
        <v>15</v>
      </c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</row>
    <row r="194" spans="1:45" x14ac:dyDescent="0.2">
      <c r="A194" s="10" t="s">
        <v>14</v>
      </c>
      <c r="B194" s="1">
        <v>10</v>
      </c>
      <c r="C194" s="1">
        <v>100000</v>
      </c>
      <c r="D194" s="1">
        <v>12</v>
      </c>
      <c r="E194" s="1">
        <v>4</v>
      </c>
      <c r="F194" s="1">
        <v>-10</v>
      </c>
      <c r="G194" s="1">
        <v>10</v>
      </c>
      <c r="H194" s="1">
        <v>0.7</v>
      </c>
      <c r="I194" s="1">
        <v>20</v>
      </c>
      <c r="J194" s="1">
        <v>0.95</v>
      </c>
      <c r="K194" s="1">
        <v>8.80252999641702E-5</v>
      </c>
      <c r="L194" s="1" t="s">
        <v>15</v>
      </c>
      <c r="M194" s="1">
        <v>-3.3095080101559499E-3</v>
      </c>
      <c r="N194" s="1">
        <v>5.7773735826494E-4</v>
      </c>
      <c r="O194" s="1">
        <v>6.1788809542786503E-3</v>
      </c>
      <c r="P194" s="1">
        <v>-6.2096784451855002E-3</v>
      </c>
      <c r="Q194" s="1" t="s">
        <v>15</v>
      </c>
      <c r="R194" s="1" t="s">
        <v>15</v>
      </c>
      <c r="S194" s="1" t="s">
        <v>15</v>
      </c>
      <c r="T194" s="1" t="s">
        <v>15</v>
      </c>
      <c r="U194" s="1" t="s">
        <v>15</v>
      </c>
      <c r="V194" s="1" t="s">
        <v>15</v>
      </c>
      <c r="W194" s="1" t="s">
        <v>15</v>
      </c>
      <c r="X194" s="1" t="s">
        <v>15</v>
      </c>
      <c r="Y194" s="1" t="s">
        <v>15</v>
      </c>
      <c r="Z194" s="1" t="s">
        <v>15</v>
      </c>
      <c r="AA194" s="1" t="s">
        <v>15</v>
      </c>
      <c r="AB194" s="1" t="s">
        <v>15</v>
      </c>
      <c r="AC194" s="1" t="s">
        <v>15</v>
      </c>
      <c r="AD194" s="1" t="s">
        <v>15</v>
      </c>
      <c r="AE194" s="1" t="s">
        <v>15</v>
      </c>
      <c r="AF194" s="1" t="s">
        <v>15</v>
      </c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</row>
    <row r="195" spans="1:45" x14ac:dyDescent="0.2">
      <c r="A195" s="10" t="s">
        <v>14</v>
      </c>
      <c r="B195" s="1">
        <v>10</v>
      </c>
      <c r="C195" s="1">
        <v>100000</v>
      </c>
      <c r="D195" s="1">
        <v>13</v>
      </c>
      <c r="E195" s="1">
        <v>4</v>
      </c>
      <c r="F195" s="1">
        <v>-10</v>
      </c>
      <c r="G195" s="1">
        <v>10</v>
      </c>
      <c r="H195" s="1">
        <v>0.7</v>
      </c>
      <c r="I195" s="1">
        <v>20</v>
      </c>
      <c r="J195" s="1">
        <v>0.95</v>
      </c>
      <c r="K195" s="1">
        <v>8.80252999641702E-5</v>
      </c>
      <c r="L195" s="1" t="s">
        <v>15</v>
      </c>
      <c r="M195" s="1">
        <v>-3.3095080101559499E-3</v>
      </c>
      <c r="N195" s="1">
        <v>5.7773735826494E-4</v>
      </c>
      <c r="O195" s="1">
        <v>6.1788809542786503E-3</v>
      </c>
      <c r="P195" s="1">
        <v>-6.2096784451855002E-3</v>
      </c>
      <c r="Q195" s="1" t="s">
        <v>15</v>
      </c>
      <c r="R195" s="1" t="s">
        <v>15</v>
      </c>
      <c r="S195" s="1" t="s">
        <v>15</v>
      </c>
      <c r="T195" s="1" t="s">
        <v>15</v>
      </c>
      <c r="U195" s="1" t="s">
        <v>15</v>
      </c>
      <c r="V195" s="1" t="s">
        <v>15</v>
      </c>
      <c r="W195" s="1" t="s">
        <v>15</v>
      </c>
      <c r="X195" s="1" t="s">
        <v>15</v>
      </c>
      <c r="Y195" s="1" t="s">
        <v>15</v>
      </c>
      <c r="Z195" s="1" t="s">
        <v>15</v>
      </c>
      <c r="AA195" s="1" t="s">
        <v>15</v>
      </c>
      <c r="AB195" s="1" t="s">
        <v>15</v>
      </c>
      <c r="AC195" s="1" t="s">
        <v>15</v>
      </c>
      <c r="AD195" s="1" t="s">
        <v>15</v>
      </c>
      <c r="AE195" s="1" t="s">
        <v>15</v>
      </c>
      <c r="AF195" s="1" t="s">
        <v>15</v>
      </c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</row>
    <row r="196" spans="1:45" x14ac:dyDescent="0.2">
      <c r="A196" s="10" t="s">
        <v>14</v>
      </c>
      <c r="B196" s="1">
        <v>10</v>
      </c>
      <c r="C196" s="1">
        <v>100000</v>
      </c>
      <c r="D196" s="1">
        <v>14</v>
      </c>
      <c r="E196" s="1">
        <v>4</v>
      </c>
      <c r="F196" s="1">
        <v>-10</v>
      </c>
      <c r="G196" s="1">
        <v>10</v>
      </c>
      <c r="H196" s="1">
        <v>0.7</v>
      </c>
      <c r="I196" s="1">
        <v>20</v>
      </c>
      <c r="J196" s="1">
        <v>0.95</v>
      </c>
      <c r="K196" s="1">
        <v>8.80252999641702E-5</v>
      </c>
      <c r="L196" s="1" t="s">
        <v>15</v>
      </c>
      <c r="M196" s="1">
        <v>-3.3095080101559499E-3</v>
      </c>
      <c r="N196" s="1">
        <v>5.7773735826494E-4</v>
      </c>
      <c r="O196" s="1">
        <v>6.1788809542786503E-3</v>
      </c>
      <c r="P196" s="1">
        <v>-6.2096784451855002E-3</v>
      </c>
      <c r="Q196" s="1" t="s">
        <v>15</v>
      </c>
      <c r="R196" s="1" t="s">
        <v>15</v>
      </c>
      <c r="S196" s="1" t="s">
        <v>15</v>
      </c>
      <c r="T196" s="1" t="s">
        <v>15</v>
      </c>
      <c r="U196" s="1" t="s">
        <v>15</v>
      </c>
      <c r="V196" s="1" t="s">
        <v>15</v>
      </c>
      <c r="W196" s="1" t="s">
        <v>15</v>
      </c>
      <c r="X196" s="1" t="s">
        <v>15</v>
      </c>
      <c r="Y196" s="1" t="s">
        <v>15</v>
      </c>
      <c r="Z196" s="1" t="s">
        <v>15</v>
      </c>
      <c r="AA196" s="1" t="s">
        <v>15</v>
      </c>
      <c r="AB196" s="1" t="s">
        <v>15</v>
      </c>
      <c r="AC196" s="1" t="s">
        <v>15</v>
      </c>
      <c r="AD196" s="1" t="s">
        <v>15</v>
      </c>
      <c r="AE196" s="1" t="s">
        <v>15</v>
      </c>
      <c r="AF196" s="1" t="s">
        <v>15</v>
      </c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</row>
    <row r="197" spans="1:45" x14ac:dyDescent="0.2">
      <c r="A197" s="10" t="s">
        <v>14</v>
      </c>
      <c r="B197" s="1">
        <v>10</v>
      </c>
      <c r="C197" s="1">
        <v>100000</v>
      </c>
      <c r="D197" s="1">
        <v>15</v>
      </c>
      <c r="E197" s="1">
        <v>4</v>
      </c>
      <c r="F197" s="1">
        <v>-10</v>
      </c>
      <c r="G197" s="1">
        <v>10</v>
      </c>
      <c r="H197" s="1">
        <v>0.7</v>
      </c>
      <c r="I197" s="1">
        <v>20</v>
      </c>
      <c r="J197" s="1">
        <v>0.95</v>
      </c>
      <c r="K197" s="1">
        <v>8.80252999641702E-5</v>
      </c>
      <c r="L197" s="1" t="s">
        <v>15</v>
      </c>
      <c r="M197" s="1">
        <v>-3.3095080101559499E-3</v>
      </c>
      <c r="N197" s="1">
        <v>5.7773735826494E-4</v>
      </c>
      <c r="O197" s="1">
        <v>6.1788809542786503E-3</v>
      </c>
      <c r="P197" s="1">
        <v>-6.2096784451855002E-3</v>
      </c>
      <c r="Q197" s="1" t="s">
        <v>15</v>
      </c>
      <c r="R197" s="1" t="s">
        <v>15</v>
      </c>
      <c r="S197" s="1" t="s">
        <v>15</v>
      </c>
      <c r="T197" s="1" t="s">
        <v>15</v>
      </c>
      <c r="U197" s="1" t="s">
        <v>15</v>
      </c>
      <c r="V197" s="1" t="s">
        <v>15</v>
      </c>
      <c r="W197" s="1" t="s">
        <v>15</v>
      </c>
      <c r="X197" s="1" t="s">
        <v>15</v>
      </c>
      <c r="Y197" s="1" t="s">
        <v>15</v>
      </c>
      <c r="Z197" s="1" t="s">
        <v>15</v>
      </c>
      <c r="AA197" s="1" t="s">
        <v>15</v>
      </c>
      <c r="AB197" s="1" t="s">
        <v>15</v>
      </c>
      <c r="AC197" s="1" t="s">
        <v>15</v>
      </c>
      <c r="AD197" s="1" t="s">
        <v>15</v>
      </c>
      <c r="AE197" s="1" t="s">
        <v>15</v>
      </c>
      <c r="AF197" s="1" t="s">
        <v>15</v>
      </c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</row>
    <row r="198" spans="1:45" x14ac:dyDescent="0.2">
      <c r="A198" s="10" t="s">
        <v>14</v>
      </c>
      <c r="B198" s="1">
        <v>10</v>
      </c>
      <c r="C198" s="1">
        <v>100000</v>
      </c>
      <c r="D198" s="1">
        <v>16</v>
      </c>
      <c r="E198" s="1">
        <v>4</v>
      </c>
      <c r="F198" s="1">
        <v>-10</v>
      </c>
      <c r="G198" s="1">
        <v>10</v>
      </c>
      <c r="H198" s="1">
        <v>0.7</v>
      </c>
      <c r="I198" s="1">
        <v>20</v>
      </c>
      <c r="J198" s="1">
        <v>0.95</v>
      </c>
      <c r="K198" s="1">
        <v>8.80252999641702E-5</v>
      </c>
      <c r="L198" s="1" t="s">
        <v>15</v>
      </c>
      <c r="M198" s="1">
        <v>-3.3095080101559499E-3</v>
      </c>
      <c r="N198" s="1">
        <v>5.7773735826494E-4</v>
      </c>
      <c r="O198" s="1">
        <v>6.1788809542786503E-3</v>
      </c>
      <c r="P198" s="1">
        <v>-6.2096784451855002E-3</v>
      </c>
      <c r="Q198" s="1" t="s">
        <v>15</v>
      </c>
      <c r="R198" s="1" t="s">
        <v>15</v>
      </c>
      <c r="S198" s="1" t="s">
        <v>15</v>
      </c>
      <c r="T198" s="1" t="s">
        <v>15</v>
      </c>
      <c r="U198" s="1" t="s">
        <v>15</v>
      </c>
      <c r="V198" s="1" t="s">
        <v>15</v>
      </c>
      <c r="W198" s="1" t="s">
        <v>15</v>
      </c>
      <c r="X198" s="1" t="s">
        <v>15</v>
      </c>
      <c r="Y198" s="1" t="s">
        <v>15</v>
      </c>
      <c r="Z198" s="1" t="s">
        <v>15</v>
      </c>
      <c r="AA198" s="1" t="s">
        <v>15</v>
      </c>
      <c r="AB198" s="1" t="s">
        <v>15</v>
      </c>
      <c r="AC198" s="1" t="s">
        <v>15</v>
      </c>
      <c r="AD198" s="1" t="s">
        <v>15</v>
      </c>
      <c r="AE198" s="1" t="s">
        <v>15</v>
      </c>
      <c r="AF198" s="1" t="s">
        <v>15</v>
      </c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</row>
    <row r="199" spans="1:45" x14ac:dyDescent="0.2">
      <c r="A199" s="10" t="s">
        <v>14</v>
      </c>
      <c r="B199" s="1">
        <v>10</v>
      </c>
      <c r="C199" s="1">
        <v>100000</v>
      </c>
      <c r="D199" s="1">
        <v>17</v>
      </c>
      <c r="E199" s="1">
        <v>4</v>
      </c>
      <c r="F199" s="1">
        <v>-10</v>
      </c>
      <c r="G199" s="1">
        <v>10</v>
      </c>
      <c r="H199" s="1">
        <v>0.7</v>
      </c>
      <c r="I199" s="1">
        <v>20</v>
      </c>
      <c r="J199" s="1">
        <v>0.95</v>
      </c>
      <c r="K199" s="1">
        <v>8.80252999641702E-5</v>
      </c>
      <c r="L199" s="1" t="s">
        <v>15</v>
      </c>
      <c r="M199" s="1">
        <v>-3.3095080101559499E-3</v>
      </c>
      <c r="N199" s="1">
        <v>5.7773735826494E-4</v>
      </c>
      <c r="O199" s="1">
        <v>6.1788809542786503E-3</v>
      </c>
      <c r="P199" s="1">
        <v>-6.2096784451855002E-3</v>
      </c>
      <c r="Q199" s="1" t="s">
        <v>15</v>
      </c>
      <c r="R199" s="1" t="s">
        <v>15</v>
      </c>
      <c r="S199" s="1" t="s">
        <v>15</v>
      </c>
      <c r="T199" s="1" t="s">
        <v>15</v>
      </c>
      <c r="U199" s="1" t="s">
        <v>15</v>
      </c>
      <c r="V199" s="1" t="s">
        <v>15</v>
      </c>
      <c r="W199" s="1" t="s">
        <v>15</v>
      </c>
      <c r="X199" s="1" t="s">
        <v>15</v>
      </c>
      <c r="Y199" s="1" t="s">
        <v>15</v>
      </c>
      <c r="Z199" s="1" t="s">
        <v>15</v>
      </c>
      <c r="AA199" s="1" t="s">
        <v>15</v>
      </c>
      <c r="AB199" s="1" t="s">
        <v>15</v>
      </c>
      <c r="AC199" s="1" t="s">
        <v>15</v>
      </c>
      <c r="AD199" s="1" t="s">
        <v>15</v>
      </c>
      <c r="AE199" s="1" t="s">
        <v>15</v>
      </c>
      <c r="AF199" s="1" t="s">
        <v>15</v>
      </c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</row>
    <row r="200" spans="1:45" x14ac:dyDescent="0.2">
      <c r="A200" s="10" t="s">
        <v>14</v>
      </c>
      <c r="B200" s="1">
        <v>10</v>
      </c>
      <c r="C200" s="1">
        <v>100000</v>
      </c>
      <c r="D200" s="1">
        <v>18</v>
      </c>
      <c r="E200" s="1">
        <v>4</v>
      </c>
      <c r="F200" s="1">
        <v>-10</v>
      </c>
      <c r="G200" s="1">
        <v>10</v>
      </c>
      <c r="H200" s="1">
        <v>0.7</v>
      </c>
      <c r="I200" s="1">
        <v>20</v>
      </c>
      <c r="J200" s="1">
        <v>0.95</v>
      </c>
      <c r="K200" s="1">
        <v>8.80252999641702E-5</v>
      </c>
      <c r="L200" s="1" t="s">
        <v>15</v>
      </c>
      <c r="M200" s="1">
        <v>-3.3095080101559499E-3</v>
      </c>
      <c r="N200" s="1">
        <v>5.7773735826494E-4</v>
      </c>
      <c r="O200" s="1">
        <v>6.1788809542786503E-3</v>
      </c>
      <c r="P200" s="1">
        <v>-6.2096784451855002E-3</v>
      </c>
      <c r="Q200" s="1" t="s">
        <v>15</v>
      </c>
      <c r="R200" s="1" t="s">
        <v>15</v>
      </c>
      <c r="S200" s="1" t="s">
        <v>15</v>
      </c>
      <c r="T200" s="1" t="s">
        <v>15</v>
      </c>
      <c r="U200" s="1" t="s">
        <v>15</v>
      </c>
      <c r="V200" s="1" t="s">
        <v>15</v>
      </c>
      <c r="W200" s="1" t="s">
        <v>15</v>
      </c>
      <c r="X200" s="1" t="s">
        <v>15</v>
      </c>
      <c r="Y200" s="1" t="s">
        <v>15</v>
      </c>
      <c r="Z200" s="1" t="s">
        <v>15</v>
      </c>
      <c r="AA200" s="1" t="s">
        <v>15</v>
      </c>
      <c r="AB200" s="1" t="s">
        <v>15</v>
      </c>
      <c r="AC200" s="1" t="s">
        <v>15</v>
      </c>
      <c r="AD200" s="1" t="s">
        <v>15</v>
      </c>
      <c r="AE200" s="1" t="s">
        <v>15</v>
      </c>
      <c r="AF200" s="1" t="s">
        <v>15</v>
      </c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</row>
    <row r="201" spans="1:45" x14ac:dyDescent="0.2">
      <c r="A201" s="10" t="s">
        <v>14</v>
      </c>
      <c r="B201" s="1">
        <v>10</v>
      </c>
      <c r="C201" s="1">
        <v>100000</v>
      </c>
      <c r="D201" s="1">
        <v>19</v>
      </c>
      <c r="E201" s="1">
        <v>4</v>
      </c>
      <c r="F201" s="1">
        <v>-10</v>
      </c>
      <c r="G201" s="1">
        <v>10</v>
      </c>
      <c r="H201" s="1">
        <v>0.7</v>
      </c>
      <c r="I201" s="1">
        <v>20</v>
      </c>
      <c r="J201" s="1">
        <v>0.95</v>
      </c>
      <c r="K201" s="1">
        <v>8.80252999641702E-5</v>
      </c>
      <c r="L201" s="1" t="s">
        <v>15</v>
      </c>
      <c r="M201" s="1">
        <v>-3.3095080101559499E-3</v>
      </c>
      <c r="N201" s="1">
        <v>5.7773735826494E-4</v>
      </c>
      <c r="O201" s="1">
        <v>6.1788809542786503E-3</v>
      </c>
      <c r="P201" s="1">
        <v>-6.2096784451855002E-3</v>
      </c>
      <c r="Q201" s="1" t="s">
        <v>15</v>
      </c>
      <c r="R201" s="1" t="s">
        <v>15</v>
      </c>
      <c r="S201" s="1" t="s">
        <v>15</v>
      </c>
      <c r="T201" s="1" t="s">
        <v>15</v>
      </c>
      <c r="U201" s="1" t="s">
        <v>15</v>
      </c>
      <c r="V201" s="1" t="s">
        <v>15</v>
      </c>
      <c r="W201" s="1" t="s">
        <v>15</v>
      </c>
      <c r="X201" s="1" t="s">
        <v>15</v>
      </c>
      <c r="Y201" s="1" t="s">
        <v>15</v>
      </c>
      <c r="Z201" s="1" t="s">
        <v>15</v>
      </c>
      <c r="AA201" s="1" t="s">
        <v>15</v>
      </c>
      <c r="AB201" s="1" t="s">
        <v>15</v>
      </c>
      <c r="AC201" s="1" t="s">
        <v>15</v>
      </c>
      <c r="AD201" s="1" t="s">
        <v>15</v>
      </c>
      <c r="AE201" s="1" t="s">
        <v>15</v>
      </c>
      <c r="AF201" s="1" t="s">
        <v>15</v>
      </c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</row>
    <row r="202" spans="1:45" x14ac:dyDescent="0.2">
      <c r="A202" s="10" t="s">
        <v>14</v>
      </c>
      <c r="B202" s="1">
        <v>11</v>
      </c>
      <c r="C202" s="1">
        <v>100000</v>
      </c>
      <c r="D202" s="1">
        <v>0</v>
      </c>
      <c r="E202" s="1">
        <v>4</v>
      </c>
      <c r="F202" s="1">
        <v>-10</v>
      </c>
      <c r="G202" s="1">
        <v>10</v>
      </c>
      <c r="H202" s="1">
        <v>0.7</v>
      </c>
      <c r="I202" s="1">
        <v>20</v>
      </c>
      <c r="J202" s="1">
        <v>0.95</v>
      </c>
      <c r="K202" s="1">
        <v>9.6274212108497697E-5</v>
      </c>
      <c r="L202" s="1">
        <v>-3.3001720396152998E-3</v>
      </c>
      <c r="M202" s="1">
        <v>-3.3001720396152998E-3</v>
      </c>
      <c r="N202" s="1">
        <v>-8.1868265390667699E-3</v>
      </c>
      <c r="O202" s="1">
        <v>3.4347365717892799E-3</v>
      </c>
      <c r="P202" s="1">
        <v>-2.56154885159043E-3</v>
      </c>
      <c r="Q202" s="1" t="s">
        <v>15</v>
      </c>
      <c r="R202" s="1" t="s">
        <v>15</v>
      </c>
      <c r="S202" s="1" t="s">
        <v>15</v>
      </c>
      <c r="T202" s="1" t="s">
        <v>15</v>
      </c>
      <c r="U202" s="1" t="s">
        <v>15</v>
      </c>
      <c r="V202" s="1" t="s">
        <v>15</v>
      </c>
      <c r="W202" s="1" t="s">
        <v>15</v>
      </c>
      <c r="X202" s="1" t="s">
        <v>15</v>
      </c>
      <c r="Y202" s="1" t="s">
        <v>15</v>
      </c>
      <c r="Z202" s="1" t="s">
        <v>15</v>
      </c>
      <c r="AA202" s="1" t="s">
        <v>15</v>
      </c>
      <c r="AB202" s="1" t="s">
        <v>15</v>
      </c>
      <c r="AC202" s="1" t="s">
        <v>15</v>
      </c>
      <c r="AD202" s="1" t="s">
        <v>15</v>
      </c>
      <c r="AE202" s="1" t="s">
        <v>15</v>
      </c>
      <c r="AF202" s="1" t="s">
        <v>15</v>
      </c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</row>
    <row r="203" spans="1:45" x14ac:dyDescent="0.2">
      <c r="A203" s="10" t="s">
        <v>14</v>
      </c>
      <c r="B203" s="1">
        <v>11</v>
      </c>
      <c r="C203" s="1">
        <v>100000</v>
      </c>
      <c r="D203" s="1">
        <v>1</v>
      </c>
      <c r="E203" s="1">
        <v>4</v>
      </c>
      <c r="F203" s="1">
        <v>-10</v>
      </c>
      <c r="G203" s="1">
        <v>10</v>
      </c>
      <c r="H203" s="1">
        <v>0.7</v>
      </c>
      <c r="I203" s="1">
        <v>20</v>
      </c>
      <c r="J203" s="1">
        <v>0.95</v>
      </c>
      <c r="K203" s="1">
        <v>9.6274212108497697E-5</v>
      </c>
      <c r="L203" s="1">
        <v>-8.1868265390667699E-3</v>
      </c>
      <c r="M203" s="1">
        <v>-3.3001720396152998E-3</v>
      </c>
      <c r="N203" s="1">
        <v>-8.1868265390667699E-3</v>
      </c>
      <c r="O203" s="1">
        <v>3.4347365717892799E-3</v>
      </c>
      <c r="P203" s="1">
        <v>-2.56154885159043E-3</v>
      </c>
      <c r="Q203" s="1" t="s">
        <v>15</v>
      </c>
      <c r="R203" s="1" t="s">
        <v>15</v>
      </c>
      <c r="S203" s="1" t="s">
        <v>15</v>
      </c>
      <c r="T203" s="1" t="s">
        <v>15</v>
      </c>
      <c r="U203" s="1" t="s">
        <v>15</v>
      </c>
      <c r="V203" s="1" t="s">
        <v>15</v>
      </c>
      <c r="W203" s="1" t="s">
        <v>15</v>
      </c>
      <c r="X203" s="1" t="s">
        <v>15</v>
      </c>
      <c r="Y203" s="1" t="s">
        <v>15</v>
      </c>
      <c r="Z203" s="1" t="s">
        <v>15</v>
      </c>
      <c r="AA203" s="1" t="s">
        <v>15</v>
      </c>
      <c r="AB203" s="1" t="s">
        <v>15</v>
      </c>
      <c r="AC203" s="1" t="s">
        <v>15</v>
      </c>
      <c r="AD203" s="1" t="s">
        <v>15</v>
      </c>
      <c r="AE203" s="1" t="s">
        <v>15</v>
      </c>
      <c r="AF203" s="1" t="s">
        <v>15</v>
      </c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</row>
    <row r="204" spans="1:45" x14ac:dyDescent="0.2">
      <c r="A204" s="10" t="s">
        <v>14</v>
      </c>
      <c r="B204" s="1">
        <v>11</v>
      </c>
      <c r="C204" s="1">
        <v>100000</v>
      </c>
      <c r="D204" s="1">
        <v>2</v>
      </c>
      <c r="E204" s="1">
        <v>4</v>
      </c>
      <c r="F204" s="1">
        <v>-10</v>
      </c>
      <c r="G204" s="1">
        <v>10</v>
      </c>
      <c r="H204" s="1">
        <v>0.7</v>
      </c>
      <c r="I204" s="1">
        <v>20</v>
      </c>
      <c r="J204" s="1">
        <v>0.95</v>
      </c>
      <c r="K204" s="1">
        <v>9.6274212108497697E-5</v>
      </c>
      <c r="L204" s="1">
        <v>3.4347365717892799E-3</v>
      </c>
      <c r="M204" s="1">
        <v>-3.3001720396152998E-3</v>
      </c>
      <c r="N204" s="1">
        <v>-8.1868265390667699E-3</v>
      </c>
      <c r="O204" s="1">
        <v>3.4347365717892799E-3</v>
      </c>
      <c r="P204" s="1">
        <v>-2.56154885159043E-3</v>
      </c>
      <c r="Q204" s="1" t="s">
        <v>15</v>
      </c>
      <c r="R204" s="1" t="s">
        <v>15</v>
      </c>
      <c r="S204" s="1" t="s">
        <v>15</v>
      </c>
      <c r="T204" s="1" t="s">
        <v>15</v>
      </c>
      <c r="U204" s="1" t="s">
        <v>15</v>
      </c>
      <c r="V204" s="1" t="s">
        <v>15</v>
      </c>
      <c r="W204" s="1" t="s">
        <v>15</v>
      </c>
      <c r="X204" s="1" t="s">
        <v>15</v>
      </c>
      <c r="Y204" s="1" t="s">
        <v>15</v>
      </c>
      <c r="Z204" s="1" t="s">
        <v>15</v>
      </c>
      <c r="AA204" s="1" t="s">
        <v>15</v>
      </c>
      <c r="AB204" s="1" t="s">
        <v>15</v>
      </c>
      <c r="AC204" s="1" t="s">
        <v>15</v>
      </c>
      <c r="AD204" s="1" t="s">
        <v>15</v>
      </c>
      <c r="AE204" s="1" t="s">
        <v>15</v>
      </c>
      <c r="AF204" s="1" t="s">
        <v>15</v>
      </c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</row>
    <row r="205" spans="1:45" x14ac:dyDescent="0.2">
      <c r="A205" s="10" t="s">
        <v>14</v>
      </c>
      <c r="B205" s="1">
        <v>11</v>
      </c>
      <c r="C205" s="1">
        <v>100000</v>
      </c>
      <c r="D205" s="1">
        <v>3</v>
      </c>
      <c r="E205" s="1">
        <v>4</v>
      </c>
      <c r="F205" s="1">
        <v>-10</v>
      </c>
      <c r="G205" s="1">
        <v>10</v>
      </c>
      <c r="H205" s="1">
        <v>0.7</v>
      </c>
      <c r="I205" s="1">
        <v>20</v>
      </c>
      <c r="J205" s="1">
        <v>0.95</v>
      </c>
      <c r="K205" s="1">
        <v>9.6274212108497697E-5</v>
      </c>
      <c r="L205" s="1">
        <v>-2.56154885159043E-3</v>
      </c>
      <c r="M205" s="1">
        <v>-3.3001720396152998E-3</v>
      </c>
      <c r="N205" s="1">
        <v>-8.1868265390667699E-3</v>
      </c>
      <c r="O205" s="1">
        <v>3.4347365717892799E-3</v>
      </c>
      <c r="P205" s="1">
        <v>-2.56154885159043E-3</v>
      </c>
      <c r="Q205" s="1" t="s">
        <v>15</v>
      </c>
      <c r="R205" s="1" t="s">
        <v>15</v>
      </c>
      <c r="S205" s="1" t="s">
        <v>15</v>
      </c>
      <c r="T205" s="1" t="s">
        <v>15</v>
      </c>
      <c r="U205" s="1" t="s">
        <v>15</v>
      </c>
      <c r="V205" s="1" t="s">
        <v>15</v>
      </c>
      <c r="W205" s="1" t="s">
        <v>15</v>
      </c>
      <c r="X205" s="1" t="s">
        <v>15</v>
      </c>
      <c r="Y205" s="1" t="s">
        <v>15</v>
      </c>
      <c r="Z205" s="1" t="s">
        <v>15</v>
      </c>
      <c r="AA205" s="1" t="s">
        <v>15</v>
      </c>
      <c r="AB205" s="1" t="s">
        <v>15</v>
      </c>
      <c r="AC205" s="1" t="s">
        <v>15</v>
      </c>
      <c r="AD205" s="1" t="s">
        <v>15</v>
      </c>
      <c r="AE205" s="1" t="s">
        <v>15</v>
      </c>
      <c r="AF205" s="1" t="s">
        <v>15</v>
      </c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</row>
    <row r="206" spans="1:45" x14ac:dyDescent="0.2">
      <c r="A206" s="10" t="s">
        <v>14</v>
      </c>
      <c r="B206" s="1">
        <v>11</v>
      </c>
      <c r="C206" s="1">
        <v>100000</v>
      </c>
      <c r="D206" s="1">
        <v>4</v>
      </c>
      <c r="E206" s="1">
        <v>4</v>
      </c>
      <c r="F206" s="1">
        <v>-10</v>
      </c>
      <c r="G206" s="1">
        <v>10</v>
      </c>
      <c r="H206" s="1">
        <v>0.7</v>
      </c>
      <c r="I206" s="1">
        <v>20</v>
      </c>
      <c r="J206" s="1">
        <v>0.95</v>
      </c>
      <c r="K206" s="1">
        <v>9.6274212108497697E-5</v>
      </c>
      <c r="L206" s="1" t="s">
        <v>15</v>
      </c>
      <c r="M206" s="1">
        <v>-3.3001720396152998E-3</v>
      </c>
      <c r="N206" s="1">
        <v>-8.1868265390667699E-3</v>
      </c>
      <c r="O206" s="1">
        <v>3.4347365717892799E-3</v>
      </c>
      <c r="P206" s="1">
        <v>-2.56154885159043E-3</v>
      </c>
      <c r="Q206" s="1" t="s">
        <v>15</v>
      </c>
      <c r="R206" s="1" t="s">
        <v>15</v>
      </c>
      <c r="S206" s="1" t="s">
        <v>15</v>
      </c>
      <c r="T206" s="1" t="s">
        <v>15</v>
      </c>
      <c r="U206" s="1" t="s">
        <v>15</v>
      </c>
      <c r="V206" s="1" t="s">
        <v>15</v>
      </c>
      <c r="W206" s="1" t="s">
        <v>15</v>
      </c>
      <c r="X206" s="1" t="s">
        <v>15</v>
      </c>
      <c r="Y206" s="1" t="s">
        <v>15</v>
      </c>
      <c r="Z206" s="1" t="s">
        <v>15</v>
      </c>
      <c r="AA206" s="1" t="s">
        <v>15</v>
      </c>
      <c r="AB206" s="1" t="s">
        <v>15</v>
      </c>
      <c r="AC206" s="1" t="s">
        <v>15</v>
      </c>
      <c r="AD206" s="1" t="s">
        <v>15</v>
      </c>
      <c r="AE206" s="1" t="s">
        <v>15</v>
      </c>
      <c r="AF206" s="1" t="s">
        <v>15</v>
      </c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</row>
    <row r="207" spans="1:45" x14ac:dyDescent="0.2">
      <c r="A207" s="10" t="s">
        <v>14</v>
      </c>
      <c r="B207" s="1">
        <v>11</v>
      </c>
      <c r="C207" s="1">
        <v>100000</v>
      </c>
      <c r="D207" s="1">
        <v>5</v>
      </c>
      <c r="E207" s="1">
        <v>4</v>
      </c>
      <c r="F207" s="1">
        <v>-10</v>
      </c>
      <c r="G207" s="1">
        <v>10</v>
      </c>
      <c r="H207" s="1">
        <v>0.7</v>
      </c>
      <c r="I207" s="1">
        <v>20</v>
      </c>
      <c r="J207" s="1">
        <v>0.95</v>
      </c>
      <c r="K207" s="1">
        <v>9.6274212108497697E-5</v>
      </c>
      <c r="L207" s="1" t="s">
        <v>15</v>
      </c>
      <c r="M207" s="1">
        <v>-3.3001720396152998E-3</v>
      </c>
      <c r="N207" s="1">
        <v>-8.1868265390667699E-3</v>
      </c>
      <c r="O207" s="1">
        <v>3.4347365717892799E-3</v>
      </c>
      <c r="P207" s="1">
        <v>-2.56154885159043E-3</v>
      </c>
      <c r="Q207" s="1" t="s">
        <v>15</v>
      </c>
      <c r="R207" s="1" t="s">
        <v>15</v>
      </c>
      <c r="S207" s="1" t="s">
        <v>15</v>
      </c>
      <c r="T207" s="1" t="s">
        <v>15</v>
      </c>
      <c r="U207" s="1" t="s">
        <v>15</v>
      </c>
      <c r="V207" s="1" t="s">
        <v>15</v>
      </c>
      <c r="W207" s="1" t="s">
        <v>15</v>
      </c>
      <c r="X207" s="1" t="s">
        <v>15</v>
      </c>
      <c r="Y207" s="1" t="s">
        <v>15</v>
      </c>
      <c r="Z207" s="1" t="s">
        <v>15</v>
      </c>
      <c r="AA207" s="1" t="s">
        <v>15</v>
      </c>
      <c r="AB207" s="1" t="s">
        <v>15</v>
      </c>
      <c r="AC207" s="1" t="s">
        <v>15</v>
      </c>
      <c r="AD207" s="1" t="s">
        <v>15</v>
      </c>
      <c r="AE207" s="1" t="s">
        <v>15</v>
      </c>
      <c r="AF207" s="1" t="s">
        <v>15</v>
      </c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</row>
    <row r="208" spans="1:45" x14ac:dyDescent="0.2">
      <c r="A208" s="10" t="s">
        <v>14</v>
      </c>
      <c r="B208" s="1">
        <v>11</v>
      </c>
      <c r="C208" s="1">
        <v>100000</v>
      </c>
      <c r="D208" s="1">
        <v>6</v>
      </c>
      <c r="E208" s="1">
        <v>4</v>
      </c>
      <c r="F208" s="1">
        <v>-10</v>
      </c>
      <c r="G208" s="1">
        <v>10</v>
      </c>
      <c r="H208" s="1">
        <v>0.7</v>
      </c>
      <c r="I208" s="1">
        <v>20</v>
      </c>
      <c r="J208" s="1">
        <v>0.95</v>
      </c>
      <c r="K208" s="1">
        <v>9.6274212108497697E-5</v>
      </c>
      <c r="L208" s="1" t="s">
        <v>15</v>
      </c>
      <c r="M208" s="1">
        <v>-3.3001720396152998E-3</v>
      </c>
      <c r="N208" s="1">
        <v>-8.1868265390667699E-3</v>
      </c>
      <c r="O208" s="1">
        <v>3.4347365717892799E-3</v>
      </c>
      <c r="P208" s="1">
        <v>-2.56154885159043E-3</v>
      </c>
      <c r="Q208" s="1" t="s">
        <v>15</v>
      </c>
      <c r="R208" s="1" t="s">
        <v>15</v>
      </c>
      <c r="S208" s="1" t="s">
        <v>15</v>
      </c>
      <c r="T208" s="1" t="s">
        <v>15</v>
      </c>
      <c r="U208" s="1" t="s">
        <v>15</v>
      </c>
      <c r="V208" s="1" t="s">
        <v>15</v>
      </c>
      <c r="W208" s="1" t="s">
        <v>15</v>
      </c>
      <c r="X208" s="1" t="s">
        <v>15</v>
      </c>
      <c r="Y208" s="1" t="s">
        <v>15</v>
      </c>
      <c r="Z208" s="1" t="s">
        <v>15</v>
      </c>
      <c r="AA208" s="1" t="s">
        <v>15</v>
      </c>
      <c r="AB208" s="1" t="s">
        <v>15</v>
      </c>
      <c r="AC208" s="1" t="s">
        <v>15</v>
      </c>
      <c r="AD208" s="1" t="s">
        <v>15</v>
      </c>
      <c r="AE208" s="1" t="s">
        <v>15</v>
      </c>
      <c r="AF208" s="1" t="s">
        <v>15</v>
      </c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</row>
    <row r="209" spans="1:45" x14ac:dyDescent="0.2">
      <c r="A209" s="10" t="s">
        <v>14</v>
      </c>
      <c r="B209" s="1">
        <v>11</v>
      </c>
      <c r="C209" s="1">
        <v>100000</v>
      </c>
      <c r="D209" s="1">
        <v>7</v>
      </c>
      <c r="E209" s="1">
        <v>4</v>
      </c>
      <c r="F209" s="1">
        <v>-10</v>
      </c>
      <c r="G209" s="1">
        <v>10</v>
      </c>
      <c r="H209" s="1">
        <v>0.7</v>
      </c>
      <c r="I209" s="1">
        <v>20</v>
      </c>
      <c r="J209" s="1">
        <v>0.95</v>
      </c>
      <c r="K209" s="1">
        <v>9.6274212108497697E-5</v>
      </c>
      <c r="L209" s="1" t="s">
        <v>15</v>
      </c>
      <c r="M209" s="1">
        <v>-3.3001720396152998E-3</v>
      </c>
      <c r="N209" s="1">
        <v>-8.1868265390667699E-3</v>
      </c>
      <c r="O209" s="1">
        <v>3.4347365717892799E-3</v>
      </c>
      <c r="P209" s="1">
        <v>-2.56154885159043E-3</v>
      </c>
      <c r="Q209" s="1" t="s">
        <v>15</v>
      </c>
      <c r="R209" s="1" t="s">
        <v>15</v>
      </c>
      <c r="S209" s="1" t="s">
        <v>15</v>
      </c>
      <c r="T209" s="1" t="s">
        <v>15</v>
      </c>
      <c r="U209" s="1" t="s">
        <v>15</v>
      </c>
      <c r="V209" s="1" t="s">
        <v>15</v>
      </c>
      <c r="W209" s="1" t="s">
        <v>15</v>
      </c>
      <c r="X209" s="1" t="s">
        <v>15</v>
      </c>
      <c r="Y209" s="1" t="s">
        <v>15</v>
      </c>
      <c r="Z209" s="1" t="s">
        <v>15</v>
      </c>
      <c r="AA209" s="1" t="s">
        <v>15</v>
      </c>
      <c r="AB209" s="1" t="s">
        <v>15</v>
      </c>
      <c r="AC209" s="1" t="s">
        <v>15</v>
      </c>
      <c r="AD209" s="1" t="s">
        <v>15</v>
      </c>
      <c r="AE209" s="1" t="s">
        <v>15</v>
      </c>
      <c r="AF209" s="1" t="s">
        <v>15</v>
      </c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</row>
    <row r="210" spans="1:45" x14ac:dyDescent="0.2">
      <c r="A210" s="10" t="s">
        <v>14</v>
      </c>
      <c r="B210" s="1">
        <v>11</v>
      </c>
      <c r="C210" s="1">
        <v>100000</v>
      </c>
      <c r="D210" s="1">
        <v>8</v>
      </c>
      <c r="E210" s="1">
        <v>4</v>
      </c>
      <c r="F210" s="1">
        <v>-10</v>
      </c>
      <c r="G210" s="1">
        <v>10</v>
      </c>
      <c r="H210" s="1">
        <v>0.7</v>
      </c>
      <c r="I210" s="1">
        <v>20</v>
      </c>
      <c r="J210" s="1">
        <v>0.95</v>
      </c>
      <c r="K210" s="1">
        <v>9.6274212108497697E-5</v>
      </c>
      <c r="L210" s="1" t="s">
        <v>15</v>
      </c>
      <c r="M210" s="1">
        <v>-3.3001720396152998E-3</v>
      </c>
      <c r="N210" s="1">
        <v>-8.1868265390667699E-3</v>
      </c>
      <c r="O210" s="1">
        <v>3.4347365717892799E-3</v>
      </c>
      <c r="P210" s="1">
        <v>-2.56154885159043E-3</v>
      </c>
      <c r="Q210" s="1" t="s">
        <v>15</v>
      </c>
      <c r="R210" s="1" t="s">
        <v>15</v>
      </c>
      <c r="S210" s="1" t="s">
        <v>15</v>
      </c>
      <c r="T210" s="1" t="s">
        <v>15</v>
      </c>
      <c r="U210" s="1" t="s">
        <v>15</v>
      </c>
      <c r="V210" s="1" t="s">
        <v>15</v>
      </c>
      <c r="W210" s="1" t="s">
        <v>15</v>
      </c>
      <c r="X210" s="1" t="s">
        <v>15</v>
      </c>
      <c r="Y210" s="1" t="s">
        <v>15</v>
      </c>
      <c r="Z210" s="1" t="s">
        <v>15</v>
      </c>
      <c r="AA210" s="1" t="s">
        <v>15</v>
      </c>
      <c r="AB210" s="1" t="s">
        <v>15</v>
      </c>
      <c r="AC210" s="1" t="s">
        <v>15</v>
      </c>
      <c r="AD210" s="1" t="s">
        <v>15</v>
      </c>
      <c r="AE210" s="1" t="s">
        <v>15</v>
      </c>
      <c r="AF210" s="1" t="s">
        <v>15</v>
      </c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</row>
    <row r="211" spans="1:45" x14ac:dyDescent="0.2">
      <c r="A211" s="10" t="s">
        <v>14</v>
      </c>
      <c r="B211" s="1">
        <v>11</v>
      </c>
      <c r="C211" s="1">
        <v>100000</v>
      </c>
      <c r="D211" s="1">
        <v>9</v>
      </c>
      <c r="E211" s="1">
        <v>4</v>
      </c>
      <c r="F211" s="1">
        <v>-10</v>
      </c>
      <c r="G211" s="1">
        <v>10</v>
      </c>
      <c r="H211" s="1">
        <v>0.7</v>
      </c>
      <c r="I211" s="1">
        <v>20</v>
      </c>
      <c r="J211" s="1">
        <v>0.95</v>
      </c>
      <c r="K211" s="1">
        <v>9.6274212108497697E-5</v>
      </c>
      <c r="L211" s="1" t="s">
        <v>15</v>
      </c>
      <c r="M211" s="1">
        <v>-3.3001720396152998E-3</v>
      </c>
      <c r="N211" s="1">
        <v>-8.1868265390667699E-3</v>
      </c>
      <c r="O211" s="1">
        <v>3.4347365717892799E-3</v>
      </c>
      <c r="P211" s="1">
        <v>-2.56154885159043E-3</v>
      </c>
      <c r="Q211" s="1" t="s">
        <v>15</v>
      </c>
      <c r="R211" s="1" t="s">
        <v>15</v>
      </c>
      <c r="S211" s="1" t="s">
        <v>15</v>
      </c>
      <c r="T211" s="1" t="s">
        <v>15</v>
      </c>
      <c r="U211" s="1" t="s">
        <v>15</v>
      </c>
      <c r="V211" s="1" t="s">
        <v>15</v>
      </c>
      <c r="W211" s="1" t="s">
        <v>15</v>
      </c>
      <c r="X211" s="1" t="s">
        <v>15</v>
      </c>
      <c r="Y211" s="1" t="s">
        <v>15</v>
      </c>
      <c r="Z211" s="1" t="s">
        <v>15</v>
      </c>
      <c r="AA211" s="1" t="s">
        <v>15</v>
      </c>
      <c r="AB211" s="1" t="s">
        <v>15</v>
      </c>
      <c r="AC211" s="1" t="s">
        <v>15</v>
      </c>
      <c r="AD211" s="1" t="s">
        <v>15</v>
      </c>
      <c r="AE211" s="1" t="s">
        <v>15</v>
      </c>
      <c r="AF211" s="1" t="s">
        <v>15</v>
      </c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</row>
    <row r="212" spans="1:45" x14ac:dyDescent="0.2">
      <c r="A212" s="10" t="s">
        <v>14</v>
      </c>
      <c r="B212" s="1">
        <v>11</v>
      </c>
      <c r="C212" s="1">
        <v>100000</v>
      </c>
      <c r="D212" s="1">
        <v>10</v>
      </c>
      <c r="E212" s="1">
        <v>4</v>
      </c>
      <c r="F212" s="1">
        <v>-10</v>
      </c>
      <c r="G212" s="1">
        <v>10</v>
      </c>
      <c r="H212" s="1">
        <v>0.7</v>
      </c>
      <c r="I212" s="1">
        <v>20</v>
      </c>
      <c r="J212" s="1">
        <v>0.95</v>
      </c>
      <c r="K212" s="1">
        <v>9.6274212108497697E-5</v>
      </c>
      <c r="L212" s="1" t="s">
        <v>15</v>
      </c>
      <c r="M212" s="1">
        <v>-3.3001720396152998E-3</v>
      </c>
      <c r="N212" s="1">
        <v>-8.1868265390667699E-3</v>
      </c>
      <c r="O212" s="1">
        <v>3.4347365717892799E-3</v>
      </c>
      <c r="P212" s="1">
        <v>-2.56154885159043E-3</v>
      </c>
      <c r="Q212" s="1" t="s">
        <v>15</v>
      </c>
      <c r="R212" s="1" t="s">
        <v>15</v>
      </c>
      <c r="S212" s="1" t="s">
        <v>15</v>
      </c>
      <c r="T212" s="1" t="s">
        <v>15</v>
      </c>
      <c r="U212" s="1" t="s">
        <v>15</v>
      </c>
      <c r="V212" s="1" t="s">
        <v>15</v>
      </c>
      <c r="W212" s="1" t="s">
        <v>15</v>
      </c>
      <c r="X212" s="1" t="s">
        <v>15</v>
      </c>
      <c r="Y212" s="1" t="s">
        <v>15</v>
      </c>
      <c r="Z212" s="1" t="s">
        <v>15</v>
      </c>
      <c r="AA212" s="1" t="s">
        <v>15</v>
      </c>
      <c r="AB212" s="1" t="s">
        <v>15</v>
      </c>
      <c r="AC212" s="1" t="s">
        <v>15</v>
      </c>
      <c r="AD212" s="1" t="s">
        <v>15</v>
      </c>
      <c r="AE212" s="1" t="s">
        <v>15</v>
      </c>
      <c r="AF212" s="1" t="s">
        <v>15</v>
      </c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</row>
    <row r="213" spans="1:45" x14ac:dyDescent="0.2">
      <c r="A213" s="10" t="s">
        <v>14</v>
      </c>
      <c r="B213" s="1">
        <v>11</v>
      </c>
      <c r="C213" s="1">
        <v>100000</v>
      </c>
      <c r="D213" s="1">
        <v>11</v>
      </c>
      <c r="E213" s="1">
        <v>4</v>
      </c>
      <c r="F213" s="1">
        <v>-10</v>
      </c>
      <c r="G213" s="1">
        <v>10</v>
      </c>
      <c r="H213" s="1">
        <v>0.7</v>
      </c>
      <c r="I213" s="1">
        <v>20</v>
      </c>
      <c r="J213" s="1">
        <v>0.95</v>
      </c>
      <c r="K213" s="1">
        <v>9.6274212108497697E-5</v>
      </c>
      <c r="L213" s="1" t="s">
        <v>15</v>
      </c>
      <c r="M213" s="1">
        <v>-3.3001720396152998E-3</v>
      </c>
      <c r="N213" s="1">
        <v>-8.1868265390667699E-3</v>
      </c>
      <c r="O213" s="1">
        <v>3.4347365717892799E-3</v>
      </c>
      <c r="P213" s="1">
        <v>-2.56154885159043E-3</v>
      </c>
      <c r="Q213" s="1" t="s">
        <v>15</v>
      </c>
      <c r="R213" s="1" t="s">
        <v>15</v>
      </c>
      <c r="S213" s="1" t="s">
        <v>15</v>
      </c>
      <c r="T213" s="1" t="s">
        <v>15</v>
      </c>
      <c r="U213" s="1" t="s">
        <v>15</v>
      </c>
      <c r="V213" s="1" t="s">
        <v>15</v>
      </c>
      <c r="W213" s="1" t="s">
        <v>15</v>
      </c>
      <c r="X213" s="1" t="s">
        <v>15</v>
      </c>
      <c r="Y213" s="1" t="s">
        <v>15</v>
      </c>
      <c r="Z213" s="1" t="s">
        <v>15</v>
      </c>
      <c r="AA213" s="1" t="s">
        <v>15</v>
      </c>
      <c r="AB213" s="1" t="s">
        <v>15</v>
      </c>
      <c r="AC213" s="1" t="s">
        <v>15</v>
      </c>
      <c r="AD213" s="1" t="s">
        <v>15</v>
      </c>
      <c r="AE213" s="1" t="s">
        <v>15</v>
      </c>
      <c r="AF213" s="1" t="s">
        <v>15</v>
      </c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</row>
    <row r="214" spans="1:45" x14ac:dyDescent="0.2">
      <c r="A214" s="10" t="s">
        <v>14</v>
      </c>
      <c r="B214" s="1">
        <v>11</v>
      </c>
      <c r="C214" s="1">
        <v>100000</v>
      </c>
      <c r="D214" s="1">
        <v>12</v>
      </c>
      <c r="E214" s="1">
        <v>4</v>
      </c>
      <c r="F214" s="1">
        <v>-10</v>
      </c>
      <c r="G214" s="1">
        <v>10</v>
      </c>
      <c r="H214" s="1">
        <v>0.7</v>
      </c>
      <c r="I214" s="1">
        <v>20</v>
      </c>
      <c r="J214" s="1">
        <v>0.95</v>
      </c>
      <c r="K214" s="1">
        <v>9.6274212108497697E-5</v>
      </c>
      <c r="L214" s="1" t="s">
        <v>15</v>
      </c>
      <c r="M214" s="1">
        <v>-3.3001720396152998E-3</v>
      </c>
      <c r="N214" s="1">
        <v>-8.1868265390667699E-3</v>
      </c>
      <c r="O214" s="1">
        <v>3.4347365717892799E-3</v>
      </c>
      <c r="P214" s="1">
        <v>-2.56154885159043E-3</v>
      </c>
      <c r="Q214" s="1" t="s">
        <v>15</v>
      </c>
      <c r="R214" s="1" t="s">
        <v>15</v>
      </c>
      <c r="S214" s="1" t="s">
        <v>15</v>
      </c>
      <c r="T214" s="1" t="s">
        <v>15</v>
      </c>
      <c r="U214" s="1" t="s">
        <v>15</v>
      </c>
      <c r="V214" s="1" t="s">
        <v>15</v>
      </c>
      <c r="W214" s="1" t="s">
        <v>15</v>
      </c>
      <c r="X214" s="1" t="s">
        <v>15</v>
      </c>
      <c r="Y214" s="1" t="s">
        <v>15</v>
      </c>
      <c r="Z214" s="1" t="s">
        <v>15</v>
      </c>
      <c r="AA214" s="1" t="s">
        <v>15</v>
      </c>
      <c r="AB214" s="1" t="s">
        <v>15</v>
      </c>
      <c r="AC214" s="1" t="s">
        <v>15</v>
      </c>
      <c r="AD214" s="1" t="s">
        <v>15</v>
      </c>
      <c r="AE214" s="1" t="s">
        <v>15</v>
      </c>
      <c r="AF214" s="1" t="s">
        <v>15</v>
      </c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</row>
    <row r="215" spans="1:45" x14ac:dyDescent="0.2">
      <c r="A215" s="10" t="s">
        <v>14</v>
      </c>
      <c r="B215" s="1">
        <v>11</v>
      </c>
      <c r="C215" s="1">
        <v>100000</v>
      </c>
      <c r="D215" s="1">
        <v>13</v>
      </c>
      <c r="E215" s="1">
        <v>4</v>
      </c>
      <c r="F215" s="1">
        <v>-10</v>
      </c>
      <c r="G215" s="1">
        <v>10</v>
      </c>
      <c r="H215" s="1">
        <v>0.7</v>
      </c>
      <c r="I215" s="1">
        <v>20</v>
      </c>
      <c r="J215" s="1">
        <v>0.95</v>
      </c>
      <c r="K215" s="1">
        <v>9.6274212108497697E-5</v>
      </c>
      <c r="L215" s="1" t="s">
        <v>15</v>
      </c>
      <c r="M215" s="1">
        <v>-3.3001720396152998E-3</v>
      </c>
      <c r="N215" s="1">
        <v>-8.1868265390667699E-3</v>
      </c>
      <c r="O215" s="1">
        <v>3.4347365717892799E-3</v>
      </c>
      <c r="P215" s="1">
        <v>-2.56154885159043E-3</v>
      </c>
      <c r="Q215" s="1" t="s">
        <v>15</v>
      </c>
      <c r="R215" s="1" t="s">
        <v>15</v>
      </c>
      <c r="S215" s="1" t="s">
        <v>15</v>
      </c>
      <c r="T215" s="1" t="s">
        <v>15</v>
      </c>
      <c r="U215" s="1" t="s">
        <v>15</v>
      </c>
      <c r="V215" s="1" t="s">
        <v>15</v>
      </c>
      <c r="W215" s="1" t="s">
        <v>15</v>
      </c>
      <c r="X215" s="1" t="s">
        <v>15</v>
      </c>
      <c r="Y215" s="1" t="s">
        <v>15</v>
      </c>
      <c r="Z215" s="1" t="s">
        <v>15</v>
      </c>
      <c r="AA215" s="1" t="s">
        <v>15</v>
      </c>
      <c r="AB215" s="1" t="s">
        <v>15</v>
      </c>
      <c r="AC215" s="1" t="s">
        <v>15</v>
      </c>
      <c r="AD215" s="1" t="s">
        <v>15</v>
      </c>
      <c r="AE215" s="1" t="s">
        <v>15</v>
      </c>
      <c r="AF215" s="1" t="s">
        <v>15</v>
      </c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</row>
    <row r="216" spans="1:45" x14ac:dyDescent="0.2">
      <c r="A216" s="10" t="s">
        <v>14</v>
      </c>
      <c r="B216" s="1">
        <v>11</v>
      </c>
      <c r="C216" s="1">
        <v>100000</v>
      </c>
      <c r="D216" s="1">
        <v>14</v>
      </c>
      <c r="E216" s="1">
        <v>4</v>
      </c>
      <c r="F216" s="1">
        <v>-10</v>
      </c>
      <c r="G216" s="1">
        <v>10</v>
      </c>
      <c r="H216" s="1">
        <v>0.7</v>
      </c>
      <c r="I216" s="1">
        <v>20</v>
      </c>
      <c r="J216" s="1">
        <v>0.95</v>
      </c>
      <c r="K216" s="1">
        <v>9.6274212108497697E-5</v>
      </c>
      <c r="L216" s="1" t="s">
        <v>15</v>
      </c>
      <c r="M216" s="1">
        <v>-3.3001720396152998E-3</v>
      </c>
      <c r="N216" s="1">
        <v>-8.1868265390667699E-3</v>
      </c>
      <c r="O216" s="1">
        <v>3.4347365717892799E-3</v>
      </c>
      <c r="P216" s="1">
        <v>-2.56154885159043E-3</v>
      </c>
      <c r="Q216" s="1" t="s">
        <v>15</v>
      </c>
      <c r="R216" s="1" t="s">
        <v>15</v>
      </c>
      <c r="S216" s="1" t="s">
        <v>15</v>
      </c>
      <c r="T216" s="1" t="s">
        <v>15</v>
      </c>
      <c r="U216" s="1" t="s">
        <v>15</v>
      </c>
      <c r="V216" s="1" t="s">
        <v>15</v>
      </c>
      <c r="W216" s="1" t="s">
        <v>15</v>
      </c>
      <c r="X216" s="1" t="s">
        <v>15</v>
      </c>
      <c r="Y216" s="1" t="s">
        <v>15</v>
      </c>
      <c r="Z216" s="1" t="s">
        <v>15</v>
      </c>
      <c r="AA216" s="1" t="s">
        <v>15</v>
      </c>
      <c r="AB216" s="1" t="s">
        <v>15</v>
      </c>
      <c r="AC216" s="1" t="s">
        <v>15</v>
      </c>
      <c r="AD216" s="1" t="s">
        <v>15</v>
      </c>
      <c r="AE216" s="1" t="s">
        <v>15</v>
      </c>
      <c r="AF216" s="1" t="s">
        <v>15</v>
      </c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</row>
    <row r="217" spans="1:45" x14ac:dyDescent="0.2">
      <c r="A217" s="10" t="s">
        <v>14</v>
      </c>
      <c r="B217" s="1">
        <v>11</v>
      </c>
      <c r="C217" s="1">
        <v>100000</v>
      </c>
      <c r="D217" s="1">
        <v>15</v>
      </c>
      <c r="E217" s="1">
        <v>4</v>
      </c>
      <c r="F217" s="1">
        <v>-10</v>
      </c>
      <c r="G217" s="1">
        <v>10</v>
      </c>
      <c r="H217" s="1">
        <v>0.7</v>
      </c>
      <c r="I217" s="1">
        <v>20</v>
      </c>
      <c r="J217" s="1">
        <v>0.95</v>
      </c>
      <c r="K217" s="1">
        <v>9.6274212108497697E-5</v>
      </c>
      <c r="L217" s="1" t="s">
        <v>15</v>
      </c>
      <c r="M217" s="1">
        <v>-3.3001720396152998E-3</v>
      </c>
      <c r="N217" s="1">
        <v>-8.1868265390667699E-3</v>
      </c>
      <c r="O217" s="1">
        <v>3.4347365717892799E-3</v>
      </c>
      <c r="P217" s="1">
        <v>-2.56154885159043E-3</v>
      </c>
      <c r="Q217" s="1" t="s">
        <v>15</v>
      </c>
      <c r="R217" s="1" t="s">
        <v>15</v>
      </c>
      <c r="S217" s="1" t="s">
        <v>15</v>
      </c>
      <c r="T217" s="1" t="s">
        <v>15</v>
      </c>
      <c r="U217" s="1" t="s">
        <v>15</v>
      </c>
      <c r="V217" s="1" t="s">
        <v>15</v>
      </c>
      <c r="W217" s="1" t="s">
        <v>15</v>
      </c>
      <c r="X217" s="1" t="s">
        <v>15</v>
      </c>
      <c r="Y217" s="1" t="s">
        <v>15</v>
      </c>
      <c r="Z217" s="1" t="s">
        <v>15</v>
      </c>
      <c r="AA217" s="1" t="s">
        <v>15</v>
      </c>
      <c r="AB217" s="1" t="s">
        <v>15</v>
      </c>
      <c r="AC217" s="1" t="s">
        <v>15</v>
      </c>
      <c r="AD217" s="1" t="s">
        <v>15</v>
      </c>
      <c r="AE217" s="1" t="s">
        <v>15</v>
      </c>
      <c r="AF217" s="1" t="s">
        <v>15</v>
      </c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</row>
    <row r="218" spans="1:45" x14ac:dyDescent="0.2">
      <c r="A218" s="10" t="s">
        <v>14</v>
      </c>
      <c r="B218" s="1">
        <v>11</v>
      </c>
      <c r="C218" s="1">
        <v>100000</v>
      </c>
      <c r="D218" s="1">
        <v>16</v>
      </c>
      <c r="E218" s="1">
        <v>4</v>
      </c>
      <c r="F218" s="1">
        <v>-10</v>
      </c>
      <c r="G218" s="1">
        <v>10</v>
      </c>
      <c r="H218" s="1">
        <v>0.7</v>
      </c>
      <c r="I218" s="1">
        <v>20</v>
      </c>
      <c r="J218" s="1">
        <v>0.95</v>
      </c>
      <c r="K218" s="1">
        <v>9.6274212108497697E-5</v>
      </c>
      <c r="L218" s="1" t="s">
        <v>15</v>
      </c>
      <c r="M218" s="1">
        <v>-3.3001720396152998E-3</v>
      </c>
      <c r="N218" s="1">
        <v>-8.1868265390667699E-3</v>
      </c>
      <c r="O218" s="1">
        <v>3.4347365717892799E-3</v>
      </c>
      <c r="P218" s="1">
        <v>-2.56154885159043E-3</v>
      </c>
      <c r="Q218" s="1" t="s">
        <v>15</v>
      </c>
      <c r="R218" s="1" t="s">
        <v>15</v>
      </c>
      <c r="S218" s="1" t="s">
        <v>15</v>
      </c>
      <c r="T218" s="1" t="s">
        <v>15</v>
      </c>
      <c r="U218" s="1" t="s">
        <v>15</v>
      </c>
      <c r="V218" s="1" t="s">
        <v>15</v>
      </c>
      <c r="W218" s="1" t="s">
        <v>15</v>
      </c>
      <c r="X218" s="1" t="s">
        <v>15</v>
      </c>
      <c r="Y218" s="1" t="s">
        <v>15</v>
      </c>
      <c r="Z218" s="1" t="s">
        <v>15</v>
      </c>
      <c r="AA218" s="1" t="s">
        <v>15</v>
      </c>
      <c r="AB218" s="1" t="s">
        <v>15</v>
      </c>
      <c r="AC218" s="1" t="s">
        <v>15</v>
      </c>
      <c r="AD218" s="1" t="s">
        <v>15</v>
      </c>
      <c r="AE218" s="1" t="s">
        <v>15</v>
      </c>
      <c r="AF218" s="1" t="s">
        <v>15</v>
      </c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</row>
    <row r="219" spans="1:45" x14ac:dyDescent="0.2">
      <c r="A219" s="10" t="s">
        <v>14</v>
      </c>
      <c r="B219" s="1">
        <v>11</v>
      </c>
      <c r="C219" s="1">
        <v>100000</v>
      </c>
      <c r="D219" s="1">
        <v>17</v>
      </c>
      <c r="E219" s="1">
        <v>4</v>
      </c>
      <c r="F219" s="1">
        <v>-10</v>
      </c>
      <c r="G219" s="1">
        <v>10</v>
      </c>
      <c r="H219" s="1">
        <v>0.7</v>
      </c>
      <c r="I219" s="1">
        <v>20</v>
      </c>
      <c r="J219" s="1">
        <v>0.95</v>
      </c>
      <c r="K219" s="1">
        <v>9.6274212108497697E-5</v>
      </c>
      <c r="L219" s="1" t="s">
        <v>15</v>
      </c>
      <c r="M219" s="1">
        <v>-3.3001720396152998E-3</v>
      </c>
      <c r="N219" s="1">
        <v>-8.1868265390667699E-3</v>
      </c>
      <c r="O219" s="1">
        <v>3.4347365717892799E-3</v>
      </c>
      <c r="P219" s="1">
        <v>-2.56154885159043E-3</v>
      </c>
      <c r="Q219" s="1" t="s">
        <v>15</v>
      </c>
      <c r="R219" s="1" t="s">
        <v>15</v>
      </c>
      <c r="S219" s="1" t="s">
        <v>15</v>
      </c>
      <c r="T219" s="1" t="s">
        <v>15</v>
      </c>
      <c r="U219" s="1" t="s">
        <v>15</v>
      </c>
      <c r="V219" s="1" t="s">
        <v>15</v>
      </c>
      <c r="W219" s="1" t="s">
        <v>15</v>
      </c>
      <c r="X219" s="1" t="s">
        <v>15</v>
      </c>
      <c r="Y219" s="1" t="s">
        <v>15</v>
      </c>
      <c r="Z219" s="1" t="s">
        <v>15</v>
      </c>
      <c r="AA219" s="1" t="s">
        <v>15</v>
      </c>
      <c r="AB219" s="1" t="s">
        <v>15</v>
      </c>
      <c r="AC219" s="1" t="s">
        <v>15</v>
      </c>
      <c r="AD219" s="1" t="s">
        <v>15</v>
      </c>
      <c r="AE219" s="1" t="s">
        <v>15</v>
      </c>
      <c r="AF219" s="1" t="s">
        <v>15</v>
      </c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</row>
    <row r="220" spans="1:45" x14ac:dyDescent="0.2">
      <c r="A220" s="10" t="s">
        <v>14</v>
      </c>
      <c r="B220" s="1">
        <v>11</v>
      </c>
      <c r="C220" s="1">
        <v>100000</v>
      </c>
      <c r="D220" s="1">
        <v>18</v>
      </c>
      <c r="E220" s="1">
        <v>4</v>
      </c>
      <c r="F220" s="1">
        <v>-10</v>
      </c>
      <c r="G220" s="1">
        <v>10</v>
      </c>
      <c r="H220" s="1">
        <v>0.7</v>
      </c>
      <c r="I220" s="1">
        <v>20</v>
      </c>
      <c r="J220" s="1">
        <v>0.95</v>
      </c>
      <c r="K220" s="1">
        <v>9.6274212108497697E-5</v>
      </c>
      <c r="L220" s="1" t="s">
        <v>15</v>
      </c>
      <c r="M220" s="1">
        <v>-3.3001720396152998E-3</v>
      </c>
      <c r="N220" s="1">
        <v>-8.1868265390667699E-3</v>
      </c>
      <c r="O220" s="1">
        <v>3.4347365717892799E-3</v>
      </c>
      <c r="P220" s="1">
        <v>-2.56154885159043E-3</v>
      </c>
      <c r="Q220" s="1" t="s">
        <v>15</v>
      </c>
      <c r="R220" s="1" t="s">
        <v>15</v>
      </c>
      <c r="S220" s="1" t="s">
        <v>15</v>
      </c>
      <c r="T220" s="1" t="s">
        <v>15</v>
      </c>
      <c r="U220" s="1" t="s">
        <v>15</v>
      </c>
      <c r="V220" s="1" t="s">
        <v>15</v>
      </c>
      <c r="W220" s="1" t="s">
        <v>15</v>
      </c>
      <c r="X220" s="1" t="s">
        <v>15</v>
      </c>
      <c r="Y220" s="1" t="s">
        <v>15</v>
      </c>
      <c r="Z220" s="1" t="s">
        <v>15</v>
      </c>
      <c r="AA220" s="1" t="s">
        <v>15</v>
      </c>
      <c r="AB220" s="1" t="s">
        <v>15</v>
      </c>
      <c r="AC220" s="1" t="s">
        <v>15</v>
      </c>
      <c r="AD220" s="1" t="s">
        <v>15</v>
      </c>
      <c r="AE220" s="1" t="s">
        <v>15</v>
      </c>
      <c r="AF220" s="1" t="s">
        <v>15</v>
      </c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</row>
    <row r="221" spans="1:45" x14ac:dyDescent="0.2">
      <c r="A221" s="10" t="s">
        <v>14</v>
      </c>
      <c r="B221" s="1">
        <v>11</v>
      </c>
      <c r="C221" s="1">
        <v>100000</v>
      </c>
      <c r="D221" s="1">
        <v>19</v>
      </c>
      <c r="E221" s="1">
        <v>4</v>
      </c>
      <c r="F221" s="1">
        <v>-10</v>
      </c>
      <c r="G221" s="1">
        <v>10</v>
      </c>
      <c r="H221" s="1">
        <v>0.7</v>
      </c>
      <c r="I221" s="1">
        <v>20</v>
      </c>
      <c r="J221" s="1">
        <v>0.95</v>
      </c>
      <c r="K221" s="1">
        <v>9.6274212108497697E-5</v>
      </c>
      <c r="L221" s="1" t="s">
        <v>15</v>
      </c>
      <c r="M221" s="1">
        <v>-3.3001720396152998E-3</v>
      </c>
      <c r="N221" s="1">
        <v>-8.1868265390667699E-3</v>
      </c>
      <c r="O221" s="1">
        <v>3.4347365717892799E-3</v>
      </c>
      <c r="P221" s="1">
        <v>-2.56154885159043E-3</v>
      </c>
      <c r="Q221" s="1" t="s">
        <v>15</v>
      </c>
      <c r="R221" s="1" t="s">
        <v>15</v>
      </c>
      <c r="S221" s="1" t="s">
        <v>15</v>
      </c>
      <c r="T221" s="1" t="s">
        <v>15</v>
      </c>
      <c r="U221" s="1" t="s">
        <v>15</v>
      </c>
      <c r="V221" s="1" t="s">
        <v>15</v>
      </c>
      <c r="W221" s="1" t="s">
        <v>15</v>
      </c>
      <c r="X221" s="1" t="s">
        <v>15</v>
      </c>
      <c r="Y221" s="1" t="s">
        <v>15</v>
      </c>
      <c r="Z221" s="1" t="s">
        <v>15</v>
      </c>
      <c r="AA221" s="1" t="s">
        <v>15</v>
      </c>
      <c r="AB221" s="1" t="s">
        <v>15</v>
      </c>
      <c r="AC221" s="1" t="s">
        <v>15</v>
      </c>
      <c r="AD221" s="1" t="s">
        <v>15</v>
      </c>
      <c r="AE221" s="1" t="s">
        <v>15</v>
      </c>
      <c r="AF221" s="1" t="s">
        <v>15</v>
      </c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</row>
    <row r="222" spans="1:45" x14ac:dyDescent="0.2">
      <c r="A222" s="10" t="s">
        <v>14</v>
      </c>
      <c r="B222" s="1">
        <v>12</v>
      </c>
      <c r="C222" s="1">
        <v>100000</v>
      </c>
      <c r="D222" s="1">
        <v>0</v>
      </c>
      <c r="E222" s="1">
        <v>4</v>
      </c>
      <c r="F222" s="1">
        <v>-10</v>
      </c>
      <c r="G222" s="1">
        <v>10</v>
      </c>
      <c r="H222" s="1">
        <v>0.7</v>
      </c>
      <c r="I222" s="1">
        <v>20</v>
      </c>
      <c r="J222" s="1">
        <v>0.95</v>
      </c>
      <c r="K222" s="1">
        <v>3.4529232757388E-4</v>
      </c>
      <c r="L222" s="1">
        <v>6.2902435936340595E-4</v>
      </c>
      <c r="M222" s="1">
        <v>6.2902435936340595E-4</v>
      </c>
      <c r="N222" s="1">
        <v>1.7650323254503299E-2</v>
      </c>
      <c r="O222" s="1">
        <v>5.6589891218994399E-3</v>
      </c>
      <c r="P222" s="1">
        <v>1.1569732317431301E-3</v>
      </c>
      <c r="Q222" s="1" t="s">
        <v>15</v>
      </c>
      <c r="R222" s="1" t="s">
        <v>15</v>
      </c>
      <c r="S222" s="1" t="s">
        <v>15</v>
      </c>
      <c r="T222" s="1" t="s">
        <v>15</v>
      </c>
      <c r="U222" s="1" t="s">
        <v>15</v>
      </c>
      <c r="V222" s="1" t="s">
        <v>15</v>
      </c>
      <c r="W222" s="1" t="s">
        <v>15</v>
      </c>
      <c r="X222" s="1" t="s">
        <v>15</v>
      </c>
      <c r="Y222" s="1" t="s">
        <v>15</v>
      </c>
      <c r="Z222" s="1" t="s">
        <v>15</v>
      </c>
      <c r="AA222" s="1" t="s">
        <v>15</v>
      </c>
      <c r="AB222" s="1" t="s">
        <v>15</v>
      </c>
      <c r="AC222" s="1" t="s">
        <v>15</v>
      </c>
      <c r="AD222" s="1" t="s">
        <v>15</v>
      </c>
      <c r="AE222" s="1" t="s">
        <v>15</v>
      </c>
      <c r="AF222" s="1" t="s">
        <v>15</v>
      </c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</row>
    <row r="223" spans="1:45" x14ac:dyDescent="0.2">
      <c r="A223" s="10" t="s">
        <v>14</v>
      </c>
      <c r="B223" s="1">
        <v>12</v>
      </c>
      <c r="C223" s="1">
        <v>100000</v>
      </c>
      <c r="D223" s="1">
        <v>1</v>
      </c>
      <c r="E223" s="1">
        <v>4</v>
      </c>
      <c r="F223" s="1">
        <v>-10</v>
      </c>
      <c r="G223" s="1">
        <v>10</v>
      </c>
      <c r="H223" s="1">
        <v>0.7</v>
      </c>
      <c r="I223" s="1">
        <v>20</v>
      </c>
      <c r="J223" s="1">
        <v>0.95</v>
      </c>
      <c r="K223" s="1">
        <v>3.4529232757388E-4</v>
      </c>
      <c r="L223" s="1">
        <v>1.7650323254503299E-2</v>
      </c>
      <c r="M223" s="1">
        <v>6.2902435936340595E-4</v>
      </c>
      <c r="N223" s="1">
        <v>1.7650323254503299E-2</v>
      </c>
      <c r="O223" s="1">
        <v>5.6589891218994399E-3</v>
      </c>
      <c r="P223" s="1">
        <v>1.1569732317431301E-3</v>
      </c>
      <c r="Q223" s="1" t="s">
        <v>15</v>
      </c>
      <c r="R223" s="1" t="s">
        <v>15</v>
      </c>
      <c r="S223" s="1" t="s">
        <v>15</v>
      </c>
      <c r="T223" s="1" t="s">
        <v>15</v>
      </c>
      <c r="U223" s="1" t="s">
        <v>15</v>
      </c>
      <c r="V223" s="1" t="s">
        <v>15</v>
      </c>
      <c r="W223" s="1" t="s">
        <v>15</v>
      </c>
      <c r="X223" s="1" t="s">
        <v>15</v>
      </c>
      <c r="Y223" s="1" t="s">
        <v>15</v>
      </c>
      <c r="Z223" s="1" t="s">
        <v>15</v>
      </c>
      <c r="AA223" s="1" t="s">
        <v>15</v>
      </c>
      <c r="AB223" s="1" t="s">
        <v>15</v>
      </c>
      <c r="AC223" s="1" t="s">
        <v>15</v>
      </c>
      <c r="AD223" s="1" t="s">
        <v>15</v>
      </c>
      <c r="AE223" s="1" t="s">
        <v>15</v>
      </c>
      <c r="AF223" s="1" t="s">
        <v>15</v>
      </c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</row>
    <row r="224" spans="1:45" x14ac:dyDescent="0.2">
      <c r="A224" s="10" t="s">
        <v>14</v>
      </c>
      <c r="B224" s="1">
        <v>12</v>
      </c>
      <c r="C224" s="1">
        <v>100000</v>
      </c>
      <c r="D224" s="1">
        <v>2</v>
      </c>
      <c r="E224" s="1">
        <v>4</v>
      </c>
      <c r="F224" s="1">
        <v>-10</v>
      </c>
      <c r="G224" s="1">
        <v>10</v>
      </c>
      <c r="H224" s="1">
        <v>0.7</v>
      </c>
      <c r="I224" s="1">
        <v>20</v>
      </c>
      <c r="J224" s="1">
        <v>0.95</v>
      </c>
      <c r="K224" s="1">
        <v>3.4529232757388E-4</v>
      </c>
      <c r="L224" s="1">
        <v>5.6589891218994399E-3</v>
      </c>
      <c r="M224" s="1">
        <v>6.2902435936340595E-4</v>
      </c>
      <c r="N224" s="1">
        <v>1.7650323254503299E-2</v>
      </c>
      <c r="O224" s="1">
        <v>5.6589891218994399E-3</v>
      </c>
      <c r="P224" s="1">
        <v>-2.44097740951998E-3</v>
      </c>
      <c r="Q224" s="1" t="s">
        <v>15</v>
      </c>
      <c r="R224" s="1" t="s">
        <v>15</v>
      </c>
      <c r="S224" s="1" t="s">
        <v>15</v>
      </c>
      <c r="T224" s="1" t="s">
        <v>15</v>
      </c>
      <c r="U224" s="1" t="s">
        <v>15</v>
      </c>
      <c r="V224" s="1" t="s">
        <v>15</v>
      </c>
      <c r="W224" s="1" t="s">
        <v>15</v>
      </c>
      <c r="X224" s="1" t="s">
        <v>15</v>
      </c>
      <c r="Y224" s="1" t="s">
        <v>15</v>
      </c>
      <c r="Z224" s="1" t="s">
        <v>15</v>
      </c>
      <c r="AA224" s="1" t="s">
        <v>15</v>
      </c>
      <c r="AB224" s="1" t="s">
        <v>15</v>
      </c>
      <c r="AC224" s="1" t="s">
        <v>15</v>
      </c>
      <c r="AD224" s="1" t="s">
        <v>15</v>
      </c>
      <c r="AE224" s="1" t="s">
        <v>15</v>
      </c>
      <c r="AF224" s="1" t="s">
        <v>15</v>
      </c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</row>
    <row r="225" spans="1:45" x14ac:dyDescent="0.2">
      <c r="A225" s="10" t="s">
        <v>14</v>
      </c>
      <c r="B225" s="1">
        <v>12</v>
      </c>
      <c r="C225" s="1">
        <v>100000</v>
      </c>
      <c r="D225" s="1">
        <v>3</v>
      </c>
      <c r="E225" s="1">
        <v>4</v>
      </c>
      <c r="F225" s="1">
        <v>-10</v>
      </c>
      <c r="G225" s="1">
        <v>10</v>
      </c>
      <c r="H225" s="1">
        <v>0.7</v>
      </c>
      <c r="I225" s="1">
        <v>20</v>
      </c>
      <c r="J225" s="1">
        <v>0.95</v>
      </c>
      <c r="K225" s="1">
        <v>3.4529232757388E-4</v>
      </c>
      <c r="L225" s="1">
        <v>1.1569732317431301E-3</v>
      </c>
      <c r="M225" s="1">
        <v>6.2902435936340595E-4</v>
      </c>
      <c r="N225" s="1">
        <v>1.7650323254503299E-2</v>
      </c>
      <c r="O225" s="1">
        <v>5.6589891218994399E-3</v>
      </c>
      <c r="P225" s="1">
        <v>-4.13012022568582E-3</v>
      </c>
      <c r="Q225" s="1" t="s">
        <v>15</v>
      </c>
      <c r="R225" s="1" t="s">
        <v>15</v>
      </c>
      <c r="S225" s="1" t="s">
        <v>15</v>
      </c>
      <c r="T225" s="1" t="s">
        <v>15</v>
      </c>
      <c r="U225" s="1" t="s">
        <v>15</v>
      </c>
      <c r="V225" s="1" t="s">
        <v>15</v>
      </c>
      <c r="W225" s="1" t="s">
        <v>15</v>
      </c>
      <c r="X225" s="1" t="s">
        <v>15</v>
      </c>
      <c r="Y225" s="1" t="s">
        <v>15</v>
      </c>
      <c r="Z225" s="1" t="s">
        <v>15</v>
      </c>
      <c r="AA225" s="1" t="s">
        <v>15</v>
      </c>
      <c r="AB225" s="1" t="s">
        <v>15</v>
      </c>
      <c r="AC225" s="1" t="s">
        <v>15</v>
      </c>
      <c r="AD225" s="1" t="s">
        <v>15</v>
      </c>
      <c r="AE225" s="1" t="s">
        <v>15</v>
      </c>
      <c r="AF225" s="1" t="s">
        <v>15</v>
      </c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</row>
    <row r="226" spans="1:45" x14ac:dyDescent="0.2">
      <c r="A226" s="10" t="s">
        <v>14</v>
      </c>
      <c r="B226" s="1">
        <v>12</v>
      </c>
      <c r="C226" s="1">
        <v>100000</v>
      </c>
      <c r="D226" s="1">
        <v>4</v>
      </c>
      <c r="E226" s="1">
        <v>4</v>
      </c>
      <c r="F226" s="1">
        <v>-10</v>
      </c>
      <c r="G226" s="1">
        <v>10</v>
      </c>
      <c r="H226" s="1">
        <v>0.7</v>
      </c>
      <c r="I226" s="1">
        <v>20</v>
      </c>
      <c r="J226" s="1">
        <v>0.95</v>
      </c>
      <c r="K226" s="1">
        <v>3.4529232757388E-4</v>
      </c>
      <c r="L226" s="1" t="s">
        <v>15</v>
      </c>
      <c r="M226" s="1">
        <v>6.2902435936340595E-4</v>
      </c>
      <c r="N226" s="1">
        <v>1.7650323254503299E-2</v>
      </c>
      <c r="O226" s="1">
        <v>5.6589891218994399E-3</v>
      </c>
      <c r="P226" s="1">
        <v>-4.13012022568582E-3</v>
      </c>
      <c r="Q226" s="1" t="s">
        <v>15</v>
      </c>
      <c r="R226" s="1" t="s">
        <v>15</v>
      </c>
      <c r="S226" s="1" t="s">
        <v>15</v>
      </c>
      <c r="T226" s="1" t="s">
        <v>15</v>
      </c>
      <c r="U226" s="1" t="s">
        <v>15</v>
      </c>
      <c r="V226" s="1" t="s">
        <v>15</v>
      </c>
      <c r="W226" s="1" t="s">
        <v>15</v>
      </c>
      <c r="X226" s="1" t="s">
        <v>15</v>
      </c>
      <c r="Y226" s="1" t="s">
        <v>15</v>
      </c>
      <c r="Z226" s="1" t="s">
        <v>15</v>
      </c>
      <c r="AA226" s="1" t="s">
        <v>15</v>
      </c>
      <c r="AB226" s="1" t="s">
        <v>15</v>
      </c>
      <c r="AC226" s="1" t="s">
        <v>15</v>
      </c>
      <c r="AD226" s="1" t="s">
        <v>15</v>
      </c>
      <c r="AE226" s="1" t="s">
        <v>15</v>
      </c>
      <c r="AF226" s="1" t="s">
        <v>15</v>
      </c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</row>
    <row r="227" spans="1:45" x14ac:dyDescent="0.2">
      <c r="A227" s="10" t="s">
        <v>14</v>
      </c>
      <c r="B227" s="1">
        <v>12</v>
      </c>
      <c r="C227" s="1">
        <v>100000</v>
      </c>
      <c r="D227" s="1">
        <v>5</v>
      </c>
      <c r="E227" s="1">
        <v>4</v>
      </c>
      <c r="F227" s="1">
        <v>-10</v>
      </c>
      <c r="G227" s="1">
        <v>10</v>
      </c>
      <c r="H227" s="1">
        <v>0.7</v>
      </c>
      <c r="I227" s="1">
        <v>20</v>
      </c>
      <c r="J227" s="1">
        <v>0.95</v>
      </c>
      <c r="K227" s="1">
        <v>3.4529232757388E-4</v>
      </c>
      <c r="L227" s="1" t="s">
        <v>15</v>
      </c>
      <c r="M227" s="1">
        <v>6.2902435936340595E-4</v>
      </c>
      <c r="N227" s="1">
        <v>1.7650323254503299E-2</v>
      </c>
      <c r="O227" s="1">
        <v>5.6589891218994399E-3</v>
      </c>
      <c r="P227" s="1">
        <v>-4.13012022568582E-3</v>
      </c>
      <c r="Q227" s="1" t="s">
        <v>15</v>
      </c>
      <c r="R227" s="1" t="s">
        <v>15</v>
      </c>
      <c r="S227" s="1" t="s">
        <v>15</v>
      </c>
      <c r="T227" s="1" t="s">
        <v>15</v>
      </c>
      <c r="U227" s="1" t="s">
        <v>15</v>
      </c>
      <c r="V227" s="1" t="s">
        <v>15</v>
      </c>
      <c r="W227" s="1" t="s">
        <v>15</v>
      </c>
      <c r="X227" s="1" t="s">
        <v>15</v>
      </c>
      <c r="Y227" s="1" t="s">
        <v>15</v>
      </c>
      <c r="Z227" s="1" t="s">
        <v>15</v>
      </c>
      <c r="AA227" s="1" t="s">
        <v>15</v>
      </c>
      <c r="AB227" s="1" t="s">
        <v>15</v>
      </c>
      <c r="AC227" s="1" t="s">
        <v>15</v>
      </c>
      <c r="AD227" s="1" t="s">
        <v>15</v>
      </c>
      <c r="AE227" s="1" t="s">
        <v>15</v>
      </c>
      <c r="AF227" s="1" t="s">
        <v>15</v>
      </c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</row>
    <row r="228" spans="1:45" x14ac:dyDescent="0.2">
      <c r="A228" s="10" t="s">
        <v>14</v>
      </c>
      <c r="B228" s="1">
        <v>12</v>
      </c>
      <c r="C228" s="1">
        <v>100000</v>
      </c>
      <c r="D228" s="1">
        <v>6</v>
      </c>
      <c r="E228" s="1">
        <v>4</v>
      </c>
      <c r="F228" s="1">
        <v>-10</v>
      </c>
      <c r="G228" s="1">
        <v>10</v>
      </c>
      <c r="H228" s="1">
        <v>0.7</v>
      </c>
      <c r="I228" s="1">
        <v>20</v>
      </c>
      <c r="J228" s="1">
        <v>0.95</v>
      </c>
      <c r="K228" s="1">
        <v>3.4529232757388E-4</v>
      </c>
      <c r="L228" s="1" t="s">
        <v>15</v>
      </c>
      <c r="M228" s="1">
        <v>6.2902435936340595E-4</v>
      </c>
      <c r="N228" s="1">
        <v>1.7650323254503299E-2</v>
      </c>
      <c r="O228" s="1">
        <v>5.6589891218994399E-3</v>
      </c>
      <c r="P228" s="1">
        <v>-4.13012022568582E-3</v>
      </c>
      <c r="Q228" s="1" t="s">
        <v>15</v>
      </c>
      <c r="R228" s="1" t="s">
        <v>15</v>
      </c>
      <c r="S228" s="1" t="s">
        <v>15</v>
      </c>
      <c r="T228" s="1" t="s">
        <v>15</v>
      </c>
      <c r="U228" s="1" t="s">
        <v>15</v>
      </c>
      <c r="V228" s="1" t="s">
        <v>15</v>
      </c>
      <c r="W228" s="1" t="s">
        <v>15</v>
      </c>
      <c r="X228" s="1" t="s">
        <v>15</v>
      </c>
      <c r="Y228" s="1" t="s">
        <v>15</v>
      </c>
      <c r="Z228" s="1" t="s">
        <v>15</v>
      </c>
      <c r="AA228" s="1" t="s">
        <v>15</v>
      </c>
      <c r="AB228" s="1" t="s">
        <v>15</v>
      </c>
      <c r="AC228" s="1" t="s">
        <v>15</v>
      </c>
      <c r="AD228" s="1" t="s">
        <v>15</v>
      </c>
      <c r="AE228" s="1" t="s">
        <v>15</v>
      </c>
      <c r="AF228" s="1" t="s">
        <v>15</v>
      </c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</row>
    <row r="229" spans="1:45" x14ac:dyDescent="0.2">
      <c r="A229" s="10" t="s">
        <v>14</v>
      </c>
      <c r="B229" s="1">
        <v>12</v>
      </c>
      <c r="C229" s="1">
        <v>100000</v>
      </c>
      <c r="D229" s="1">
        <v>7</v>
      </c>
      <c r="E229" s="1">
        <v>4</v>
      </c>
      <c r="F229" s="1">
        <v>-10</v>
      </c>
      <c r="G229" s="1">
        <v>10</v>
      </c>
      <c r="H229" s="1">
        <v>0.7</v>
      </c>
      <c r="I229" s="1">
        <v>20</v>
      </c>
      <c r="J229" s="1">
        <v>0.95</v>
      </c>
      <c r="K229" s="1">
        <v>3.4529232757388E-4</v>
      </c>
      <c r="L229" s="1" t="s">
        <v>15</v>
      </c>
      <c r="M229" s="1">
        <v>6.2902435936340595E-4</v>
      </c>
      <c r="N229" s="1">
        <v>1.7650323254503299E-2</v>
      </c>
      <c r="O229" s="1">
        <v>5.6589891218994399E-3</v>
      </c>
      <c r="P229" s="1">
        <v>-4.13012022568582E-3</v>
      </c>
      <c r="Q229" s="1" t="s">
        <v>15</v>
      </c>
      <c r="R229" s="1" t="s">
        <v>15</v>
      </c>
      <c r="S229" s="1" t="s">
        <v>15</v>
      </c>
      <c r="T229" s="1" t="s">
        <v>15</v>
      </c>
      <c r="U229" s="1" t="s">
        <v>15</v>
      </c>
      <c r="V229" s="1" t="s">
        <v>15</v>
      </c>
      <c r="W229" s="1" t="s">
        <v>15</v>
      </c>
      <c r="X229" s="1" t="s">
        <v>15</v>
      </c>
      <c r="Y229" s="1" t="s">
        <v>15</v>
      </c>
      <c r="Z229" s="1" t="s">
        <v>15</v>
      </c>
      <c r="AA229" s="1" t="s">
        <v>15</v>
      </c>
      <c r="AB229" s="1" t="s">
        <v>15</v>
      </c>
      <c r="AC229" s="1" t="s">
        <v>15</v>
      </c>
      <c r="AD229" s="1" t="s">
        <v>15</v>
      </c>
      <c r="AE229" s="1" t="s">
        <v>15</v>
      </c>
      <c r="AF229" s="1" t="s">
        <v>15</v>
      </c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</row>
    <row r="230" spans="1:45" x14ac:dyDescent="0.2">
      <c r="A230" s="10" t="s">
        <v>14</v>
      </c>
      <c r="B230" s="1">
        <v>12</v>
      </c>
      <c r="C230" s="1">
        <v>100000</v>
      </c>
      <c r="D230" s="1">
        <v>8</v>
      </c>
      <c r="E230" s="1">
        <v>4</v>
      </c>
      <c r="F230" s="1">
        <v>-10</v>
      </c>
      <c r="G230" s="1">
        <v>10</v>
      </c>
      <c r="H230" s="1">
        <v>0.7</v>
      </c>
      <c r="I230" s="1">
        <v>20</v>
      </c>
      <c r="J230" s="1">
        <v>0.95</v>
      </c>
      <c r="K230" s="1">
        <v>3.4529232757388E-4</v>
      </c>
      <c r="L230" s="1" t="s">
        <v>15</v>
      </c>
      <c r="M230" s="1">
        <v>6.2902435936340595E-4</v>
      </c>
      <c r="N230" s="1">
        <v>1.7650323254503299E-2</v>
      </c>
      <c r="O230" s="1">
        <v>5.6589891218994399E-3</v>
      </c>
      <c r="P230" s="1">
        <v>-4.13012022568582E-3</v>
      </c>
      <c r="Q230" s="1" t="s">
        <v>15</v>
      </c>
      <c r="R230" s="1" t="s">
        <v>15</v>
      </c>
      <c r="S230" s="1" t="s">
        <v>15</v>
      </c>
      <c r="T230" s="1" t="s">
        <v>15</v>
      </c>
      <c r="U230" s="1" t="s">
        <v>15</v>
      </c>
      <c r="V230" s="1" t="s">
        <v>15</v>
      </c>
      <c r="W230" s="1" t="s">
        <v>15</v>
      </c>
      <c r="X230" s="1" t="s">
        <v>15</v>
      </c>
      <c r="Y230" s="1" t="s">
        <v>15</v>
      </c>
      <c r="Z230" s="1" t="s">
        <v>15</v>
      </c>
      <c r="AA230" s="1" t="s">
        <v>15</v>
      </c>
      <c r="AB230" s="1" t="s">
        <v>15</v>
      </c>
      <c r="AC230" s="1" t="s">
        <v>15</v>
      </c>
      <c r="AD230" s="1" t="s">
        <v>15</v>
      </c>
      <c r="AE230" s="1" t="s">
        <v>15</v>
      </c>
      <c r="AF230" s="1" t="s">
        <v>15</v>
      </c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</row>
    <row r="231" spans="1:45" x14ac:dyDescent="0.2">
      <c r="A231" s="10" t="s">
        <v>14</v>
      </c>
      <c r="B231" s="1">
        <v>12</v>
      </c>
      <c r="C231" s="1">
        <v>100000</v>
      </c>
      <c r="D231" s="1">
        <v>9</v>
      </c>
      <c r="E231" s="1">
        <v>4</v>
      </c>
      <c r="F231" s="1">
        <v>-10</v>
      </c>
      <c r="G231" s="1">
        <v>10</v>
      </c>
      <c r="H231" s="1">
        <v>0.7</v>
      </c>
      <c r="I231" s="1">
        <v>20</v>
      </c>
      <c r="J231" s="1">
        <v>0.95</v>
      </c>
      <c r="K231" s="1">
        <v>3.4529232757388E-4</v>
      </c>
      <c r="L231" s="1" t="s">
        <v>15</v>
      </c>
      <c r="M231" s="1">
        <v>6.2902435936340595E-4</v>
      </c>
      <c r="N231" s="1">
        <v>1.7650323254503299E-2</v>
      </c>
      <c r="O231" s="1">
        <v>5.6589891218994399E-3</v>
      </c>
      <c r="P231" s="1">
        <v>-4.13012022568582E-3</v>
      </c>
      <c r="Q231" s="1" t="s">
        <v>15</v>
      </c>
      <c r="R231" s="1" t="s">
        <v>15</v>
      </c>
      <c r="S231" s="1" t="s">
        <v>15</v>
      </c>
      <c r="T231" s="1" t="s">
        <v>15</v>
      </c>
      <c r="U231" s="1" t="s">
        <v>15</v>
      </c>
      <c r="V231" s="1" t="s">
        <v>15</v>
      </c>
      <c r="W231" s="1" t="s">
        <v>15</v>
      </c>
      <c r="X231" s="1" t="s">
        <v>15</v>
      </c>
      <c r="Y231" s="1" t="s">
        <v>15</v>
      </c>
      <c r="Z231" s="1" t="s">
        <v>15</v>
      </c>
      <c r="AA231" s="1" t="s">
        <v>15</v>
      </c>
      <c r="AB231" s="1" t="s">
        <v>15</v>
      </c>
      <c r="AC231" s="1" t="s">
        <v>15</v>
      </c>
      <c r="AD231" s="1" t="s">
        <v>15</v>
      </c>
      <c r="AE231" s="1" t="s">
        <v>15</v>
      </c>
      <c r="AF231" s="1" t="s">
        <v>15</v>
      </c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</row>
    <row r="232" spans="1:45" x14ac:dyDescent="0.2">
      <c r="A232" s="10" t="s">
        <v>14</v>
      </c>
      <c r="B232" s="1">
        <v>12</v>
      </c>
      <c r="C232" s="1">
        <v>100000</v>
      </c>
      <c r="D232" s="1">
        <v>10</v>
      </c>
      <c r="E232" s="1">
        <v>4</v>
      </c>
      <c r="F232" s="1">
        <v>-10</v>
      </c>
      <c r="G232" s="1">
        <v>10</v>
      </c>
      <c r="H232" s="1">
        <v>0.7</v>
      </c>
      <c r="I232" s="1">
        <v>20</v>
      </c>
      <c r="J232" s="1">
        <v>0.95</v>
      </c>
      <c r="K232" s="1">
        <v>3.4529232757388E-4</v>
      </c>
      <c r="L232" s="1" t="s">
        <v>15</v>
      </c>
      <c r="M232" s="1">
        <v>6.2902435936340595E-4</v>
      </c>
      <c r="N232" s="1">
        <v>1.7650323254503299E-2</v>
      </c>
      <c r="O232" s="1">
        <v>5.6589891218994399E-3</v>
      </c>
      <c r="P232" s="1">
        <v>-4.13012022568582E-3</v>
      </c>
      <c r="Q232" s="1" t="s">
        <v>15</v>
      </c>
      <c r="R232" s="1" t="s">
        <v>15</v>
      </c>
      <c r="S232" s="1" t="s">
        <v>15</v>
      </c>
      <c r="T232" s="1" t="s">
        <v>15</v>
      </c>
      <c r="U232" s="1" t="s">
        <v>15</v>
      </c>
      <c r="V232" s="1" t="s">
        <v>15</v>
      </c>
      <c r="W232" s="1" t="s">
        <v>15</v>
      </c>
      <c r="X232" s="1" t="s">
        <v>15</v>
      </c>
      <c r="Y232" s="1" t="s">
        <v>15</v>
      </c>
      <c r="Z232" s="1" t="s">
        <v>15</v>
      </c>
      <c r="AA232" s="1" t="s">
        <v>15</v>
      </c>
      <c r="AB232" s="1" t="s">
        <v>15</v>
      </c>
      <c r="AC232" s="1" t="s">
        <v>15</v>
      </c>
      <c r="AD232" s="1" t="s">
        <v>15</v>
      </c>
      <c r="AE232" s="1" t="s">
        <v>15</v>
      </c>
      <c r="AF232" s="1" t="s">
        <v>15</v>
      </c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</row>
    <row r="233" spans="1:45" x14ac:dyDescent="0.2">
      <c r="A233" s="10" t="s">
        <v>14</v>
      </c>
      <c r="B233" s="1">
        <v>12</v>
      </c>
      <c r="C233" s="1">
        <v>100000</v>
      </c>
      <c r="D233" s="1">
        <v>11</v>
      </c>
      <c r="E233" s="1">
        <v>4</v>
      </c>
      <c r="F233" s="1">
        <v>-10</v>
      </c>
      <c r="G233" s="1">
        <v>10</v>
      </c>
      <c r="H233" s="1">
        <v>0.7</v>
      </c>
      <c r="I233" s="1">
        <v>20</v>
      </c>
      <c r="J233" s="1">
        <v>0.95</v>
      </c>
      <c r="K233" s="1">
        <v>3.4529232757388E-4</v>
      </c>
      <c r="L233" s="1" t="s">
        <v>15</v>
      </c>
      <c r="M233" s="1">
        <v>6.2902435936340595E-4</v>
      </c>
      <c r="N233" s="1">
        <v>1.7650323254503299E-2</v>
      </c>
      <c r="O233" s="1">
        <v>5.6589891218994399E-3</v>
      </c>
      <c r="P233" s="1">
        <v>-4.13012022568582E-3</v>
      </c>
      <c r="Q233" s="1" t="s">
        <v>15</v>
      </c>
      <c r="R233" s="1" t="s">
        <v>15</v>
      </c>
      <c r="S233" s="1" t="s">
        <v>15</v>
      </c>
      <c r="T233" s="1" t="s">
        <v>15</v>
      </c>
      <c r="U233" s="1" t="s">
        <v>15</v>
      </c>
      <c r="V233" s="1" t="s">
        <v>15</v>
      </c>
      <c r="W233" s="1" t="s">
        <v>15</v>
      </c>
      <c r="X233" s="1" t="s">
        <v>15</v>
      </c>
      <c r="Y233" s="1" t="s">
        <v>15</v>
      </c>
      <c r="Z233" s="1" t="s">
        <v>15</v>
      </c>
      <c r="AA233" s="1" t="s">
        <v>15</v>
      </c>
      <c r="AB233" s="1" t="s">
        <v>15</v>
      </c>
      <c r="AC233" s="1" t="s">
        <v>15</v>
      </c>
      <c r="AD233" s="1" t="s">
        <v>15</v>
      </c>
      <c r="AE233" s="1" t="s">
        <v>15</v>
      </c>
      <c r="AF233" s="1" t="s">
        <v>15</v>
      </c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</row>
    <row r="234" spans="1:45" x14ac:dyDescent="0.2">
      <c r="A234" s="10" t="s">
        <v>14</v>
      </c>
      <c r="B234" s="1">
        <v>12</v>
      </c>
      <c r="C234" s="1">
        <v>100000</v>
      </c>
      <c r="D234" s="1">
        <v>12</v>
      </c>
      <c r="E234" s="1">
        <v>4</v>
      </c>
      <c r="F234" s="1">
        <v>-10</v>
      </c>
      <c r="G234" s="1">
        <v>10</v>
      </c>
      <c r="H234" s="1">
        <v>0.7</v>
      </c>
      <c r="I234" s="1">
        <v>20</v>
      </c>
      <c r="J234" s="1">
        <v>0.95</v>
      </c>
      <c r="K234" s="1">
        <v>3.4529232757388E-4</v>
      </c>
      <c r="L234" s="1" t="s">
        <v>15</v>
      </c>
      <c r="M234" s="1">
        <v>6.2902435936340595E-4</v>
      </c>
      <c r="N234" s="1">
        <v>1.7650323254503299E-2</v>
      </c>
      <c r="O234" s="1">
        <v>5.6589891218994399E-3</v>
      </c>
      <c r="P234" s="1">
        <v>-4.13012022568582E-3</v>
      </c>
      <c r="Q234" s="1" t="s">
        <v>15</v>
      </c>
      <c r="R234" s="1" t="s">
        <v>15</v>
      </c>
      <c r="S234" s="1" t="s">
        <v>15</v>
      </c>
      <c r="T234" s="1" t="s">
        <v>15</v>
      </c>
      <c r="U234" s="1" t="s">
        <v>15</v>
      </c>
      <c r="V234" s="1" t="s">
        <v>15</v>
      </c>
      <c r="W234" s="1" t="s">
        <v>15</v>
      </c>
      <c r="X234" s="1" t="s">
        <v>15</v>
      </c>
      <c r="Y234" s="1" t="s">
        <v>15</v>
      </c>
      <c r="Z234" s="1" t="s">
        <v>15</v>
      </c>
      <c r="AA234" s="1" t="s">
        <v>15</v>
      </c>
      <c r="AB234" s="1" t="s">
        <v>15</v>
      </c>
      <c r="AC234" s="1" t="s">
        <v>15</v>
      </c>
      <c r="AD234" s="1" t="s">
        <v>15</v>
      </c>
      <c r="AE234" s="1" t="s">
        <v>15</v>
      </c>
      <c r="AF234" s="1" t="s">
        <v>15</v>
      </c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</row>
    <row r="235" spans="1:45" x14ac:dyDescent="0.2">
      <c r="A235" s="10" t="s">
        <v>14</v>
      </c>
      <c r="B235" s="1">
        <v>12</v>
      </c>
      <c r="C235" s="1">
        <v>100000</v>
      </c>
      <c r="D235" s="1">
        <v>13</v>
      </c>
      <c r="E235" s="1">
        <v>4</v>
      </c>
      <c r="F235" s="1">
        <v>-10</v>
      </c>
      <c r="G235" s="1">
        <v>10</v>
      </c>
      <c r="H235" s="1">
        <v>0.7</v>
      </c>
      <c r="I235" s="1">
        <v>20</v>
      </c>
      <c r="J235" s="1">
        <v>0.95</v>
      </c>
      <c r="K235" s="1">
        <v>3.4529232757388E-4</v>
      </c>
      <c r="L235" s="1" t="s">
        <v>15</v>
      </c>
      <c r="M235" s="1">
        <v>6.2902435936340595E-4</v>
      </c>
      <c r="N235" s="1">
        <v>1.7650323254503299E-2</v>
      </c>
      <c r="O235" s="1">
        <v>5.6589891218994399E-3</v>
      </c>
      <c r="P235" s="1">
        <v>-4.13012022568582E-3</v>
      </c>
      <c r="Q235" s="1" t="s">
        <v>15</v>
      </c>
      <c r="R235" s="1" t="s">
        <v>15</v>
      </c>
      <c r="S235" s="1" t="s">
        <v>15</v>
      </c>
      <c r="T235" s="1" t="s">
        <v>15</v>
      </c>
      <c r="U235" s="1" t="s">
        <v>15</v>
      </c>
      <c r="V235" s="1" t="s">
        <v>15</v>
      </c>
      <c r="W235" s="1" t="s">
        <v>15</v>
      </c>
      <c r="X235" s="1" t="s">
        <v>15</v>
      </c>
      <c r="Y235" s="1" t="s">
        <v>15</v>
      </c>
      <c r="Z235" s="1" t="s">
        <v>15</v>
      </c>
      <c r="AA235" s="1" t="s">
        <v>15</v>
      </c>
      <c r="AB235" s="1" t="s">
        <v>15</v>
      </c>
      <c r="AC235" s="1" t="s">
        <v>15</v>
      </c>
      <c r="AD235" s="1" t="s">
        <v>15</v>
      </c>
      <c r="AE235" s="1" t="s">
        <v>15</v>
      </c>
      <c r="AF235" s="1" t="s">
        <v>15</v>
      </c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</row>
    <row r="236" spans="1:45" x14ac:dyDescent="0.2">
      <c r="A236" s="10" t="s">
        <v>14</v>
      </c>
      <c r="B236" s="1">
        <v>12</v>
      </c>
      <c r="C236" s="1">
        <v>100000</v>
      </c>
      <c r="D236" s="1">
        <v>14</v>
      </c>
      <c r="E236" s="1">
        <v>4</v>
      </c>
      <c r="F236" s="1">
        <v>-10</v>
      </c>
      <c r="G236" s="1">
        <v>10</v>
      </c>
      <c r="H236" s="1">
        <v>0.7</v>
      </c>
      <c r="I236" s="1">
        <v>20</v>
      </c>
      <c r="J236" s="1">
        <v>0.95</v>
      </c>
      <c r="K236" s="1">
        <v>3.4529232757388E-4</v>
      </c>
      <c r="L236" s="1" t="s">
        <v>15</v>
      </c>
      <c r="M236" s="1">
        <v>6.2902435936340595E-4</v>
      </c>
      <c r="N236" s="1">
        <v>1.7650323254503299E-2</v>
      </c>
      <c r="O236" s="1">
        <v>5.6589891218994399E-3</v>
      </c>
      <c r="P236" s="1">
        <v>-4.13012022568582E-3</v>
      </c>
      <c r="Q236" s="1" t="s">
        <v>15</v>
      </c>
      <c r="R236" s="1" t="s">
        <v>15</v>
      </c>
      <c r="S236" s="1" t="s">
        <v>15</v>
      </c>
      <c r="T236" s="1" t="s">
        <v>15</v>
      </c>
      <c r="U236" s="1" t="s">
        <v>15</v>
      </c>
      <c r="V236" s="1" t="s">
        <v>15</v>
      </c>
      <c r="W236" s="1" t="s">
        <v>15</v>
      </c>
      <c r="X236" s="1" t="s">
        <v>15</v>
      </c>
      <c r="Y236" s="1" t="s">
        <v>15</v>
      </c>
      <c r="Z236" s="1" t="s">
        <v>15</v>
      </c>
      <c r="AA236" s="1" t="s">
        <v>15</v>
      </c>
      <c r="AB236" s="1" t="s">
        <v>15</v>
      </c>
      <c r="AC236" s="1" t="s">
        <v>15</v>
      </c>
      <c r="AD236" s="1" t="s">
        <v>15</v>
      </c>
      <c r="AE236" s="1" t="s">
        <v>15</v>
      </c>
      <c r="AF236" s="1" t="s">
        <v>15</v>
      </c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</row>
    <row r="237" spans="1:45" x14ac:dyDescent="0.2">
      <c r="A237" s="10" t="s">
        <v>14</v>
      </c>
      <c r="B237" s="1">
        <v>12</v>
      </c>
      <c r="C237" s="1">
        <v>100000</v>
      </c>
      <c r="D237" s="1">
        <v>15</v>
      </c>
      <c r="E237" s="1">
        <v>4</v>
      </c>
      <c r="F237" s="1">
        <v>-10</v>
      </c>
      <c r="G237" s="1">
        <v>10</v>
      </c>
      <c r="H237" s="1">
        <v>0.7</v>
      </c>
      <c r="I237" s="1">
        <v>20</v>
      </c>
      <c r="J237" s="1">
        <v>0.95</v>
      </c>
      <c r="K237" s="1">
        <v>3.4529232757388E-4</v>
      </c>
      <c r="L237" s="1" t="s">
        <v>15</v>
      </c>
      <c r="M237" s="1">
        <v>6.2902435936340595E-4</v>
      </c>
      <c r="N237" s="1">
        <v>1.7650323254503299E-2</v>
      </c>
      <c r="O237" s="1">
        <v>5.6589891218994399E-3</v>
      </c>
      <c r="P237" s="1">
        <v>-4.13012022568582E-3</v>
      </c>
      <c r="Q237" s="1" t="s">
        <v>15</v>
      </c>
      <c r="R237" s="1" t="s">
        <v>15</v>
      </c>
      <c r="S237" s="1" t="s">
        <v>15</v>
      </c>
      <c r="T237" s="1" t="s">
        <v>15</v>
      </c>
      <c r="U237" s="1" t="s">
        <v>15</v>
      </c>
      <c r="V237" s="1" t="s">
        <v>15</v>
      </c>
      <c r="W237" s="1" t="s">
        <v>15</v>
      </c>
      <c r="X237" s="1" t="s">
        <v>15</v>
      </c>
      <c r="Y237" s="1" t="s">
        <v>15</v>
      </c>
      <c r="Z237" s="1" t="s">
        <v>15</v>
      </c>
      <c r="AA237" s="1" t="s">
        <v>15</v>
      </c>
      <c r="AB237" s="1" t="s">
        <v>15</v>
      </c>
      <c r="AC237" s="1" t="s">
        <v>15</v>
      </c>
      <c r="AD237" s="1" t="s">
        <v>15</v>
      </c>
      <c r="AE237" s="1" t="s">
        <v>15</v>
      </c>
      <c r="AF237" s="1" t="s">
        <v>15</v>
      </c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</row>
    <row r="238" spans="1:45" x14ac:dyDescent="0.2">
      <c r="A238" s="10" t="s">
        <v>14</v>
      </c>
      <c r="B238" s="1">
        <v>12</v>
      </c>
      <c r="C238" s="1">
        <v>100000</v>
      </c>
      <c r="D238" s="1">
        <v>16</v>
      </c>
      <c r="E238" s="1">
        <v>4</v>
      </c>
      <c r="F238" s="1">
        <v>-10</v>
      </c>
      <c r="G238" s="1">
        <v>10</v>
      </c>
      <c r="H238" s="1">
        <v>0.7</v>
      </c>
      <c r="I238" s="1">
        <v>20</v>
      </c>
      <c r="J238" s="1">
        <v>0.95</v>
      </c>
      <c r="K238" s="1">
        <v>3.4529232757388E-4</v>
      </c>
      <c r="L238" s="1" t="s">
        <v>15</v>
      </c>
      <c r="M238" s="1">
        <v>6.2902435936340595E-4</v>
      </c>
      <c r="N238" s="1">
        <v>1.7650323254503299E-2</v>
      </c>
      <c r="O238" s="1">
        <v>5.6589891218994399E-3</v>
      </c>
      <c r="P238" s="1">
        <v>-4.13012022568582E-3</v>
      </c>
      <c r="Q238" s="1" t="s">
        <v>15</v>
      </c>
      <c r="R238" s="1" t="s">
        <v>15</v>
      </c>
      <c r="S238" s="1" t="s">
        <v>15</v>
      </c>
      <c r="T238" s="1" t="s">
        <v>15</v>
      </c>
      <c r="U238" s="1" t="s">
        <v>15</v>
      </c>
      <c r="V238" s="1" t="s">
        <v>15</v>
      </c>
      <c r="W238" s="1" t="s">
        <v>15</v>
      </c>
      <c r="X238" s="1" t="s">
        <v>15</v>
      </c>
      <c r="Y238" s="1" t="s">
        <v>15</v>
      </c>
      <c r="Z238" s="1" t="s">
        <v>15</v>
      </c>
      <c r="AA238" s="1" t="s">
        <v>15</v>
      </c>
      <c r="AB238" s="1" t="s">
        <v>15</v>
      </c>
      <c r="AC238" s="1" t="s">
        <v>15</v>
      </c>
      <c r="AD238" s="1" t="s">
        <v>15</v>
      </c>
      <c r="AE238" s="1" t="s">
        <v>15</v>
      </c>
      <c r="AF238" s="1" t="s">
        <v>15</v>
      </c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</row>
    <row r="239" spans="1:45" x14ac:dyDescent="0.2">
      <c r="A239" s="10" t="s">
        <v>14</v>
      </c>
      <c r="B239" s="1">
        <v>12</v>
      </c>
      <c r="C239" s="1">
        <v>100000</v>
      </c>
      <c r="D239" s="1">
        <v>17</v>
      </c>
      <c r="E239" s="1">
        <v>4</v>
      </c>
      <c r="F239" s="1">
        <v>-10</v>
      </c>
      <c r="G239" s="1">
        <v>10</v>
      </c>
      <c r="H239" s="1">
        <v>0.7</v>
      </c>
      <c r="I239" s="1">
        <v>20</v>
      </c>
      <c r="J239" s="1">
        <v>0.95</v>
      </c>
      <c r="K239" s="1">
        <v>3.4529232757388E-4</v>
      </c>
      <c r="L239" s="1" t="s">
        <v>15</v>
      </c>
      <c r="M239" s="1">
        <v>6.2902435936340595E-4</v>
      </c>
      <c r="N239" s="1">
        <v>1.7650323254503299E-2</v>
      </c>
      <c r="O239" s="1">
        <v>5.6589891218994399E-3</v>
      </c>
      <c r="P239" s="1">
        <v>-4.13012022568582E-3</v>
      </c>
      <c r="Q239" s="1" t="s">
        <v>15</v>
      </c>
      <c r="R239" s="1" t="s">
        <v>15</v>
      </c>
      <c r="S239" s="1" t="s">
        <v>15</v>
      </c>
      <c r="T239" s="1" t="s">
        <v>15</v>
      </c>
      <c r="U239" s="1" t="s">
        <v>15</v>
      </c>
      <c r="V239" s="1" t="s">
        <v>15</v>
      </c>
      <c r="W239" s="1" t="s">
        <v>15</v>
      </c>
      <c r="X239" s="1" t="s">
        <v>15</v>
      </c>
      <c r="Y239" s="1" t="s">
        <v>15</v>
      </c>
      <c r="Z239" s="1" t="s">
        <v>15</v>
      </c>
      <c r="AA239" s="1" t="s">
        <v>15</v>
      </c>
      <c r="AB239" s="1" t="s">
        <v>15</v>
      </c>
      <c r="AC239" s="1" t="s">
        <v>15</v>
      </c>
      <c r="AD239" s="1" t="s">
        <v>15</v>
      </c>
      <c r="AE239" s="1" t="s">
        <v>15</v>
      </c>
      <c r="AF239" s="1" t="s">
        <v>15</v>
      </c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</row>
    <row r="240" spans="1:45" x14ac:dyDescent="0.2">
      <c r="A240" s="10" t="s">
        <v>14</v>
      </c>
      <c r="B240" s="1">
        <v>12</v>
      </c>
      <c r="C240" s="1">
        <v>100000</v>
      </c>
      <c r="D240" s="1">
        <v>18</v>
      </c>
      <c r="E240" s="1">
        <v>4</v>
      </c>
      <c r="F240" s="1">
        <v>-10</v>
      </c>
      <c r="G240" s="1">
        <v>10</v>
      </c>
      <c r="H240" s="1">
        <v>0.7</v>
      </c>
      <c r="I240" s="1">
        <v>20</v>
      </c>
      <c r="J240" s="1">
        <v>0.95</v>
      </c>
      <c r="K240" s="1">
        <v>3.4529232757388E-4</v>
      </c>
      <c r="L240" s="1" t="s">
        <v>15</v>
      </c>
      <c r="M240" s="1">
        <v>6.2902435936340595E-4</v>
      </c>
      <c r="N240" s="1">
        <v>1.7650323254503299E-2</v>
      </c>
      <c r="O240" s="1">
        <v>5.6589891218994399E-3</v>
      </c>
      <c r="P240" s="1">
        <v>-4.13012022568582E-3</v>
      </c>
      <c r="Q240" s="1" t="s">
        <v>15</v>
      </c>
      <c r="R240" s="1" t="s">
        <v>15</v>
      </c>
      <c r="S240" s="1" t="s">
        <v>15</v>
      </c>
      <c r="T240" s="1" t="s">
        <v>15</v>
      </c>
      <c r="U240" s="1" t="s">
        <v>15</v>
      </c>
      <c r="V240" s="1" t="s">
        <v>15</v>
      </c>
      <c r="W240" s="1" t="s">
        <v>15</v>
      </c>
      <c r="X240" s="1" t="s">
        <v>15</v>
      </c>
      <c r="Y240" s="1" t="s">
        <v>15</v>
      </c>
      <c r="Z240" s="1" t="s">
        <v>15</v>
      </c>
      <c r="AA240" s="1" t="s">
        <v>15</v>
      </c>
      <c r="AB240" s="1" t="s">
        <v>15</v>
      </c>
      <c r="AC240" s="1" t="s">
        <v>15</v>
      </c>
      <c r="AD240" s="1" t="s">
        <v>15</v>
      </c>
      <c r="AE240" s="1" t="s">
        <v>15</v>
      </c>
      <c r="AF240" s="1" t="s">
        <v>15</v>
      </c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</row>
    <row r="241" spans="1:45" x14ac:dyDescent="0.2">
      <c r="A241" s="10" t="s">
        <v>14</v>
      </c>
      <c r="B241" s="1">
        <v>12</v>
      </c>
      <c r="C241" s="1">
        <v>100000</v>
      </c>
      <c r="D241" s="1">
        <v>19</v>
      </c>
      <c r="E241" s="1">
        <v>4</v>
      </c>
      <c r="F241" s="1">
        <v>-10</v>
      </c>
      <c r="G241" s="1">
        <v>10</v>
      </c>
      <c r="H241" s="1">
        <v>0.7</v>
      </c>
      <c r="I241" s="1">
        <v>20</v>
      </c>
      <c r="J241" s="1">
        <v>0.95</v>
      </c>
      <c r="K241" s="1">
        <v>3.4529232757388E-4</v>
      </c>
      <c r="L241" s="1" t="s">
        <v>15</v>
      </c>
      <c r="M241" s="1">
        <v>6.2902435936340595E-4</v>
      </c>
      <c r="N241" s="1">
        <v>1.7650323254503299E-2</v>
      </c>
      <c r="O241" s="1">
        <v>5.6589891218994399E-3</v>
      </c>
      <c r="P241" s="1">
        <v>-4.13012022568582E-3</v>
      </c>
      <c r="Q241" s="1" t="s">
        <v>15</v>
      </c>
      <c r="R241" s="1" t="s">
        <v>15</v>
      </c>
      <c r="S241" s="1" t="s">
        <v>15</v>
      </c>
      <c r="T241" s="1" t="s">
        <v>15</v>
      </c>
      <c r="U241" s="1" t="s">
        <v>15</v>
      </c>
      <c r="V241" s="1" t="s">
        <v>15</v>
      </c>
      <c r="W241" s="1" t="s">
        <v>15</v>
      </c>
      <c r="X241" s="1" t="s">
        <v>15</v>
      </c>
      <c r="Y241" s="1" t="s">
        <v>15</v>
      </c>
      <c r="Z241" s="1" t="s">
        <v>15</v>
      </c>
      <c r="AA241" s="1" t="s">
        <v>15</v>
      </c>
      <c r="AB241" s="1" t="s">
        <v>15</v>
      </c>
      <c r="AC241" s="1" t="s">
        <v>15</v>
      </c>
      <c r="AD241" s="1" t="s">
        <v>15</v>
      </c>
      <c r="AE241" s="1" t="s">
        <v>15</v>
      </c>
      <c r="AF241" s="1" t="s">
        <v>15</v>
      </c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</row>
    <row r="242" spans="1:45" x14ac:dyDescent="0.2">
      <c r="A242" s="10" t="s">
        <v>14</v>
      </c>
      <c r="B242" s="1">
        <v>13</v>
      </c>
      <c r="C242" s="1">
        <v>100000</v>
      </c>
      <c r="D242" s="1">
        <v>0</v>
      </c>
      <c r="E242" s="1">
        <v>4</v>
      </c>
      <c r="F242" s="1">
        <v>-10</v>
      </c>
      <c r="G242" s="1">
        <v>10</v>
      </c>
      <c r="H242" s="1">
        <v>0.7</v>
      </c>
      <c r="I242" s="1">
        <v>20</v>
      </c>
      <c r="J242" s="1">
        <v>0.95</v>
      </c>
      <c r="K242" s="1">
        <v>1.52444008195105E-4</v>
      </c>
      <c r="L242" s="1">
        <v>1.58741731996903E-3</v>
      </c>
      <c r="M242" s="1">
        <v>1.58741731996903E-3</v>
      </c>
      <c r="N242" s="1">
        <v>1.0212797048510001E-2</v>
      </c>
      <c r="O242" s="1">
        <v>5.6090469866116903E-3</v>
      </c>
      <c r="P242" s="1">
        <v>3.7631745634896202E-3</v>
      </c>
      <c r="Q242" s="1" t="s">
        <v>15</v>
      </c>
      <c r="R242" s="1" t="s">
        <v>15</v>
      </c>
      <c r="S242" s="1" t="s">
        <v>15</v>
      </c>
      <c r="T242" s="1" t="s">
        <v>15</v>
      </c>
      <c r="U242" s="1" t="s">
        <v>15</v>
      </c>
      <c r="V242" s="1" t="s">
        <v>15</v>
      </c>
      <c r="W242" s="1" t="s">
        <v>15</v>
      </c>
      <c r="X242" s="1" t="s">
        <v>15</v>
      </c>
      <c r="Y242" s="1" t="s">
        <v>15</v>
      </c>
      <c r="Z242" s="1" t="s">
        <v>15</v>
      </c>
      <c r="AA242" s="1" t="s">
        <v>15</v>
      </c>
      <c r="AB242" s="1" t="s">
        <v>15</v>
      </c>
      <c r="AC242" s="1" t="s">
        <v>15</v>
      </c>
      <c r="AD242" s="1" t="s">
        <v>15</v>
      </c>
      <c r="AE242" s="1" t="s">
        <v>15</v>
      </c>
      <c r="AF242" s="1" t="s">
        <v>15</v>
      </c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</row>
    <row r="243" spans="1:45" x14ac:dyDescent="0.2">
      <c r="A243" s="10" t="s">
        <v>14</v>
      </c>
      <c r="B243" s="1">
        <v>13</v>
      </c>
      <c r="C243" s="1">
        <v>100000</v>
      </c>
      <c r="D243" s="1">
        <v>1</v>
      </c>
      <c r="E243" s="1">
        <v>4</v>
      </c>
      <c r="F243" s="1">
        <v>-10</v>
      </c>
      <c r="G243" s="1">
        <v>10</v>
      </c>
      <c r="H243" s="1">
        <v>0.7</v>
      </c>
      <c r="I243" s="1">
        <v>20</v>
      </c>
      <c r="J243" s="1">
        <v>0.95</v>
      </c>
      <c r="K243" s="1">
        <v>1.52444008195105E-4</v>
      </c>
      <c r="L243" s="1">
        <v>1.0212797048510001E-2</v>
      </c>
      <c r="M243" s="1">
        <v>1.58741731996903E-3</v>
      </c>
      <c r="N243" s="1">
        <v>1.0212797048510001E-2</v>
      </c>
      <c r="O243" s="1">
        <v>5.6090469866116903E-3</v>
      </c>
      <c r="P243" s="1">
        <v>-8.61721406253446E-3</v>
      </c>
      <c r="Q243" s="1" t="s">
        <v>15</v>
      </c>
      <c r="R243" s="1" t="s">
        <v>15</v>
      </c>
      <c r="S243" s="1" t="s">
        <v>15</v>
      </c>
      <c r="T243" s="1" t="s">
        <v>15</v>
      </c>
      <c r="U243" s="1" t="s">
        <v>15</v>
      </c>
      <c r="V243" s="1" t="s">
        <v>15</v>
      </c>
      <c r="W243" s="1" t="s">
        <v>15</v>
      </c>
      <c r="X243" s="1" t="s">
        <v>15</v>
      </c>
      <c r="Y243" s="1" t="s">
        <v>15</v>
      </c>
      <c r="Z243" s="1" t="s">
        <v>15</v>
      </c>
      <c r="AA243" s="1" t="s">
        <v>15</v>
      </c>
      <c r="AB243" s="1" t="s">
        <v>15</v>
      </c>
      <c r="AC243" s="1" t="s">
        <v>15</v>
      </c>
      <c r="AD243" s="1" t="s">
        <v>15</v>
      </c>
      <c r="AE243" s="1" t="s">
        <v>15</v>
      </c>
      <c r="AF243" s="1" t="s">
        <v>15</v>
      </c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</row>
    <row r="244" spans="1:45" x14ac:dyDescent="0.2">
      <c r="A244" s="10" t="s">
        <v>14</v>
      </c>
      <c r="B244" s="1">
        <v>13</v>
      </c>
      <c r="C244" s="1">
        <v>100000</v>
      </c>
      <c r="D244" s="1">
        <v>2</v>
      </c>
      <c r="E244" s="1">
        <v>4</v>
      </c>
      <c r="F244" s="1">
        <v>-10</v>
      </c>
      <c r="G244" s="1">
        <v>10</v>
      </c>
      <c r="H244" s="1">
        <v>0.7</v>
      </c>
      <c r="I244" s="1">
        <v>20</v>
      </c>
      <c r="J244" s="1">
        <v>0.95</v>
      </c>
      <c r="K244" s="1">
        <v>1.52444008195105E-4</v>
      </c>
      <c r="L244" s="1">
        <v>5.6090469866116903E-3</v>
      </c>
      <c r="M244" s="1">
        <v>1.58741731996903E-3</v>
      </c>
      <c r="N244" s="1">
        <v>1.0212797048510001E-2</v>
      </c>
      <c r="O244" s="1">
        <v>5.6090469866116903E-3</v>
      </c>
      <c r="P244" s="1">
        <v>-8.61721406253446E-3</v>
      </c>
      <c r="Q244" s="1" t="s">
        <v>15</v>
      </c>
      <c r="R244" s="1" t="s">
        <v>15</v>
      </c>
      <c r="S244" s="1" t="s">
        <v>15</v>
      </c>
      <c r="T244" s="1" t="s">
        <v>15</v>
      </c>
      <c r="U244" s="1" t="s">
        <v>15</v>
      </c>
      <c r="V244" s="1" t="s">
        <v>15</v>
      </c>
      <c r="W244" s="1" t="s">
        <v>15</v>
      </c>
      <c r="X244" s="1" t="s">
        <v>15</v>
      </c>
      <c r="Y244" s="1" t="s">
        <v>15</v>
      </c>
      <c r="Z244" s="1" t="s">
        <v>15</v>
      </c>
      <c r="AA244" s="1" t="s">
        <v>15</v>
      </c>
      <c r="AB244" s="1" t="s">
        <v>15</v>
      </c>
      <c r="AC244" s="1" t="s">
        <v>15</v>
      </c>
      <c r="AD244" s="1" t="s">
        <v>15</v>
      </c>
      <c r="AE244" s="1" t="s">
        <v>15</v>
      </c>
      <c r="AF244" s="1" t="s">
        <v>15</v>
      </c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</row>
    <row r="245" spans="1:45" x14ac:dyDescent="0.2">
      <c r="A245" s="10" t="s">
        <v>14</v>
      </c>
      <c r="B245" s="1">
        <v>13</v>
      </c>
      <c r="C245" s="1">
        <v>100000</v>
      </c>
      <c r="D245" s="1">
        <v>3</v>
      </c>
      <c r="E245" s="1">
        <v>4</v>
      </c>
      <c r="F245" s="1">
        <v>-10</v>
      </c>
      <c r="G245" s="1">
        <v>10</v>
      </c>
      <c r="H245" s="1">
        <v>0.7</v>
      </c>
      <c r="I245" s="1">
        <v>20</v>
      </c>
      <c r="J245" s="1">
        <v>0.95</v>
      </c>
      <c r="K245" s="1">
        <v>1.52444008195105E-4</v>
      </c>
      <c r="L245" s="1">
        <v>3.7631745634896202E-3</v>
      </c>
      <c r="M245" s="1">
        <v>1.58741731996903E-3</v>
      </c>
      <c r="N245" s="1">
        <v>1.0212797048510001E-2</v>
      </c>
      <c r="O245" s="1">
        <v>5.6090469866116903E-3</v>
      </c>
      <c r="P245" s="1">
        <v>-8.61721406253446E-3</v>
      </c>
      <c r="Q245" s="1" t="s">
        <v>15</v>
      </c>
      <c r="R245" s="1" t="s">
        <v>15</v>
      </c>
      <c r="S245" s="1" t="s">
        <v>15</v>
      </c>
      <c r="T245" s="1" t="s">
        <v>15</v>
      </c>
      <c r="U245" s="1" t="s">
        <v>15</v>
      </c>
      <c r="V245" s="1" t="s">
        <v>15</v>
      </c>
      <c r="W245" s="1" t="s">
        <v>15</v>
      </c>
      <c r="X245" s="1" t="s">
        <v>15</v>
      </c>
      <c r="Y245" s="1" t="s">
        <v>15</v>
      </c>
      <c r="Z245" s="1" t="s">
        <v>15</v>
      </c>
      <c r="AA245" s="1" t="s">
        <v>15</v>
      </c>
      <c r="AB245" s="1" t="s">
        <v>15</v>
      </c>
      <c r="AC245" s="1" t="s">
        <v>15</v>
      </c>
      <c r="AD245" s="1" t="s">
        <v>15</v>
      </c>
      <c r="AE245" s="1" t="s">
        <v>15</v>
      </c>
      <c r="AF245" s="1" t="s">
        <v>15</v>
      </c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</row>
    <row r="246" spans="1:45" x14ac:dyDescent="0.2">
      <c r="A246" s="10" t="s">
        <v>14</v>
      </c>
      <c r="B246" s="1">
        <v>13</v>
      </c>
      <c r="C246" s="1">
        <v>100000</v>
      </c>
      <c r="D246" s="1">
        <v>4</v>
      </c>
      <c r="E246" s="1">
        <v>4</v>
      </c>
      <c r="F246" s="1">
        <v>-10</v>
      </c>
      <c r="G246" s="1">
        <v>10</v>
      </c>
      <c r="H246" s="1">
        <v>0.7</v>
      </c>
      <c r="I246" s="1">
        <v>20</v>
      </c>
      <c r="J246" s="1">
        <v>0.95</v>
      </c>
      <c r="K246" s="1">
        <v>1.52444008195105E-4</v>
      </c>
      <c r="L246" s="1" t="s">
        <v>15</v>
      </c>
      <c r="M246" s="1">
        <v>1.58741731996903E-3</v>
      </c>
      <c r="N246" s="1">
        <v>1.0212797048510001E-2</v>
      </c>
      <c r="O246" s="1">
        <v>5.6090469866116903E-3</v>
      </c>
      <c r="P246" s="1">
        <v>-8.61721406253446E-3</v>
      </c>
      <c r="Q246" s="1" t="s">
        <v>15</v>
      </c>
      <c r="R246" s="1" t="s">
        <v>15</v>
      </c>
      <c r="S246" s="1" t="s">
        <v>15</v>
      </c>
      <c r="T246" s="1" t="s">
        <v>15</v>
      </c>
      <c r="U246" s="1" t="s">
        <v>15</v>
      </c>
      <c r="V246" s="1" t="s">
        <v>15</v>
      </c>
      <c r="W246" s="1" t="s">
        <v>15</v>
      </c>
      <c r="X246" s="1" t="s">
        <v>15</v>
      </c>
      <c r="Y246" s="1" t="s">
        <v>15</v>
      </c>
      <c r="Z246" s="1" t="s">
        <v>15</v>
      </c>
      <c r="AA246" s="1" t="s">
        <v>15</v>
      </c>
      <c r="AB246" s="1" t="s">
        <v>15</v>
      </c>
      <c r="AC246" s="1" t="s">
        <v>15</v>
      </c>
      <c r="AD246" s="1" t="s">
        <v>15</v>
      </c>
      <c r="AE246" s="1" t="s">
        <v>15</v>
      </c>
      <c r="AF246" s="1" t="s">
        <v>15</v>
      </c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</row>
    <row r="247" spans="1:45" x14ac:dyDescent="0.2">
      <c r="A247" s="10" t="s">
        <v>14</v>
      </c>
      <c r="B247" s="1">
        <v>13</v>
      </c>
      <c r="C247" s="1">
        <v>100000</v>
      </c>
      <c r="D247" s="1">
        <v>5</v>
      </c>
      <c r="E247" s="1">
        <v>4</v>
      </c>
      <c r="F247" s="1">
        <v>-10</v>
      </c>
      <c r="G247" s="1">
        <v>10</v>
      </c>
      <c r="H247" s="1">
        <v>0.7</v>
      </c>
      <c r="I247" s="1">
        <v>20</v>
      </c>
      <c r="J247" s="1">
        <v>0.95</v>
      </c>
      <c r="K247" s="1">
        <v>1.52444008195105E-4</v>
      </c>
      <c r="L247" s="1" t="s">
        <v>15</v>
      </c>
      <c r="M247" s="1">
        <v>1.58741731996903E-3</v>
      </c>
      <c r="N247" s="1">
        <v>1.0212797048510001E-2</v>
      </c>
      <c r="O247" s="1">
        <v>5.6090469866116903E-3</v>
      </c>
      <c r="P247" s="1">
        <v>-8.61721406253446E-3</v>
      </c>
      <c r="Q247" s="1" t="s">
        <v>15</v>
      </c>
      <c r="R247" s="1" t="s">
        <v>15</v>
      </c>
      <c r="S247" s="1" t="s">
        <v>15</v>
      </c>
      <c r="T247" s="1" t="s">
        <v>15</v>
      </c>
      <c r="U247" s="1" t="s">
        <v>15</v>
      </c>
      <c r="V247" s="1" t="s">
        <v>15</v>
      </c>
      <c r="W247" s="1" t="s">
        <v>15</v>
      </c>
      <c r="X247" s="1" t="s">
        <v>15</v>
      </c>
      <c r="Y247" s="1" t="s">
        <v>15</v>
      </c>
      <c r="Z247" s="1" t="s">
        <v>15</v>
      </c>
      <c r="AA247" s="1" t="s">
        <v>15</v>
      </c>
      <c r="AB247" s="1" t="s">
        <v>15</v>
      </c>
      <c r="AC247" s="1" t="s">
        <v>15</v>
      </c>
      <c r="AD247" s="1" t="s">
        <v>15</v>
      </c>
      <c r="AE247" s="1" t="s">
        <v>15</v>
      </c>
      <c r="AF247" s="1" t="s">
        <v>15</v>
      </c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</row>
    <row r="248" spans="1:45" x14ac:dyDescent="0.2">
      <c r="A248" s="10" t="s">
        <v>14</v>
      </c>
      <c r="B248" s="1">
        <v>13</v>
      </c>
      <c r="C248" s="1">
        <v>100000</v>
      </c>
      <c r="D248" s="1">
        <v>6</v>
      </c>
      <c r="E248" s="1">
        <v>4</v>
      </c>
      <c r="F248" s="1">
        <v>-10</v>
      </c>
      <c r="G248" s="1">
        <v>10</v>
      </c>
      <c r="H248" s="1">
        <v>0.7</v>
      </c>
      <c r="I248" s="1">
        <v>20</v>
      </c>
      <c r="J248" s="1">
        <v>0.95</v>
      </c>
      <c r="K248" s="1">
        <v>1.52444008195105E-4</v>
      </c>
      <c r="L248" s="1" t="s">
        <v>15</v>
      </c>
      <c r="M248" s="1">
        <v>1.58741731996903E-3</v>
      </c>
      <c r="N248" s="1">
        <v>1.0212797048510001E-2</v>
      </c>
      <c r="O248" s="1">
        <v>5.6090469866116903E-3</v>
      </c>
      <c r="P248" s="1">
        <v>-8.61721406253446E-3</v>
      </c>
      <c r="Q248" s="1" t="s">
        <v>15</v>
      </c>
      <c r="R248" s="1" t="s">
        <v>15</v>
      </c>
      <c r="S248" s="1" t="s">
        <v>15</v>
      </c>
      <c r="T248" s="1" t="s">
        <v>15</v>
      </c>
      <c r="U248" s="1" t="s">
        <v>15</v>
      </c>
      <c r="V248" s="1" t="s">
        <v>15</v>
      </c>
      <c r="W248" s="1" t="s">
        <v>15</v>
      </c>
      <c r="X248" s="1" t="s">
        <v>15</v>
      </c>
      <c r="Y248" s="1" t="s">
        <v>15</v>
      </c>
      <c r="Z248" s="1" t="s">
        <v>15</v>
      </c>
      <c r="AA248" s="1" t="s">
        <v>15</v>
      </c>
      <c r="AB248" s="1" t="s">
        <v>15</v>
      </c>
      <c r="AC248" s="1" t="s">
        <v>15</v>
      </c>
      <c r="AD248" s="1" t="s">
        <v>15</v>
      </c>
      <c r="AE248" s="1" t="s">
        <v>15</v>
      </c>
      <c r="AF248" s="1" t="s">
        <v>15</v>
      </c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</row>
    <row r="249" spans="1:45" x14ac:dyDescent="0.2">
      <c r="A249" s="10" t="s">
        <v>14</v>
      </c>
      <c r="B249" s="1">
        <v>13</v>
      </c>
      <c r="C249" s="1">
        <v>100000</v>
      </c>
      <c r="D249" s="1">
        <v>7</v>
      </c>
      <c r="E249" s="1">
        <v>4</v>
      </c>
      <c r="F249" s="1">
        <v>-10</v>
      </c>
      <c r="G249" s="1">
        <v>10</v>
      </c>
      <c r="H249" s="1">
        <v>0.7</v>
      </c>
      <c r="I249" s="1">
        <v>20</v>
      </c>
      <c r="J249" s="1">
        <v>0.95</v>
      </c>
      <c r="K249" s="1">
        <v>1.52444008195105E-4</v>
      </c>
      <c r="L249" s="1" t="s">
        <v>15</v>
      </c>
      <c r="M249" s="1">
        <v>1.58741731996903E-3</v>
      </c>
      <c r="N249" s="1">
        <v>1.0212797048510001E-2</v>
      </c>
      <c r="O249" s="1">
        <v>5.6090469866116903E-3</v>
      </c>
      <c r="P249" s="1">
        <v>-8.61721406253446E-3</v>
      </c>
      <c r="Q249" s="1" t="s">
        <v>15</v>
      </c>
      <c r="R249" s="1" t="s">
        <v>15</v>
      </c>
      <c r="S249" s="1" t="s">
        <v>15</v>
      </c>
      <c r="T249" s="1" t="s">
        <v>15</v>
      </c>
      <c r="U249" s="1" t="s">
        <v>15</v>
      </c>
      <c r="V249" s="1" t="s">
        <v>15</v>
      </c>
      <c r="W249" s="1" t="s">
        <v>15</v>
      </c>
      <c r="X249" s="1" t="s">
        <v>15</v>
      </c>
      <c r="Y249" s="1" t="s">
        <v>15</v>
      </c>
      <c r="Z249" s="1" t="s">
        <v>15</v>
      </c>
      <c r="AA249" s="1" t="s">
        <v>15</v>
      </c>
      <c r="AB249" s="1" t="s">
        <v>15</v>
      </c>
      <c r="AC249" s="1" t="s">
        <v>15</v>
      </c>
      <c r="AD249" s="1" t="s">
        <v>15</v>
      </c>
      <c r="AE249" s="1" t="s">
        <v>15</v>
      </c>
      <c r="AF249" s="1" t="s">
        <v>15</v>
      </c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</row>
    <row r="250" spans="1:45" x14ac:dyDescent="0.2">
      <c r="A250" s="10" t="s">
        <v>14</v>
      </c>
      <c r="B250" s="1">
        <v>13</v>
      </c>
      <c r="C250" s="1">
        <v>100000</v>
      </c>
      <c r="D250" s="1">
        <v>8</v>
      </c>
      <c r="E250" s="1">
        <v>4</v>
      </c>
      <c r="F250" s="1">
        <v>-10</v>
      </c>
      <c r="G250" s="1">
        <v>10</v>
      </c>
      <c r="H250" s="1">
        <v>0.7</v>
      </c>
      <c r="I250" s="1">
        <v>20</v>
      </c>
      <c r="J250" s="1">
        <v>0.95</v>
      </c>
      <c r="K250" s="1">
        <v>1.52444008195105E-4</v>
      </c>
      <c r="L250" s="1" t="s">
        <v>15</v>
      </c>
      <c r="M250" s="1">
        <v>1.58741731996903E-3</v>
      </c>
      <c r="N250" s="1">
        <v>1.0212797048510001E-2</v>
      </c>
      <c r="O250" s="1">
        <v>5.6090469866116903E-3</v>
      </c>
      <c r="P250" s="1">
        <v>-8.61721406253446E-3</v>
      </c>
      <c r="Q250" s="1" t="s">
        <v>15</v>
      </c>
      <c r="R250" s="1" t="s">
        <v>15</v>
      </c>
      <c r="S250" s="1" t="s">
        <v>15</v>
      </c>
      <c r="T250" s="1" t="s">
        <v>15</v>
      </c>
      <c r="U250" s="1" t="s">
        <v>15</v>
      </c>
      <c r="V250" s="1" t="s">
        <v>15</v>
      </c>
      <c r="W250" s="1" t="s">
        <v>15</v>
      </c>
      <c r="X250" s="1" t="s">
        <v>15</v>
      </c>
      <c r="Y250" s="1" t="s">
        <v>15</v>
      </c>
      <c r="Z250" s="1" t="s">
        <v>15</v>
      </c>
      <c r="AA250" s="1" t="s">
        <v>15</v>
      </c>
      <c r="AB250" s="1" t="s">
        <v>15</v>
      </c>
      <c r="AC250" s="1" t="s">
        <v>15</v>
      </c>
      <c r="AD250" s="1" t="s">
        <v>15</v>
      </c>
      <c r="AE250" s="1" t="s">
        <v>15</v>
      </c>
      <c r="AF250" s="1" t="s">
        <v>15</v>
      </c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</row>
    <row r="251" spans="1:45" x14ac:dyDescent="0.2">
      <c r="A251" s="10" t="s">
        <v>14</v>
      </c>
      <c r="B251" s="1">
        <v>13</v>
      </c>
      <c r="C251" s="1">
        <v>100000</v>
      </c>
      <c r="D251" s="1">
        <v>9</v>
      </c>
      <c r="E251" s="1">
        <v>4</v>
      </c>
      <c r="F251" s="1">
        <v>-10</v>
      </c>
      <c r="G251" s="1">
        <v>10</v>
      </c>
      <c r="H251" s="1">
        <v>0.7</v>
      </c>
      <c r="I251" s="1">
        <v>20</v>
      </c>
      <c r="J251" s="1">
        <v>0.95</v>
      </c>
      <c r="K251" s="1">
        <v>1.52444008195105E-4</v>
      </c>
      <c r="L251" s="1" t="s">
        <v>15</v>
      </c>
      <c r="M251" s="1">
        <v>1.58741731996903E-3</v>
      </c>
      <c r="N251" s="1">
        <v>1.0212797048510001E-2</v>
      </c>
      <c r="O251" s="1">
        <v>5.6090469866116903E-3</v>
      </c>
      <c r="P251" s="1">
        <v>-8.61721406253446E-3</v>
      </c>
      <c r="Q251" s="1" t="s">
        <v>15</v>
      </c>
      <c r="R251" s="1" t="s">
        <v>15</v>
      </c>
      <c r="S251" s="1" t="s">
        <v>15</v>
      </c>
      <c r="T251" s="1" t="s">
        <v>15</v>
      </c>
      <c r="U251" s="1" t="s">
        <v>15</v>
      </c>
      <c r="V251" s="1" t="s">
        <v>15</v>
      </c>
      <c r="W251" s="1" t="s">
        <v>15</v>
      </c>
      <c r="X251" s="1" t="s">
        <v>15</v>
      </c>
      <c r="Y251" s="1" t="s">
        <v>15</v>
      </c>
      <c r="Z251" s="1" t="s">
        <v>15</v>
      </c>
      <c r="AA251" s="1" t="s">
        <v>15</v>
      </c>
      <c r="AB251" s="1" t="s">
        <v>15</v>
      </c>
      <c r="AC251" s="1" t="s">
        <v>15</v>
      </c>
      <c r="AD251" s="1" t="s">
        <v>15</v>
      </c>
      <c r="AE251" s="1" t="s">
        <v>15</v>
      </c>
      <c r="AF251" s="1" t="s">
        <v>15</v>
      </c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</row>
    <row r="252" spans="1:45" x14ac:dyDescent="0.2">
      <c r="A252" s="10" t="s">
        <v>14</v>
      </c>
      <c r="B252" s="1">
        <v>13</v>
      </c>
      <c r="C252" s="1">
        <v>100000</v>
      </c>
      <c r="D252" s="1">
        <v>10</v>
      </c>
      <c r="E252" s="1">
        <v>4</v>
      </c>
      <c r="F252" s="1">
        <v>-10</v>
      </c>
      <c r="G252" s="1">
        <v>10</v>
      </c>
      <c r="H252" s="1">
        <v>0.7</v>
      </c>
      <c r="I252" s="1">
        <v>20</v>
      </c>
      <c r="J252" s="1">
        <v>0.95</v>
      </c>
      <c r="K252" s="1">
        <v>1.52444008195105E-4</v>
      </c>
      <c r="L252" s="1" t="s">
        <v>15</v>
      </c>
      <c r="M252" s="1">
        <v>1.58741731996903E-3</v>
      </c>
      <c r="N252" s="1">
        <v>1.0212797048510001E-2</v>
      </c>
      <c r="O252" s="1">
        <v>5.6090469866116903E-3</v>
      </c>
      <c r="P252" s="1">
        <v>-8.61721406253446E-3</v>
      </c>
      <c r="Q252" s="1" t="s">
        <v>15</v>
      </c>
      <c r="R252" s="1" t="s">
        <v>15</v>
      </c>
      <c r="S252" s="1" t="s">
        <v>15</v>
      </c>
      <c r="T252" s="1" t="s">
        <v>15</v>
      </c>
      <c r="U252" s="1" t="s">
        <v>15</v>
      </c>
      <c r="V252" s="1" t="s">
        <v>15</v>
      </c>
      <c r="W252" s="1" t="s">
        <v>15</v>
      </c>
      <c r="X252" s="1" t="s">
        <v>15</v>
      </c>
      <c r="Y252" s="1" t="s">
        <v>15</v>
      </c>
      <c r="Z252" s="1" t="s">
        <v>15</v>
      </c>
      <c r="AA252" s="1" t="s">
        <v>15</v>
      </c>
      <c r="AB252" s="1" t="s">
        <v>15</v>
      </c>
      <c r="AC252" s="1" t="s">
        <v>15</v>
      </c>
      <c r="AD252" s="1" t="s">
        <v>15</v>
      </c>
      <c r="AE252" s="1" t="s">
        <v>15</v>
      </c>
      <c r="AF252" s="1" t="s">
        <v>15</v>
      </c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</row>
    <row r="253" spans="1:45" x14ac:dyDescent="0.2">
      <c r="A253" s="10" t="s">
        <v>14</v>
      </c>
      <c r="B253" s="1">
        <v>13</v>
      </c>
      <c r="C253" s="1">
        <v>100000</v>
      </c>
      <c r="D253" s="1">
        <v>11</v>
      </c>
      <c r="E253" s="1">
        <v>4</v>
      </c>
      <c r="F253" s="1">
        <v>-10</v>
      </c>
      <c r="G253" s="1">
        <v>10</v>
      </c>
      <c r="H253" s="1">
        <v>0.7</v>
      </c>
      <c r="I253" s="1">
        <v>20</v>
      </c>
      <c r="J253" s="1">
        <v>0.95</v>
      </c>
      <c r="K253" s="1">
        <v>1.52444008195105E-4</v>
      </c>
      <c r="L253" s="1" t="s">
        <v>15</v>
      </c>
      <c r="M253" s="1">
        <v>1.58741731996903E-3</v>
      </c>
      <c r="N253" s="1">
        <v>1.0212797048510001E-2</v>
      </c>
      <c r="O253" s="1">
        <v>5.6090469866116903E-3</v>
      </c>
      <c r="P253" s="1">
        <v>-8.61721406253446E-3</v>
      </c>
      <c r="Q253" s="1" t="s">
        <v>15</v>
      </c>
      <c r="R253" s="1" t="s">
        <v>15</v>
      </c>
      <c r="S253" s="1" t="s">
        <v>15</v>
      </c>
      <c r="T253" s="1" t="s">
        <v>15</v>
      </c>
      <c r="U253" s="1" t="s">
        <v>15</v>
      </c>
      <c r="V253" s="1" t="s">
        <v>15</v>
      </c>
      <c r="W253" s="1" t="s">
        <v>15</v>
      </c>
      <c r="X253" s="1" t="s">
        <v>15</v>
      </c>
      <c r="Y253" s="1" t="s">
        <v>15</v>
      </c>
      <c r="Z253" s="1" t="s">
        <v>15</v>
      </c>
      <c r="AA253" s="1" t="s">
        <v>15</v>
      </c>
      <c r="AB253" s="1" t="s">
        <v>15</v>
      </c>
      <c r="AC253" s="1" t="s">
        <v>15</v>
      </c>
      <c r="AD253" s="1" t="s">
        <v>15</v>
      </c>
      <c r="AE253" s="1" t="s">
        <v>15</v>
      </c>
      <c r="AF253" s="1" t="s">
        <v>15</v>
      </c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</row>
    <row r="254" spans="1:45" x14ac:dyDescent="0.2">
      <c r="A254" s="10" t="s">
        <v>14</v>
      </c>
      <c r="B254" s="1">
        <v>13</v>
      </c>
      <c r="C254" s="1">
        <v>100000</v>
      </c>
      <c r="D254" s="1">
        <v>12</v>
      </c>
      <c r="E254" s="1">
        <v>4</v>
      </c>
      <c r="F254" s="1">
        <v>-10</v>
      </c>
      <c r="G254" s="1">
        <v>10</v>
      </c>
      <c r="H254" s="1">
        <v>0.7</v>
      </c>
      <c r="I254" s="1">
        <v>20</v>
      </c>
      <c r="J254" s="1">
        <v>0.95</v>
      </c>
      <c r="K254" s="1">
        <v>1.52444008195105E-4</v>
      </c>
      <c r="L254" s="1" t="s">
        <v>15</v>
      </c>
      <c r="M254" s="1">
        <v>1.58741731996903E-3</v>
      </c>
      <c r="N254" s="1">
        <v>1.0212797048510001E-2</v>
      </c>
      <c r="O254" s="1">
        <v>5.6090469866116903E-3</v>
      </c>
      <c r="P254" s="1">
        <v>-8.61721406253446E-3</v>
      </c>
      <c r="Q254" s="1" t="s">
        <v>15</v>
      </c>
      <c r="R254" s="1" t="s">
        <v>15</v>
      </c>
      <c r="S254" s="1" t="s">
        <v>15</v>
      </c>
      <c r="T254" s="1" t="s">
        <v>15</v>
      </c>
      <c r="U254" s="1" t="s">
        <v>15</v>
      </c>
      <c r="V254" s="1" t="s">
        <v>15</v>
      </c>
      <c r="W254" s="1" t="s">
        <v>15</v>
      </c>
      <c r="X254" s="1" t="s">
        <v>15</v>
      </c>
      <c r="Y254" s="1" t="s">
        <v>15</v>
      </c>
      <c r="Z254" s="1" t="s">
        <v>15</v>
      </c>
      <c r="AA254" s="1" t="s">
        <v>15</v>
      </c>
      <c r="AB254" s="1" t="s">
        <v>15</v>
      </c>
      <c r="AC254" s="1" t="s">
        <v>15</v>
      </c>
      <c r="AD254" s="1" t="s">
        <v>15</v>
      </c>
      <c r="AE254" s="1" t="s">
        <v>15</v>
      </c>
      <c r="AF254" s="1" t="s">
        <v>15</v>
      </c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</row>
    <row r="255" spans="1:45" x14ac:dyDescent="0.2">
      <c r="A255" s="10" t="s">
        <v>14</v>
      </c>
      <c r="B255" s="1">
        <v>13</v>
      </c>
      <c r="C255" s="1">
        <v>100000</v>
      </c>
      <c r="D255" s="1">
        <v>13</v>
      </c>
      <c r="E255" s="1">
        <v>4</v>
      </c>
      <c r="F255" s="1">
        <v>-10</v>
      </c>
      <c r="G255" s="1">
        <v>10</v>
      </c>
      <c r="H255" s="1">
        <v>0.7</v>
      </c>
      <c r="I255" s="1">
        <v>20</v>
      </c>
      <c r="J255" s="1">
        <v>0.95</v>
      </c>
      <c r="K255" s="1">
        <v>1.52444008195105E-4</v>
      </c>
      <c r="L255" s="1" t="s">
        <v>15</v>
      </c>
      <c r="M255" s="1">
        <v>1.58741731996903E-3</v>
      </c>
      <c r="N255" s="1">
        <v>1.0212797048510001E-2</v>
      </c>
      <c r="O255" s="1">
        <v>5.6090469866116903E-3</v>
      </c>
      <c r="P255" s="1">
        <v>-8.61721406253446E-3</v>
      </c>
      <c r="Q255" s="1" t="s">
        <v>15</v>
      </c>
      <c r="R255" s="1" t="s">
        <v>15</v>
      </c>
      <c r="S255" s="1" t="s">
        <v>15</v>
      </c>
      <c r="T255" s="1" t="s">
        <v>15</v>
      </c>
      <c r="U255" s="1" t="s">
        <v>15</v>
      </c>
      <c r="V255" s="1" t="s">
        <v>15</v>
      </c>
      <c r="W255" s="1" t="s">
        <v>15</v>
      </c>
      <c r="X255" s="1" t="s">
        <v>15</v>
      </c>
      <c r="Y255" s="1" t="s">
        <v>15</v>
      </c>
      <c r="Z255" s="1" t="s">
        <v>15</v>
      </c>
      <c r="AA255" s="1" t="s">
        <v>15</v>
      </c>
      <c r="AB255" s="1" t="s">
        <v>15</v>
      </c>
      <c r="AC255" s="1" t="s">
        <v>15</v>
      </c>
      <c r="AD255" s="1" t="s">
        <v>15</v>
      </c>
      <c r="AE255" s="1" t="s">
        <v>15</v>
      </c>
      <c r="AF255" s="1" t="s">
        <v>15</v>
      </c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</row>
    <row r="256" spans="1:45" x14ac:dyDescent="0.2">
      <c r="A256" s="10" t="s">
        <v>14</v>
      </c>
      <c r="B256" s="1">
        <v>13</v>
      </c>
      <c r="C256" s="1">
        <v>100000</v>
      </c>
      <c r="D256" s="1">
        <v>14</v>
      </c>
      <c r="E256" s="1">
        <v>4</v>
      </c>
      <c r="F256" s="1">
        <v>-10</v>
      </c>
      <c r="G256" s="1">
        <v>10</v>
      </c>
      <c r="H256" s="1">
        <v>0.7</v>
      </c>
      <c r="I256" s="1">
        <v>20</v>
      </c>
      <c r="J256" s="1">
        <v>0.95</v>
      </c>
      <c r="K256" s="1">
        <v>1.52444008195105E-4</v>
      </c>
      <c r="L256" s="1" t="s">
        <v>15</v>
      </c>
      <c r="M256" s="1">
        <v>1.58741731996903E-3</v>
      </c>
      <c r="N256" s="1">
        <v>1.0212797048510001E-2</v>
      </c>
      <c r="O256" s="1">
        <v>5.6090469866116903E-3</v>
      </c>
      <c r="P256" s="1">
        <v>-8.61721406253446E-3</v>
      </c>
      <c r="Q256" s="1" t="s">
        <v>15</v>
      </c>
      <c r="R256" s="1" t="s">
        <v>15</v>
      </c>
      <c r="S256" s="1" t="s">
        <v>15</v>
      </c>
      <c r="T256" s="1" t="s">
        <v>15</v>
      </c>
      <c r="U256" s="1" t="s">
        <v>15</v>
      </c>
      <c r="V256" s="1" t="s">
        <v>15</v>
      </c>
      <c r="W256" s="1" t="s">
        <v>15</v>
      </c>
      <c r="X256" s="1" t="s">
        <v>15</v>
      </c>
      <c r="Y256" s="1" t="s">
        <v>15</v>
      </c>
      <c r="Z256" s="1" t="s">
        <v>15</v>
      </c>
      <c r="AA256" s="1" t="s">
        <v>15</v>
      </c>
      <c r="AB256" s="1" t="s">
        <v>15</v>
      </c>
      <c r="AC256" s="1" t="s">
        <v>15</v>
      </c>
      <c r="AD256" s="1" t="s">
        <v>15</v>
      </c>
      <c r="AE256" s="1" t="s">
        <v>15</v>
      </c>
      <c r="AF256" s="1" t="s">
        <v>15</v>
      </c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</row>
    <row r="257" spans="1:45" x14ac:dyDescent="0.2">
      <c r="A257" s="10" t="s">
        <v>14</v>
      </c>
      <c r="B257" s="1">
        <v>13</v>
      </c>
      <c r="C257" s="1">
        <v>100000</v>
      </c>
      <c r="D257" s="1">
        <v>15</v>
      </c>
      <c r="E257" s="1">
        <v>4</v>
      </c>
      <c r="F257" s="1">
        <v>-10</v>
      </c>
      <c r="G257" s="1">
        <v>10</v>
      </c>
      <c r="H257" s="1">
        <v>0.7</v>
      </c>
      <c r="I257" s="1">
        <v>20</v>
      </c>
      <c r="J257" s="1">
        <v>0.95</v>
      </c>
      <c r="K257" s="1">
        <v>1.52444008195105E-4</v>
      </c>
      <c r="L257" s="1" t="s">
        <v>15</v>
      </c>
      <c r="M257" s="1">
        <v>1.58741731996903E-3</v>
      </c>
      <c r="N257" s="1">
        <v>1.0212797048510001E-2</v>
      </c>
      <c r="O257" s="1">
        <v>5.6090469866116903E-3</v>
      </c>
      <c r="P257" s="1">
        <v>-8.61721406253446E-3</v>
      </c>
      <c r="Q257" s="1" t="s">
        <v>15</v>
      </c>
      <c r="R257" s="1" t="s">
        <v>15</v>
      </c>
      <c r="S257" s="1" t="s">
        <v>15</v>
      </c>
      <c r="T257" s="1" t="s">
        <v>15</v>
      </c>
      <c r="U257" s="1" t="s">
        <v>15</v>
      </c>
      <c r="V257" s="1" t="s">
        <v>15</v>
      </c>
      <c r="W257" s="1" t="s">
        <v>15</v>
      </c>
      <c r="X257" s="1" t="s">
        <v>15</v>
      </c>
      <c r="Y257" s="1" t="s">
        <v>15</v>
      </c>
      <c r="Z257" s="1" t="s">
        <v>15</v>
      </c>
      <c r="AA257" s="1" t="s">
        <v>15</v>
      </c>
      <c r="AB257" s="1" t="s">
        <v>15</v>
      </c>
      <c r="AC257" s="1" t="s">
        <v>15</v>
      </c>
      <c r="AD257" s="1" t="s">
        <v>15</v>
      </c>
      <c r="AE257" s="1" t="s">
        <v>15</v>
      </c>
      <c r="AF257" s="1" t="s">
        <v>15</v>
      </c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</row>
    <row r="258" spans="1:45" x14ac:dyDescent="0.2">
      <c r="A258" s="10" t="s">
        <v>14</v>
      </c>
      <c r="B258" s="1">
        <v>13</v>
      </c>
      <c r="C258" s="1">
        <v>100000</v>
      </c>
      <c r="D258" s="1">
        <v>16</v>
      </c>
      <c r="E258" s="1">
        <v>4</v>
      </c>
      <c r="F258" s="1">
        <v>-10</v>
      </c>
      <c r="G258" s="1">
        <v>10</v>
      </c>
      <c r="H258" s="1">
        <v>0.7</v>
      </c>
      <c r="I258" s="1">
        <v>20</v>
      </c>
      <c r="J258" s="1">
        <v>0.95</v>
      </c>
      <c r="K258" s="1">
        <v>1.52444008195105E-4</v>
      </c>
      <c r="L258" s="1" t="s">
        <v>15</v>
      </c>
      <c r="M258" s="1">
        <v>1.58741731996903E-3</v>
      </c>
      <c r="N258" s="1">
        <v>1.0212797048510001E-2</v>
      </c>
      <c r="O258" s="1">
        <v>5.6090469866116903E-3</v>
      </c>
      <c r="P258" s="1">
        <v>-8.61721406253446E-3</v>
      </c>
      <c r="Q258" s="1" t="s">
        <v>15</v>
      </c>
      <c r="R258" s="1" t="s">
        <v>15</v>
      </c>
      <c r="S258" s="1" t="s">
        <v>15</v>
      </c>
      <c r="T258" s="1" t="s">
        <v>15</v>
      </c>
      <c r="U258" s="1" t="s">
        <v>15</v>
      </c>
      <c r="V258" s="1" t="s">
        <v>15</v>
      </c>
      <c r="W258" s="1" t="s">
        <v>15</v>
      </c>
      <c r="X258" s="1" t="s">
        <v>15</v>
      </c>
      <c r="Y258" s="1" t="s">
        <v>15</v>
      </c>
      <c r="Z258" s="1" t="s">
        <v>15</v>
      </c>
      <c r="AA258" s="1" t="s">
        <v>15</v>
      </c>
      <c r="AB258" s="1" t="s">
        <v>15</v>
      </c>
      <c r="AC258" s="1" t="s">
        <v>15</v>
      </c>
      <c r="AD258" s="1" t="s">
        <v>15</v>
      </c>
      <c r="AE258" s="1" t="s">
        <v>15</v>
      </c>
      <c r="AF258" s="1" t="s">
        <v>15</v>
      </c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</row>
    <row r="259" spans="1:45" x14ac:dyDescent="0.2">
      <c r="A259" s="10" t="s">
        <v>14</v>
      </c>
      <c r="B259" s="1">
        <v>13</v>
      </c>
      <c r="C259" s="1">
        <v>100000</v>
      </c>
      <c r="D259" s="1">
        <v>17</v>
      </c>
      <c r="E259" s="1">
        <v>4</v>
      </c>
      <c r="F259" s="1">
        <v>-10</v>
      </c>
      <c r="G259" s="1">
        <v>10</v>
      </c>
      <c r="H259" s="1">
        <v>0.7</v>
      </c>
      <c r="I259" s="1">
        <v>20</v>
      </c>
      <c r="J259" s="1">
        <v>0.95</v>
      </c>
      <c r="K259" s="1">
        <v>1.52444008195105E-4</v>
      </c>
      <c r="L259" s="1" t="s">
        <v>15</v>
      </c>
      <c r="M259" s="1">
        <v>1.58741731996903E-3</v>
      </c>
      <c r="N259" s="1">
        <v>1.0212797048510001E-2</v>
      </c>
      <c r="O259" s="1">
        <v>5.6090469866116903E-3</v>
      </c>
      <c r="P259" s="1">
        <v>-8.61721406253446E-3</v>
      </c>
      <c r="Q259" s="1" t="s">
        <v>15</v>
      </c>
      <c r="R259" s="1" t="s">
        <v>15</v>
      </c>
      <c r="S259" s="1" t="s">
        <v>15</v>
      </c>
      <c r="T259" s="1" t="s">
        <v>15</v>
      </c>
      <c r="U259" s="1" t="s">
        <v>15</v>
      </c>
      <c r="V259" s="1" t="s">
        <v>15</v>
      </c>
      <c r="W259" s="1" t="s">
        <v>15</v>
      </c>
      <c r="X259" s="1" t="s">
        <v>15</v>
      </c>
      <c r="Y259" s="1" t="s">
        <v>15</v>
      </c>
      <c r="Z259" s="1" t="s">
        <v>15</v>
      </c>
      <c r="AA259" s="1" t="s">
        <v>15</v>
      </c>
      <c r="AB259" s="1" t="s">
        <v>15</v>
      </c>
      <c r="AC259" s="1" t="s">
        <v>15</v>
      </c>
      <c r="AD259" s="1" t="s">
        <v>15</v>
      </c>
      <c r="AE259" s="1" t="s">
        <v>15</v>
      </c>
      <c r="AF259" s="1" t="s">
        <v>15</v>
      </c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</row>
    <row r="260" spans="1:45" x14ac:dyDescent="0.2">
      <c r="A260" s="10" t="s">
        <v>14</v>
      </c>
      <c r="B260" s="1">
        <v>13</v>
      </c>
      <c r="C260" s="1">
        <v>100000</v>
      </c>
      <c r="D260" s="1">
        <v>18</v>
      </c>
      <c r="E260" s="1">
        <v>4</v>
      </c>
      <c r="F260" s="1">
        <v>-10</v>
      </c>
      <c r="G260" s="1">
        <v>10</v>
      </c>
      <c r="H260" s="1">
        <v>0.7</v>
      </c>
      <c r="I260" s="1">
        <v>20</v>
      </c>
      <c r="J260" s="1">
        <v>0.95</v>
      </c>
      <c r="K260" s="1">
        <v>1.52444008195105E-4</v>
      </c>
      <c r="L260" s="1" t="s">
        <v>15</v>
      </c>
      <c r="M260" s="1">
        <v>1.58741731996903E-3</v>
      </c>
      <c r="N260" s="1">
        <v>1.0212797048510001E-2</v>
      </c>
      <c r="O260" s="1">
        <v>5.6090469866116903E-3</v>
      </c>
      <c r="P260" s="1">
        <v>-8.61721406253446E-3</v>
      </c>
      <c r="Q260" s="1" t="s">
        <v>15</v>
      </c>
      <c r="R260" s="1" t="s">
        <v>15</v>
      </c>
      <c r="S260" s="1" t="s">
        <v>15</v>
      </c>
      <c r="T260" s="1" t="s">
        <v>15</v>
      </c>
      <c r="U260" s="1" t="s">
        <v>15</v>
      </c>
      <c r="V260" s="1" t="s">
        <v>15</v>
      </c>
      <c r="W260" s="1" t="s">
        <v>15</v>
      </c>
      <c r="X260" s="1" t="s">
        <v>15</v>
      </c>
      <c r="Y260" s="1" t="s">
        <v>15</v>
      </c>
      <c r="Z260" s="1" t="s">
        <v>15</v>
      </c>
      <c r="AA260" s="1" t="s">
        <v>15</v>
      </c>
      <c r="AB260" s="1" t="s">
        <v>15</v>
      </c>
      <c r="AC260" s="1" t="s">
        <v>15</v>
      </c>
      <c r="AD260" s="1" t="s">
        <v>15</v>
      </c>
      <c r="AE260" s="1" t="s">
        <v>15</v>
      </c>
      <c r="AF260" s="1" t="s">
        <v>15</v>
      </c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</row>
    <row r="261" spans="1:45" x14ac:dyDescent="0.2">
      <c r="A261" s="10" t="s">
        <v>14</v>
      </c>
      <c r="B261" s="1">
        <v>13</v>
      </c>
      <c r="C261" s="1">
        <v>100000</v>
      </c>
      <c r="D261" s="1">
        <v>19</v>
      </c>
      <c r="E261" s="1">
        <v>4</v>
      </c>
      <c r="F261" s="1">
        <v>-10</v>
      </c>
      <c r="G261" s="1">
        <v>10</v>
      </c>
      <c r="H261" s="1">
        <v>0.7</v>
      </c>
      <c r="I261" s="1">
        <v>20</v>
      </c>
      <c r="J261" s="1">
        <v>0.95</v>
      </c>
      <c r="K261" s="1">
        <v>1.52444008195105E-4</v>
      </c>
      <c r="L261" s="1" t="s">
        <v>15</v>
      </c>
      <c r="M261" s="1">
        <v>1.58741731996903E-3</v>
      </c>
      <c r="N261" s="1">
        <v>1.0212797048510001E-2</v>
      </c>
      <c r="O261" s="1">
        <v>5.6090469866116903E-3</v>
      </c>
      <c r="P261" s="1">
        <v>-8.61721406253446E-3</v>
      </c>
      <c r="Q261" s="1" t="s">
        <v>15</v>
      </c>
      <c r="R261" s="1" t="s">
        <v>15</v>
      </c>
      <c r="S261" s="1" t="s">
        <v>15</v>
      </c>
      <c r="T261" s="1" t="s">
        <v>15</v>
      </c>
      <c r="U261" s="1" t="s">
        <v>15</v>
      </c>
      <c r="V261" s="1" t="s">
        <v>15</v>
      </c>
      <c r="W261" s="1" t="s">
        <v>15</v>
      </c>
      <c r="X261" s="1" t="s">
        <v>15</v>
      </c>
      <c r="Y261" s="1" t="s">
        <v>15</v>
      </c>
      <c r="Z261" s="1" t="s">
        <v>15</v>
      </c>
      <c r="AA261" s="1" t="s">
        <v>15</v>
      </c>
      <c r="AB261" s="1" t="s">
        <v>15</v>
      </c>
      <c r="AC261" s="1" t="s">
        <v>15</v>
      </c>
      <c r="AD261" s="1" t="s">
        <v>15</v>
      </c>
      <c r="AE261" s="1" t="s">
        <v>15</v>
      </c>
      <c r="AF261" s="1" t="s">
        <v>15</v>
      </c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</row>
    <row r="262" spans="1:45" x14ac:dyDescent="0.2">
      <c r="A262" s="10" t="s">
        <v>14</v>
      </c>
      <c r="B262" s="1">
        <v>14</v>
      </c>
      <c r="C262" s="1">
        <v>100000</v>
      </c>
      <c r="D262" s="1">
        <v>0</v>
      </c>
      <c r="E262" s="1">
        <v>4</v>
      </c>
      <c r="F262" s="1">
        <v>-10</v>
      </c>
      <c r="G262" s="1">
        <v>10</v>
      </c>
      <c r="H262" s="1">
        <v>0.7</v>
      </c>
      <c r="I262" s="1">
        <v>20</v>
      </c>
      <c r="J262" s="1">
        <v>0.95</v>
      </c>
      <c r="K262" s="1">
        <v>1.6764829480470301E-4</v>
      </c>
      <c r="L262" s="1">
        <v>-1.11124234134588E-2</v>
      </c>
      <c r="M262" s="1">
        <v>-1.11124234134588E-2</v>
      </c>
      <c r="N262" s="1">
        <v>-2.0158227766051699E-3</v>
      </c>
      <c r="O262" s="1">
        <v>-5.0046264482812601E-3</v>
      </c>
      <c r="P262" s="1">
        <v>3.87975686495956E-3</v>
      </c>
      <c r="Q262" s="1" t="s">
        <v>15</v>
      </c>
      <c r="R262" s="1" t="s">
        <v>15</v>
      </c>
      <c r="S262" s="1" t="s">
        <v>15</v>
      </c>
      <c r="T262" s="1" t="s">
        <v>15</v>
      </c>
      <c r="U262" s="1" t="s">
        <v>15</v>
      </c>
      <c r="V262" s="1" t="s">
        <v>15</v>
      </c>
      <c r="W262" s="1" t="s">
        <v>15</v>
      </c>
      <c r="X262" s="1" t="s">
        <v>15</v>
      </c>
      <c r="Y262" s="1" t="s">
        <v>15</v>
      </c>
      <c r="Z262" s="1" t="s">
        <v>15</v>
      </c>
      <c r="AA262" s="1" t="s">
        <v>15</v>
      </c>
      <c r="AB262" s="1" t="s">
        <v>15</v>
      </c>
      <c r="AC262" s="1" t="s">
        <v>15</v>
      </c>
      <c r="AD262" s="1" t="s">
        <v>15</v>
      </c>
      <c r="AE262" s="1" t="s">
        <v>15</v>
      </c>
      <c r="AF262" s="1" t="s">
        <v>15</v>
      </c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</row>
    <row r="263" spans="1:45" x14ac:dyDescent="0.2">
      <c r="A263" s="10" t="s">
        <v>14</v>
      </c>
      <c r="B263" s="1">
        <v>14</v>
      </c>
      <c r="C263" s="1">
        <v>100000</v>
      </c>
      <c r="D263" s="1">
        <v>1</v>
      </c>
      <c r="E263" s="1">
        <v>4</v>
      </c>
      <c r="F263" s="1">
        <v>-10</v>
      </c>
      <c r="G263" s="1">
        <v>10</v>
      </c>
      <c r="H263" s="1">
        <v>0.7</v>
      </c>
      <c r="I263" s="1">
        <v>20</v>
      </c>
      <c r="J263" s="1">
        <v>0.95</v>
      </c>
      <c r="K263" s="1">
        <v>1.6764829480470301E-4</v>
      </c>
      <c r="L263" s="1">
        <v>-2.0158227766051699E-3</v>
      </c>
      <c r="M263" s="1">
        <v>-1.11124234134588E-2</v>
      </c>
      <c r="N263" s="1">
        <v>-2.0158227766051699E-3</v>
      </c>
      <c r="O263" s="1">
        <v>-5.0046264482812601E-3</v>
      </c>
      <c r="P263" s="1">
        <v>3.87975686495956E-3</v>
      </c>
      <c r="Q263" s="1" t="s">
        <v>15</v>
      </c>
      <c r="R263" s="1" t="s">
        <v>15</v>
      </c>
      <c r="S263" s="1" t="s">
        <v>15</v>
      </c>
      <c r="T263" s="1" t="s">
        <v>15</v>
      </c>
      <c r="U263" s="1" t="s">
        <v>15</v>
      </c>
      <c r="V263" s="1" t="s">
        <v>15</v>
      </c>
      <c r="W263" s="1" t="s">
        <v>15</v>
      </c>
      <c r="X263" s="1" t="s">
        <v>15</v>
      </c>
      <c r="Y263" s="1" t="s">
        <v>15</v>
      </c>
      <c r="Z263" s="1" t="s">
        <v>15</v>
      </c>
      <c r="AA263" s="1" t="s">
        <v>15</v>
      </c>
      <c r="AB263" s="1" t="s">
        <v>15</v>
      </c>
      <c r="AC263" s="1" t="s">
        <v>15</v>
      </c>
      <c r="AD263" s="1" t="s">
        <v>15</v>
      </c>
      <c r="AE263" s="1" t="s">
        <v>15</v>
      </c>
      <c r="AF263" s="1" t="s">
        <v>15</v>
      </c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</row>
    <row r="264" spans="1:45" x14ac:dyDescent="0.2">
      <c r="A264" s="10" t="s">
        <v>14</v>
      </c>
      <c r="B264" s="1">
        <v>14</v>
      </c>
      <c r="C264" s="1">
        <v>100000</v>
      </c>
      <c r="D264" s="1">
        <v>2</v>
      </c>
      <c r="E264" s="1">
        <v>4</v>
      </c>
      <c r="F264" s="1">
        <v>-10</v>
      </c>
      <c r="G264" s="1">
        <v>10</v>
      </c>
      <c r="H264" s="1">
        <v>0.7</v>
      </c>
      <c r="I264" s="1">
        <v>20</v>
      </c>
      <c r="J264" s="1">
        <v>0.95</v>
      </c>
      <c r="K264" s="1">
        <v>1.6764829480470301E-4</v>
      </c>
      <c r="L264" s="1">
        <v>-5.0046264482812601E-3</v>
      </c>
      <c r="M264" s="1">
        <v>-1.11124234134588E-2</v>
      </c>
      <c r="N264" s="1">
        <v>-2.0158227766051699E-3</v>
      </c>
      <c r="O264" s="1">
        <v>-5.0046264482812601E-3</v>
      </c>
      <c r="P264" s="1">
        <v>3.87975686495956E-3</v>
      </c>
      <c r="Q264" s="1" t="s">
        <v>15</v>
      </c>
      <c r="R264" s="1" t="s">
        <v>15</v>
      </c>
      <c r="S264" s="1" t="s">
        <v>15</v>
      </c>
      <c r="T264" s="1" t="s">
        <v>15</v>
      </c>
      <c r="U264" s="1" t="s">
        <v>15</v>
      </c>
      <c r="V264" s="1" t="s">
        <v>15</v>
      </c>
      <c r="W264" s="1" t="s">
        <v>15</v>
      </c>
      <c r="X264" s="1" t="s">
        <v>15</v>
      </c>
      <c r="Y264" s="1" t="s">
        <v>15</v>
      </c>
      <c r="Z264" s="1" t="s">
        <v>15</v>
      </c>
      <c r="AA264" s="1" t="s">
        <v>15</v>
      </c>
      <c r="AB264" s="1" t="s">
        <v>15</v>
      </c>
      <c r="AC264" s="1" t="s">
        <v>15</v>
      </c>
      <c r="AD264" s="1" t="s">
        <v>15</v>
      </c>
      <c r="AE264" s="1" t="s">
        <v>15</v>
      </c>
      <c r="AF264" s="1" t="s">
        <v>15</v>
      </c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</row>
    <row r="265" spans="1:45" x14ac:dyDescent="0.2">
      <c r="A265" s="10" t="s">
        <v>14</v>
      </c>
      <c r="B265" s="1">
        <v>14</v>
      </c>
      <c r="C265" s="1">
        <v>100000</v>
      </c>
      <c r="D265" s="1">
        <v>3</v>
      </c>
      <c r="E265" s="1">
        <v>4</v>
      </c>
      <c r="F265" s="1">
        <v>-10</v>
      </c>
      <c r="G265" s="1">
        <v>10</v>
      </c>
      <c r="H265" s="1">
        <v>0.7</v>
      </c>
      <c r="I265" s="1">
        <v>20</v>
      </c>
      <c r="J265" s="1">
        <v>0.95</v>
      </c>
      <c r="K265" s="1">
        <v>1.6764829480470301E-4</v>
      </c>
      <c r="L265" s="1">
        <v>3.87975686495956E-3</v>
      </c>
      <c r="M265" s="1">
        <v>-1.11124234134588E-2</v>
      </c>
      <c r="N265" s="1">
        <v>-2.0158227766051699E-3</v>
      </c>
      <c r="O265" s="1">
        <v>-5.0046264482812601E-3</v>
      </c>
      <c r="P265" s="1">
        <v>3.87975686495956E-3</v>
      </c>
      <c r="Q265" s="1" t="s">
        <v>15</v>
      </c>
      <c r="R265" s="1" t="s">
        <v>15</v>
      </c>
      <c r="S265" s="1" t="s">
        <v>15</v>
      </c>
      <c r="T265" s="1" t="s">
        <v>15</v>
      </c>
      <c r="U265" s="1" t="s">
        <v>15</v>
      </c>
      <c r="V265" s="1" t="s">
        <v>15</v>
      </c>
      <c r="W265" s="1" t="s">
        <v>15</v>
      </c>
      <c r="X265" s="1" t="s">
        <v>15</v>
      </c>
      <c r="Y265" s="1" t="s">
        <v>15</v>
      </c>
      <c r="Z265" s="1" t="s">
        <v>15</v>
      </c>
      <c r="AA265" s="1" t="s">
        <v>15</v>
      </c>
      <c r="AB265" s="1" t="s">
        <v>15</v>
      </c>
      <c r="AC265" s="1" t="s">
        <v>15</v>
      </c>
      <c r="AD265" s="1" t="s">
        <v>15</v>
      </c>
      <c r="AE265" s="1" t="s">
        <v>15</v>
      </c>
      <c r="AF265" s="1" t="s">
        <v>15</v>
      </c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</row>
    <row r="266" spans="1:45" x14ac:dyDescent="0.2">
      <c r="A266" s="10" t="s">
        <v>14</v>
      </c>
      <c r="B266" s="1">
        <v>14</v>
      </c>
      <c r="C266" s="1">
        <v>100000</v>
      </c>
      <c r="D266" s="1">
        <v>4</v>
      </c>
      <c r="E266" s="1">
        <v>4</v>
      </c>
      <c r="F266" s="1">
        <v>-10</v>
      </c>
      <c r="G266" s="1">
        <v>10</v>
      </c>
      <c r="H266" s="1">
        <v>0.7</v>
      </c>
      <c r="I266" s="1">
        <v>20</v>
      </c>
      <c r="J266" s="1">
        <v>0.95</v>
      </c>
      <c r="K266" s="1">
        <v>1.6764829480470301E-4</v>
      </c>
      <c r="L266" s="1" t="s">
        <v>15</v>
      </c>
      <c r="M266" s="1">
        <v>-1.11124234134588E-2</v>
      </c>
      <c r="N266" s="1">
        <v>-2.0158227766051699E-3</v>
      </c>
      <c r="O266" s="1">
        <v>-5.0046264482812601E-3</v>
      </c>
      <c r="P266" s="1">
        <v>3.87975686495956E-3</v>
      </c>
      <c r="Q266" s="1" t="s">
        <v>15</v>
      </c>
      <c r="R266" s="1" t="s">
        <v>15</v>
      </c>
      <c r="S266" s="1" t="s">
        <v>15</v>
      </c>
      <c r="T266" s="1" t="s">
        <v>15</v>
      </c>
      <c r="U266" s="1" t="s">
        <v>15</v>
      </c>
      <c r="V266" s="1" t="s">
        <v>15</v>
      </c>
      <c r="W266" s="1" t="s">
        <v>15</v>
      </c>
      <c r="X266" s="1" t="s">
        <v>15</v>
      </c>
      <c r="Y266" s="1" t="s">
        <v>15</v>
      </c>
      <c r="Z266" s="1" t="s">
        <v>15</v>
      </c>
      <c r="AA266" s="1" t="s">
        <v>15</v>
      </c>
      <c r="AB266" s="1" t="s">
        <v>15</v>
      </c>
      <c r="AC266" s="1" t="s">
        <v>15</v>
      </c>
      <c r="AD266" s="1" t="s">
        <v>15</v>
      </c>
      <c r="AE266" s="1" t="s">
        <v>15</v>
      </c>
      <c r="AF266" s="1" t="s">
        <v>15</v>
      </c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</row>
    <row r="267" spans="1:45" x14ac:dyDescent="0.2">
      <c r="A267" s="10" t="s">
        <v>14</v>
      </c>
      <c r="B267" s="1">
        <v>14</v>
      </c>
      <c r="C267" s="1">
        <v>100000</v>
      </c>
      <c r="D267" s="1">
        <v>5</v>
      </c>
      <c r="E267" s="1">
        <v>4</v>
      </c>
      <c r="F267" s="1">
        <v>-10</v>
      </c>
      <c r="G267" s="1">
        <v>10</v>
      </c>
      <c r="H267" s="1">
        <v>0.7</v>
      </c>
      <c r="I267" s="1">
        <v>20</v>
      </c>
      <c r="J267" s="1">
        <v>0.95</v>
      </c>
      <c r="K267" s="1">
        <v>1.6764829480470301E-4</v>
      </c>
      <c r="L267" s="1" t="s">
        <v>15</v>
      </c>
      <c r="M267" s="1">
        <v>-1.11124234134588E-2</v>
      </c>
      <c r="N267" s="1">
        <v>-2.0158227766051699E-3</v>
      </c>
      <c r="O267" s="1">
        <v>-5.0046264482812601E-3</v>
      </c>
      <c r="P267" s="1">
        <v>3.87975686495956E-3</v>
      </c>
      <c r="Q267" s="1" t="s">
        <v>15</v>
      </c>
      <c r="R267" s="1" t="s">
        <v>15</v>
      </c>
      <c r="S267" s="1" t="s">
        <v>15</v>
      </c>
      <c r="T267" s="1" t="s">
        <v>15</v>
      </c>
      <c r="U267" s="1" t="s">
        <v>15</v>
      </c>
      <c r="V267" s="1" t="s">
        <v>15</v>
      </c>
      <c r="W267" s="1" t="s">
        <v>15</v>
      </c>
      <c r="X267" s="1" t="s">
        <v>15</v>
      </c>
      <c r="Y267" s="1" t="s">
        <v>15</v>
      </c>
      <c r="Z267" s="1" t="s">
        <v>15</v>
      </c>
      <c r="AA267" s="1" t="s">
        <v>15</v>
      </c>
      <c r="AB267" s="1" t="s">
        <v>15</v>
      </c>
      <c r="AC267" s="1" t="s">
        <v>15</v>
      </c>
      <c r="AD267" s="1" t="s">
        <v>15</v>
      </c>
      <c r="AE267" s="1" t="s">
        <v>15</v>
      </c>
      <c r="AF267" s="1" t="s">
        <v>15</v>
      </c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</row>
    <row r="268" spans="1:45" x14ac:dyDescent="0.2">
      <c r="A268" s="10" t="s">
        <v>14</v>
      </c>
      <c r="B268" s="1">
        <v>14</v>
      </c>
      <c r="C268" s="1">
        <v>100000</v>
      </c>
      <c r="D268" s="1">
        <v>6</v>
      </c>
      <c r="E268" s="1">
        <v>4</v>
      </c>
      <c r="F268" s="1">
        <v>-10</v>
      </c>
      <c r="G268" s="1">
        <v>10</v>
      </c>
      <c r="H268" s="1">
        <v>0.7</v>
      </c>
      <c r="I268" s="1">
        <v>20</v>
      </c>
      <c r="J268" s="1">
        <v>0.95</v>
      </c>
      <c r="K268" s="1">
        <v>1.6764829480470301E-4</v>
      </c>
      <c r="L268" s="1" t="s">
        <v>15</v>
      </c>
      <c r="M268" s="1">
        <v>-1.11124234134588E-2</v>
      </c>
      <c r="N268" s="1">
        <v>-2.0158227766051699E-3</v>
      </c>
      <c r="O268" s="1">
        <v>-5.0046264482812601E-3</v>
      </c>
      <c r="P268" s="1">
        <v>3.87975686495956E-3</v>
      </c>
      <c r="Q268" s="1" t="s">
        <v>15</v>
      </c>
      <c r="R268" s="1" t="s">
        <v>15</v>
      </c>
      <c r="S268" s="1" t="s">
        <v>15</v>
      </c>
      <c r="T268" s="1" t="s">
        <v>15</v>
      </c>
      <c r="U268" s="1" t="s">
        <v>15</v>
      </c>
      <c r="V268" s="1" t="s">
        <v>15</v>
      </c>
      <c r="W268" s="1" t="s">
        <v>15</v>
      </c>
      <c r="X268" s="1" t="s">
        <v>15</v>
      </c>
      <c r="Y268" s="1" t="s">
        <v>15</v>
      </c>
      <c r="Z268" s="1" t="s">
        <v>15</v>
      </c>
      <c r="AA268" s="1" t="s">
        <v>15</v>
      </c>
      <c r="AB268" s="1" t="s">
        <v>15</v>
      </c>
      <c r="AC268" s="1" t="s">
        <v>15</v>
      </c>
      <c r="AD268" s="1" t="s">
        <v>15</v>
      </c>
      <c r="AE268" s="1" t="s">
        <v>15</v>
      </c>
      <c r="AF268" s="1" t="s">
        <v>15</v>
      </c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</row>
    <row r="269" spans="1:45" x14ac:dyDescent="0.2">
      <c r="A269" s="10" t="s">
        <v>14</v>
      </c>
      <c r="B269" s="1">
        <v>14</v>
      </c>
      <c r="C269" s="1">
        <v>100000</v>
      </c>
      <c r="D269" s="1">
        <v>7</v>
      </c>
      <c r="E269" s="1">
        <v>4</v>
      </c>
      <c r="F269" s="1">
        <v>-10</v>
      </c>
      <c r="G269" s="1">
        <v>10</v>
      </c>
      <c r="H269" s="1">
        <v>0.7</v>
      </c>
      <c r="I269" s="1">
        <v>20</v>
      </c>
      <c r="J269" s="1">
        <v>0.95</v>
      </c>
      <c r="K269" s="1">
        <v>1.6764829480470301E-4</v>
      </c>
      <c r="L269" s="1" t="s">
        <v>15</v>
      </c>
      <c r="M269" s="1">
        <v>-1.11124234134588E-2</v>
      </c>
      <c r="N269" s="1">
        <v>-2.0158227766051699E-3</v>
      </c>
      <c r="O269" s="1">
        <v>-5.0046264482812601E-3</v>
      </c>
      <c r="P269" s="1">
        <v>3.87975686495956E-3</v>
      </c>
      <c r="Q269" s="1" t="s">
        <v>15</v>
      </c>
      <c r="R269" s="1" t="s">
        <v>15</v>
      </c>
      <c r="S269" s="1" t="s">
        <v>15</v>
      </c>
      <c r="T269" s="1" t="s">
        <v>15</v>
      </c>
      <c r="U269" s="1" t="s">
        <v>15</v>
      </c>
      <c r="V269" s="1" t="s">
        <v>15</v>
      </c>
      <c r="W269" s="1" t="s">
        <v>15</v>
      </c>
      <c r="X269" s="1" t="s">
        <v>15</v>
      </c>
      <c r="Y269" s="1" t="s">
        <v>15</v>
      </c>
      <c r="Z269" s="1" t="s">
        <v>15</v>
      </c>
      <c r="AA269" s="1" t="s">
        <v>15</v>
      </c>
      <c r="AB269" s="1" t="s">
        <v>15</v>
      </c>
      <c r="AC269" s="1" t="s">
        <v>15</v>
      </c>
      <c r="AD269" s="1" t="s">
        <v>15</v>
      </c>
      <c r="AE269" s="1" t="s">
        <v>15</v>
      </c>
      <c r="AF269" s="1" t="s">
        <v>15</v>
      </c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</row>
    <row r="270" spans="1:45" x14ac:dyDescent="0.2">
      <c r="A270" s="10" t="s">
        <v>14</v>
      </c>
      <c r="B270" s="1">
        <v>14</v>
      </c>
      <c r="C270" s="1">
        <v>100000</v>
      </c>
      <c r="D270" s="1">
        <v>8</v>
      </c>
      <c r="E270" s="1">
        <v>4</v>
      </c>
      <c r="F270" s="1">
        <v>-10</v>
      </c>
      <c r="G270" s="1">
        <v>10</v>
      </c>
      <c r="H270" s="1">
        <v>0.7</v>
      </c>
      <c r="I270" s="1">
        <v>20</v>
      </c>
      <c r="J270" s="1">
        <v>0.95</v>
      </c>
      <c r="K270" s="1">
        <v>1.6764829480470301E-4</v>
      </c>
      <c r="L270" s="1" t="s">
        <v>15</v>
      </c>
      <c r="M270" s="1">
        <v>-1.11124234134588E-2</v>
      </c>
      <c r="N270" s="1">
        <v>-2.0158227766051699E-3</v>
      </c>
      <c r="O270" s="1">
        <v>-5.0046264482812601E-3</v>
      </c>
      <c r="P270" s="1">
        <v>3.87975686495956E-3</v>
      </c>
      <c r="Q270" s="1" t="s">
        <v>15</v>
      </c>
      <c r="R270" s="1" t="s">
        <v>15</v>
      </c>
      <c r="S270" s="1" t="s">
        <v>15</v>
      </c>
      <c r="T270" s="1" t="s">
        <v>15</v>
      </c>
      <c r="U270" s="1" t="s">
        <v>15</v>
      </c>
      <c r="V270" s="1" t="s">
        <v>15</v>
      </c>
      <c r="W270" s="1" t="s">
        <v>15</v>
      </c>
      <c r="X270" s="1" t="s">
        <v>15</v>
      </c>
      <c r="Y270" s="1" t="s">
        <v>15</v>
      </c>
      <c r="Z270" s="1" t="s">
        <v>15</v>
      </c>
      <c r="AA270" s="1" t="s">
        <v>15</v>
      </c>
      <c r="AB270" s="1" t="s">
        <v>15</v>
      </c>
      <c r="AC270" s="1" t="s">
        <v>15</v>
      </c>
      <c r="AD270" s="1" t="s">
        <v>15</v>
      </c>
      <c r="AE270" s="1" t="s">
        <v>15</v>
      </c>
      <c r="AF270" s="1" t="s">
        <v>15</v>
      </c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</row>
    <row r="271" spans="1:45" x14ac:dyDescent="0.2">
      <c r="A271" s="10" t="s">
        <v>14</v>
      </c>
      <c r="B271" s="1">
        <v>14</v>
      </c>
      <c r="C271" s="1">
        <v>100000</v>
      </c>
      <c r="D271" s="1">
        <v>9</v>
      </c>
      <c r="E271" s="1">
        <v>4</v>
      </c>
      <c r="F271" s="1">
        <v>-10</v>
      </c>
      <c r="G271" s="1">
        <v>10</v>
      </c>
      <c r="H271" s="1">
        <v>0.7</v>
      </c>
      <c r="I271" s="1">
        <v>20</v>
      </c>
      <c r="J271" s="1">
        <v>0.95</v>
      </c>
      <c r="K271" s="1">
        <v>1.6764829480470301E-4</v>
      </c>
      <c r="L271" s="1" t="s">
        <v>15</v>
      </c>
      <c r="M271" s="1">
        <v>-1.11124234134588E-2</v>
      </c>
      <c r="N271" s="1">
        <v>-2.0158227766051699E-3</v>
      </c>
      <c r="O271" s="1">
        <v>-5.0046264482812601E-3</v>
      </c>
      <c r="P271" s="1">
        <v>3.87975686495956E-3</v>
      </c>
      <c r="Q271" s="1" t="s">
        <v>15</v>
      </c>
      <c r="R271" s="1" t="s">
        <v>15</v>
      </c>
      <c r="S271" s="1" t="s">
        <v>15</v>
      </c>
      <c r="T271" s="1" t="s">
        <v>15</v>
      </c>
      <c r="U271" s="1" t="s">
        <v>15</v>
      </c>
      <c r="V271" s="1" t="s">
        <v>15</v>
      </c>
      <c r="W271" s="1" t="s">
        <v>15</v>
      </c>
      <c r="X271" s="1" t="s">
        <v>15</v>
      </c>
      <c r="Y271" s="1" t="s">
        <v>15</v>
      </c>
      <c r="Z271" s="1" t="s">
        <v>15</v>
      </c>
      <c r="AA271" s="1" t="s">
        <v>15</v>
      </c>
      <c r="AB271" s="1" t="s">
        <v>15</v>
      </c>
      <c r="AC271" s="1" t="s">
        <v>15</v>
      </c>
      <c r="AD271" s="1" t="s">
        <v>15</v>
      </c>
      <c r="AE271" s="1" t="s">
        <v>15</v>
      </c>
      <c r="AF271" s="1" t="s">
        <v>15</v>
      </c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</row>
    <row r="272" spans="1:45" x14ac:dyDescent="0.2">
      <c r="A272" s="10" t="s">
        <v>14</v>
      </c>
      <c r="B272" s="1">
        <v>14</v>
      </c>
      <c r="C272" s="1">
        <v>100000</v>
      </c>
      <c r="D272" s="1">
        <v>10</v>
      </c>
      <c r="E272" s="1">
        <v>4</v>
      </c>
      <c r="F272" s="1">
        <v>-10</v>
      </c>
      <c r="G272" s="1">
        <v>10</v>
      </c>
      <c r="H272" s="1">
        <v>0.7</v>
      </c>
      <c r="I272" s="1">
        <v>20</v>
      </c>
      <c r="J272" s="1">
        <v>0.95</v>
      </c>
      <c r="K272" s="1">
        <v>1.6764829480470301E-4</v>
      </c>
      <c r="L272" s="1" t="s">
        <v>15</v>
      </c>
      <c r="M272" s="1">
        <v>-1.11124234134588E-2</v>
      </c>
      <c r="N272" s="1">
        <v>-2.0158227766051699E-3</v>
      </c>
      <c r="O272" s="1">
        <v>-5.0046264482812601E-3</v>
      </c>
      <c r="P272" s="1">
        <v>3.87975686495956E-3</v>
      </c>
      <c r="Q272" s="1" t="s">
        <v>15</v>
      </c>
      <c r="R272" s="1" t="s">
        <v>15</v>
      </c>
      <c r="S272" s="1" t="s">
        <v>15</v>
      </c>
      <c r="T272" s="1" t="s">
        <v>15</v>
      </c>
      <c r="U272" s="1" t="s">
        <v>15</v>
      </c>
      <c r="V272" s="1" t="s">
        <v>15</v>
      </c>
      <c r="W272" s="1" t="s">
        <v>15</v>
      </c>
      <c r="X272" s="1" t="s">
        <v>15</v>
      </c>
      <c r="Y272" s="1" t="s">
        <v>15</v>
      </c>
      <c r="Z272" s="1" t="s">
        <v>15</v>
      </c>
      <c r="AA272" s="1" t="s">
        <v>15</v>
      </c>
      <c r="AB272" s="1" t="s">
        <v>15</v>
      </c>
      <c r="AC272" s="1" t="s">
        <v>15</v>
      </c>
      <c r="AD272" s="1" t="s">
        <v>15</v>
      </c>
      <c r="AE272" s="1" t="s">
        <v>15</v>
      </c>
      <c r="AF272" s="1" t="s">
        <v>15</v>
      </c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</row>
    <row r="273" spans="1:45" x14ac:dyDescent="0.2">
      <c r="A273" s="10" t="s">
        <v>14</v>
      </c>
      <c r="B273" s="1">
        <v>14</v>
      </c>
      <c r="C273" s="1">
        <v>100000</v>
      </c>
      <c r="D273" s="1">
        <v>11</v>
      </c>
      <c r="E273" s="1">
        <v>4</v>
      </c>
      <c r="F273" s="1">
        <v>-10</v>
      </c>
      <c r="G273" s="1">
        <v>10</v>
      </c>
      <c r="H273" s="1">
        <v>0.7</v>
      </c>
      <c r="I273" s="1">
        <v>20</v>
      </c>
      <c r="J273" s="1">
        <v>0.95</v>
      </c>
      <c r="K273" s="1">
        <v>1.6764829480470301E-4</v>
      </c>
      <c r="L273" s="1" t="s">
        <v>15</v>
      </c>
      <c r="M273" s="1">
        <v>-1.11124234134588E-2</v>
      </c>
      <c r="N273" s="1">
        <v>-2.0158227766051699E-3</v>
      </c>
      <c r="O273" s="1">
        <v>-5.0046264482812601E-3</v>
      </c>
      <c r="P273" s="1">
        <v>3.87975686495956E-3</v>
      </c>
      <c r="Q273" s="1" t="s">
        <v>15</v>
      </c>
      <c r="R273" s="1" t="s">
        <v>15</v>
      </c>
      <c r="S273" s="1" t="s">
        <v>15</v>
      </c>
      <c r="T273" s="1" t="s">
        <v>15</v>
      </c>
      <c r="U273" s="1" t="s">
        <v>15</v>
      </c>
      <c r="V273" s="1" t="s">
        <v>15</v>
      </c>
      <c r="W273" s="1" t="s">
        <v>15</v>
      </c>
      <c r="X273" s="1" t="s">
        <v>15</v>
      </c>
      <c r="Y273" s="1" t="s">
        <v>15</v>
      </c>
      <c r="Z273" s="1" t="s">
        <v>15</v>
      </c>
      <c r="AA273" s="1" t="s">
        <v>15</v>
      </c>
      <c r="AB273" s="1" t="s">
        <v>15</v>
      </c>
      <c r="AC273" s="1" t="s">
        <v>15</v>
      </c>
      <c r="AD273" s="1" t="s">
        <v>15</v>
      </c>
      <c r="AE273" s="1" t="s">
        <v>15</v>
      </c>
      <c r="AF273" s="1" t="s">
        <v>15</v>
      </c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</row>
    <row r="274" spans="1:45" x14ac:dyDescent="0.2">
      <c r="A274" s="10" t="s">
        <v>14</v>
      </c>
      <c r="B274" s="1">
        <v>14</v>
      </c>
      <c r="C274" s="1">
        <v>100000</v>
      </c>
      <c r="D274" s="1">
        <v>12</v>
      </c>
      <c r="E274" s="1">
        <v>4</v>
      </c>
      <c r="F274" s="1">
        <v>-10</v>
      </c>
      <c r="G274" s="1">
        <v>10</v>
      </c>
      <c r="H274" s="1">
        <v>0.7</v>
      </c>
      <c r="I274" s="1">
        <v>20</v>
      </c>
      <c r="J274" s="1">
        <v>0.95</v>
      </c>
      <c r="K274" s="1">
        <v>1.6764829480470301E-4</v>
      </c>
      <c r="L274" s="1" t="s">
        <v>15</v>
      </c>
      <c r="M274" s="1">
        <v>-1.11124234134588E-2</v>
      </c>
      <c r="N274" s="1">
        <v>-2.0158227766051699E-3</v>
      </c>
      <c r="O274" s="1">
        <v>-5.0046264482812601E-3</v>
      </c>
      <c r="P274" s="1">
        <v>3.87975686495956E-3</v>
      </c>
      <c r="Q274" s="1" t="s">
        <v>15</v>
      </c>
      <c r="R274" s="1" t="s">
        <v>15</v>
      </c>
      <c r="S274" s="1" t="s">
        <v>15</v>
      </c>
      <c r="T274" s="1" t="s">
        <v>15</v>
      </c>
      <c r="U274" s="1" t="s">
        <v>15</v>
      </c>
      <c r="V274" s="1" t="s">
        <v>15</v>
      </c>
      <c r="W274" s="1" t="s">
        <v>15</v>
      </c>
      <c r="X274" s="1" t="s">
        <v>15</v>
      </c>
      <c r="Y274" s="1" t="s">
        <v>15</v>
      </c>
      <c r="Z274" s="1" t="s">
        <v>15</v>
      </c>
      <c r="AA274" s="1" t="s">
        <v>15</v>
      </c>
      <c r="AB274" s="1" t="s">
        <v>15</v>
      </c>
      <c r="AC274" s="1" t="s">
        <v>15</v>
      </c>
      <c r="AD274" s="1" t="s">
        <v>15</v>
      </c>
      <c r="AE274" s="1" t="s">
        <v>15</v>
      </c>
      <c r="AF274" s="1" t="s">
        <v>15</v>
      </c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</row>
    <row r="275" spans="1:45" x14ac:dyDescent="0.2">
      <c r="A275" s="10" t="s">
        <v>14</v>
      </c>
      <c r="B275" s="1">
        <v>14</v>
      </c>
      <c r="C275" s="1">
        <v>100000</v>
      </c>
      <c r="D275" s="1">
        <v>13</v>
      </c>
      <c r="E275" s="1">
        <v>4</v>
      </c>
      <c r="F275" s="1">
        <v>-10</v>
      </c>
      <c r="G275" s="1">
        <v>10</v>
      </c>
      <c r="H275" s="1">
        <v>0.7</v>
      </c>
      <c r="I275" s="1">
        <v>20</v>
      </c>
      <c r="J275" s="1">
        <v>0.95</v>
      </c>
      <c r="K275" s="1">
        <v>1.6764829480470301E-4</v>
      </c>
      <c r="L275" s="1" t="s">
        <v>15</v>
      </c>
      <c r="M275" s="1">
        <v>-1.11124234134588E-2</v>
      </c>
      <c r="N275" s="1">
        <v>-2.0158227766051699E-3</v>
      </c>
      <c r="O275" s="1">
        <v>-5.0046264482812601E-3</v>
      </c>
      <c r="P275" s="1">
        <v>3.87975686495956E-3</v>
      </c>
      <c r="Q275" s="1" t="s">
        <v>15</v>
      </c>
      <c r="R275" s="1" t="s">
        <v>15</v>
      </c>
      <c r="S275" s="1" t="s">
        <v>15</v>
      </c>
      <c r="T275" s="1" t="s">
        <v>15</v>
      </c>
      <c r="U275" s="1" t="s">
        <v>15</v>
      </c>
      <c r="V275" s="1" t="s">
        <v>15</v>
      </c>
      <c r="W275" s="1" t="s">
        <v>15</v>
      </c>
      <c r="X275" s="1" t="s">
        <v>15</v>
      </c>
      <c r="Y275" s="1" t="s">
        <v>15</v>
      </c>
      <c r="Z275" s="1" t="s">
        <v>15</v>
      </c>
      <c r="AA275" s="1" t="s">
        <v>15</v>
      </c>
      <c r="AB275" s="1" t="s">
        <v>15</v>
      </c>
      <c r="AC275" s="1" t="s">
        <v>15</v>
      </c>
      <c r="AD275" s="1" t="s">
        <v>15</v>
      </c>
      <c r="AE275" s="1" t="s">
        <v>15</v>
      </c>
      <c r="AF275" s="1" t="s">
        <v>15</v>
      </c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</row>
    <row r="276" spans="1:45" x14ac:dyDescent="0.2">
      <c r="A276" s="10" t="s">
        <v>14</v>
      </c>
      <c r="B276" s="1">
        <v>14</v>
      </c>
      <c r="C276" s="1">
        <v>100000</v>
      </c>
      <c r="D276" s="1">
        <v>14</v>
      </c>
      <c r="E276" s="1">
        <v>4</v>
      </c>
      <c r="F276" s="1">
        <v>-10</v>
      </c>
      <c r="G276" s="1">
        <v>10</v>
      </c>
      <c r="H276" s="1">
        <v>0.7</v>
      </c>
      <c r="I276" s="1">
        <v>20</v>
      </c>
      <c r="J276" s="1">
        <v>0.95</v>
      </c>
      <c r="K276" s="1">
        <v>1.6764829480470301E-4</v>
      </c>
      <c r="L276" s="1" t="s">
        <v>15</v>
      </c>
      <c r="M276" s="1">
        <v>-1.11124234134588E-2</v>
      </c>
      <c r="N276" s="1">
        <v>-2.0158227766051699E-3</v>
      </c>
      <c r="O276" s="1">
        <v>-5.0046264482812601E-3</v>
      </c>
      <c r="P276" s="1">
        <v>3.87975686495956E-3</v>
      </c>
      <c r="Q276" s="1" t="s">
        <v>15</v>
      </c>
      <c r="R276" s="1" t="s">
        <v>15</v>
      </c>
      <c r="S276" s="1" t="s">
        <v>15</v>
      </c>
      <c r="T276" s="1" t="s">
        <v>15</v>
      </c>
      <c r="U276" s="1" t="s">
        <v>15</v>
      </c>
      <c r="V276" s="1" t="s">
        <v>15</v>
      </c>
      <c r="W276" s="1" t="s">
        <v>15</v>
      </c>
      <c r="X276" s="1" t="s">
        <v>15</v>
      </c>
      <c r="Y276" s="1" t="s">
        <v>15</v>
      </c>
      <c r="Z276" s="1" t="s">
        <v>15</v>
      </c>
      <c r="AA276" s="1" t="s">
        <v>15</v>
      </c>
      <c r="AB276" s="1" t="s">
        <v>15</v>
      </c>
      <c r="AC276" s="1" t="s">
        <v>15</v>
      </c>
      <c r="AD276" s="1" t="s">
        <v>15</v>
      </c>
      <c r="AE276" s="1" t="s">
        <v>15</v>
      </c>
      <c r="AF276" s="1" t="s">
        <v>15</v>
      </c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</row>
    <row r="277" spans="1:45" x14ac:dyDescent="0.2">
      <c r="A277" s="10" t="s">
        <v>14</v>
      </c>
      <c r="B277" s="1">
        <v>14</v>
      </c>
      <c r="C277" s="1">
        <v>100000</v>
      </c>
      <c r="D277" s="1">
        <v>15</v>
      </c>
      <c r="E277" s="1">
        <v>4</v>
      </c>
      <c r="F277" s="1">
        <v>-10</v>
      </c>
      <c r="G277" s="1">
        <v>10</v>
      </c>
      <c r="H277" s="1">
        <v>0.7</v>
      </c>
      <c r="I277" s="1">
        <v>20</v>
      </c>
      <c r="J277" s="1">
        <v>0.95</v>
      </c>
      <c r="K277" s="1">
        <v>1.6764829480470301E-4</v>
      </c>
      <c r="L277" s="1" t="s">
        <v>15</v>
      </c>
      <c r="M277" s="1">
        <v>-1.11124234134588E-2</v>
      </c>
      <c r="N277" s="1">
        <v>-2.0158227766051699E-3</v>
      </c>
      <c r="O277" s="1">
        <v>-5.0046264482812601E-3</v>
      </c>
      <c r="P277" s="1">
        <v>3.87975686495956E-3</v>
      </c>
      <c r="Q277" s="1" t="s">
        <v>15</v>
      </c>
      <c r="R277" s="1" t="s">
        <v>15</v>
      </c>
      <c r="S277" s="1" t="s">
        <v>15</v>
      </c>
      <c r="T277" s="1" t="s">
        <v>15</v>
      </c>
      <c r="U277" s="1" t="s">
        <v>15</v>
      </c>
      <c r="V277" s="1" t="s">
        <v>15</v>
      </c>
      <c r="W277" s="1" t="s">
        <v>15</v>
      </c>
      <c r="X277" s="1" t="s">
        <v>15</v>
      </c>
      <c r="Y277" s="1" t="s">
        <v>15</v>
      </c>
      <c r="Z277" s="1" t="s">
        <v>15</v>
      </c>
      <c r="AA277" s="1" t="s">
        <v>15</v>
      </c>
      <c r="AB277" s="1" t="s">
        <v>15</v>
      </c>
      <c r="AC277" s="1" t="s">
        <v>15</v>
      </c>
      <c r="AD277" s="1" t="s">
        <v>15</v>
      </c>
      <c r="AE277" s="1" t="s">
        <v>15</v>
      </c>
      <c r="AF277" s="1" t="s">
        <v>15</v>
      </c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</row>
    <row r="278" spans="1:45" x14ac:dyDescent="0.2">
      <c r="A278" s="10" t="s">
        <v>14</v>
      </c>
      <c r="B278" s="1">
        <v>14</v>
      </c>
      <c r="C278" s="1">
        <v>100000</v>
      </c>
      <c r="D278" s="1">
        <v>16</v>
      </c>
      <c r="E278" s="1">
        <v>4</v>
      </c>
      <c r="F278" s="1">
        <v>-10</v>
      </c>
      <c r="G278" s="1">
        <v>10</v>
      </c>
      <c r="H278" s="1">
        <v>0.7</v>
      </c>
      <c r="I278" s="1">
        <v>20</v>
      </c>
      <c r="J278" s="1">
        <v>0.95</v>
      </c>
      <c r="K278" s="1">
        <v>1.6764829480470301E-4</v>
      </c>
      <c r="L278" s="1" t="s">
        <v>15</v>
      </c>
      <c r="M278" s="1">
        <v>-1.11124234134588E-2</v>
      </c>
      <c r="N278" s="1">
        <v>-2.0158227766051699E-3</v>
      </c>
      <c r="O278" s="1">
        <v>-5.0046264482812601E-3</v>
      </c>
      <c r="P278" s="1">
        <v>3.87975686495956E-3</v>
      </c>
      <c r="Q278" s="1" t="s">
        <v>15</v>
      </c>
      <c r="R278" s="1" t="s">
        <v>15</v>
      </c>
      <c r="S278" s="1" t="s">
        <v>15</v>
      </c>
      <c r="T278" s="1" t="s">
        <v>15</v>
      </c>
      <c r="U278" s="1" t="s">
        <v>15</v>
      </c>
      <c r="V278" s="1" t="s">
        <v>15</v>
      </c>
      <c r="W278" s="1" t="s">
        <v>15</v>
      </c>
      <c r="X278" s="1" t="s">
        <v>15</v>
      </c>
      <c r="Y278" s="1" t="s">
        <v>15</v>
      </c>
      <c r="Z278" s="1" t="s">
        <v>15</v>
      </c>
      <c r="AA278" s="1" t="s">
        <v>15</v>
      </c>
      <c r="AB278" s="1" t="s">
        <v>15</v>
      </c>
      <c r="AC278" s="1" t="s">
        <v>15</v>
      </c>
      <c r="AD278" s="1" t="s">
        <v>15</v>
      </c>
      <c r="AE278" s="1" t="s">
        <v>15</v>
      </c>
      <c r="AF278" s="1" t="s">
        <v>15</v>
      </c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</row>
    <row r="279" spans="1:45" x14ac:dyDescent="0.2">
      <c r="A279" s="10" t="s">
        <v>14</v>
      </c>
      <c r="B279" s="1">
        <v>14</v>
      </c>
      <c r="C279" s="1">
        <v>100000</v>
      </c>
      <c r="D279" s="1">
        <v>17</v>
      </c>
      <c r="E279" s="1">
        <v>4</v>
      </c>
      <c r="F279" s="1">
        <v>-10</v>
      </c>
      <c r="G279" s="1">
        <v>10</v>
      </c>
      <c r="H279" s="1">
        <v>0.7</v>
      </c>
      <c r="I279" s="1">
        <v>20</v>
      </c>
      <c r="J279" s="1">
        <v>0.95</v>
      </c>
      <c r="K279" s="1">
        <v>1.6764829480470301E-4</v>
      </c>
      <c r="L279" s="1" t="s">
        <v>15</v>
      </c>
      <c r="M279" s="1">
        <v>-1.11124234134588E-2</v>
      </c>
      <c r="N279" s="1">
        <v>-2.0158227766051699E-3</v>
      </c>
      <c r="O279" s="1">
        <v>-5.0046264482812601E-3</v>
      </c>
      <c r="P279" s="1">
        <v>3.87975686495956E-3</v>
      </c>
      <c r="Q279" s="1" t="s">
        <v>15</v>
      </c>
      <c r="R279" s="1" t="s">
        <v>15</v>
      </c>
      <c r="S279" s="1" t="s">
        <v>15</v>
      </c>
      <c r="T279" s="1" t="s">
        <v>15</v>
      </c>
      <c r="U279" s="1" t="s">
        <v>15</v>
      </c>
      <c r="V279" s="1" t="s">
        <v>15</v>
      </c>
      <c r="W279" s="1" t="s">
        <v>15</v>
      </c>
      <c r="X279" s="1" t="s">
        <v>15</v>
      </c>
      <c r="Y279" s="1" t="s">
        <v>15</v>
      </c>
      <c r="Z279" s="1" t="s">
        <v>15</v>
      </c>
      <c r="AA279" s="1" t="s">
        <v>15</v>
      </c>
      <c r="AB279" s="1" t="s">
        <v>15</v>
      </c>
      <c r="AC279" s="1" t="s">
        <v>15</v>
      </c>
      <c r="AD279" s="1" t="s">
        <v>15</v>
      </c>
      <c r="AE279" s="1" t="s">
        <v>15</v>
      </c>
      <c r="AF279" s="1" t="s">
        <v>15</v>
      </c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</row>
    <row r="280" spans="1:45" x14ac:dyDescent="0.2">
      <c r="A280" s="10" t="s">
        <v>14</v>
      </c>
      <c r="B280" s="1">
        <v>14</v>
      </c>
      <c r="C280" s="1">
        <v>100000</v>
      </c>
      <c r="D280" s="1">
        <v>18</v>
      </c>
      <c r="E280" s="1">
        <v>4</v>
      </c>
      <c r="F280" s="1">
        <v>-10</v>
      </c>
      <c r="G280" s="1">
        <v>10</v>
      </c>
      <c r="H280" s="1">
        <v>0.7</v>
      </c>
      <c r="I280" s="1">
        <v>20</v>
      </c>
      <c r="J280" s="1">
        <v>0.95</v>
      </c>
      <c r="K280" s="1">
        <v>1.6764829480470301E-4</v>
      </c>
      <c r="L280" s="1" t="s">
        <v>15</v>
      </c>
      <c r="M280" s="1">
        <v>-1.11124234134588E-2</v>
      </c>
      <c r="N280" s="1">
        <v>-2.0158227766051699E-3</v>
      </c>
      <c r="O280" s="1">
        <v>-5.0046264482812601E-3</v>
      </c>
      <c r="P280" s="1">
        <v>3.87975686495956E-3</v>
      </c>
      <c r="Q280" s="1" t="s">
        <v>15</v>
      </c>
      <c r="R280" s="1" t="s">
        <v>15</v>
      </c>
      <c r="S280" s="1" t="s">
        <v>15</v>
      </c>
      <c r="T280" s="1" t="s">
        <v>15</v>
      </c>
      <c r="U280" s="1" t="s">
        <v>15</v>
      </c>
      <c r="V280" s="1" t="s">
        <v>15</v>
      </c>
      <c r="W280" s="1" t="s">
        <v>15</v>
      </c>
      <c r="X280" s="1" t="s">
        <v>15</v>
      </c>
      <c r="Y280" s="1" t="s">
        <v>15</v>
      </c>
      <c r="Z280" s="1" t="s">
        <v>15</v>
      </c>
      <c r="AA280" s="1" t="s">
        <v>15</v>
      </c>
      <c r="AB280" s="1" t="s">
        <v>15</v>
      </c>
      <c r="AC280" s="1" t="s">
        <v>15</v>
      </c>
      <c r="AD280" s="1" t="s">
        <v>15</v>
      </c>
      <c r="AE280" s="1" t="s">
        <v>15</v>
      </c>
      <c r="AF280" s="1" t="s">
        <v>15</v>
      </c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</row>
    <row r="281" spans="1:45" x14ac:dyDescent="0.2">
      <c r="A281" s="10" t="s">
        <v>14</v>
      </c>
      <c r="B281" s="1">
        <v>14</v>
      </c>
      <c r="C281" s="1">
        <v>100000</v>
      </c>
      <c r="D281" s="1">
        <v>19</v>
      </c>
      <c r="E281" s="1">
        <v>4</v>
      </c>
      <c r="F281" s="1">
        <v>-10</v>
      </c>
      <c r="G281" s="1">
        <v>10</v>
      </c>
      <c r="H281" s="1">
        <v>0.7</v>
      </c>
      <c r="I281" s="1">
        <v>20</v>
      </c>
      <c r="J281" s="1">
        <v>0.95</v>
      </c>
      <c r="K281" s="1">
        <v>1.6764829480470301E-4</v>
      </c>
      <c r="L281" s="1" t="s">
        <v>15</v>
      </c>
      <c r="M281" s="1">
        <v>-1.11124234134588E-2</v>
      </c>
      <c r="N281" s="1">
        <v>-2.0158227766051699E-3</v>
      </c>
      <c r="O281" s="1">
        <v>-5.0046264482812601E-3</v>
      </c>
      <c r="P281" s="1">
        <v>3.87975686495956E-3</v>
      </c>
      <c r="Q281" s="1" t="s">
        <v>15</v>
      </c>
      <c r="R281" s="1" t="s">
        <v>15</v>
      </c>
      <c r="S281" s="1" t="s">
        <v>15</v>
      </c>
      <c r="T281" s="1" t="s">
        <v>15</v>
      </c>
      <c r="U281" s="1" t="s">
        <v>15</v>
      </c>
      <c r="V281" s="1" t="s">
        <v>15</v>
      </c>
      <c r="W281" s="1" t="s">
        <v>15</v>
      </c>
      <c r="X281" s="1" t="s">
        <v>15</v>
      </c>
      <c r="Y281" s="1" t="s">
        <v>15</v>
      </c>
      <c r="Z281" s="1" t="s">
        <v>15</v>
      </c>
      <c r="AA281" s="1" t="s">
        <v>15</v>
      </c>
      <c r="AB281" s="1" t="s">
        <v>15</v>
      </c>
      <c r="AC281" s="1" t="s">
        <v>15</v>
      </c>
      <c r="AD281" s="1" t="s">
        <v>15</v>
      </c>
      <c r="AE281" s="1" t="s">
        <v>15</v>
      </c>
      <c r="AF281" s="1" t="s">
        <v>15</v>
      </c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</row>
    <row r="282" spans="1:45" x14ac:dyDescent="0.2">
      <c r="A282" s="10" t="s">
        <v>14</v>
      </c>
      <c r="B282" s="1">
        <v>15</v>
      </c>
      <c r="C282" s="1">
        <v>100000</v>
      </c>
      <c r="D282" s="1">
        <v>0</v>
      </c>
      <c r="E282" s="1">
        <v>4</v>
      </c>
      <c r="F282" s="1">
        <v>-10</v>
      </c>
      <c r="G282" s="1">
        <v>10</v>
      </c>
      <c r="H282" s="1">
        <v>0.7</v>
      </c>
      <c r="I282" s="1">
        <v>20</v>
      </c>
      <c r="J282" s="1">
        <v>0.95</v>
      </c>
      <c r="K282" s="1">
        <v>1.3062201720479301E-4</v>
      </c>
      <c r="L282" s="1">
        <v>-1.6462054898509499E-3</v>
      </c>
      <c r="M282" s="1">
        <v>-1.6462054898509499E-3</v>
      </c>
      <c r="N282" s="1">
        <v>6.8275261905115202E-3</v>
      </c>
      <c r="O282" s="1">
        <v>2.8215573831058601E-3</v>
      </c>
      <c r="P282" s="1">
        <v>-8.5636280128049708E-3</v>
      </c>
      <c r="Q282" s="1" t="s">
        <v>15</v>
      </c>
      <c r="R282" s="1" t="s">
        <v>15</v>
      </c>
      <c r="S282" s="1" t="s">
        <v>15</v>
      </c>
      <c r="T282" s="1" t="s">
        <v>15</v>
      </c>
      <c r="U282" s="1" t="s">
        <v>15</v>
      </c>
      <c r="V282" s="1" t="s">
        <v>15</v>
      </c>
      <c r="W282" s="1" t="s">
        <v>15</v>
      </c>
      <c r="X282" s="1" t="s">
        <v>15</v>
      </c>
      <c r="Y282" s="1" t="s">
        <v>15</v>
      </c>
      <c r="Z282" s="1" t="s">
        <v>15</v>
      </c>
      <c r="AA282" s="1" t="s">
        <v>15</v>
      </c>
      <c r="AB282" s="1" t="s">
        <v>15</v>
      </c>
      <c r="AC282" s="1" t="s">
        <v>15</v>
      </c>
      <c r="AD282" s="1" t="s">
        <v>15</v>
      </c>
      <c r="AE282" s="1" t="s">
        <v>15</v>
      </c>
      <c r="AF282" s="1" t="s">
        <v>15</v>
      </c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</row>
    <row r="283" spans="1:45" x14ac:dyDescent="0.2">
      <c r="A283" s="10" t="s">
        <v>14</v>
      </c>
      <c r="B283" s="1">
        <v>15</v>
      </c>
      <c r="C283" s="1">
        <v>100000</v>
      </c>
      <c r="D283" s="1">
        <v>1</v>
      </c>
      <c r="E283" s="1">
        <v>4</v>
      </c>
      <c r="F283" s="1">
        <v>-10</v>
      </c>
      <c r="G283" s="1">
        <v>10</v>
      </c>
      <c r="H283" s="1">
        <v>0.7</v>
      </c>
      <c r="I283" s="1">
        <v>20</v>
      </c>
      <c r="J283" s="1">
        <v>0.95</v>
      </c>
      <c r="K283" s="1">
        <v>1.3062201720479301E-4</v>
      </c>
      <c r="L283" s="1">
        <v>6.8275261905115202E-3</v>
      </c>
      <c r="M283" s="1">
        <v>-1.6462054898509499E-3</v>
      </c>
      <c r="N283" s="1">
        <v>6.8275261905115202E-3</v>
      </c>
      <c r="O283" s="1">
        <v>2.8215573831058601E-3</v>
      </c>
      <c r="P283" s="1">
        <v>-8.5636280128049708E-3</v>
      </c>
      <c r="Q283" s="1" t="s">
        <v>15</v>
      </c>
      <c r="R283" s="1" t="s">
        <v>15</v>
      </c>
      <c r="S283" s="1" t="s">
        <v>15</v>
      </c>
      <c r="T283" s="1" t="s">
        <v>15</v>
      </c>
      <c r="U283" s="1" t="s">
        <v>15</v>
      </c>
      <c r="V283" s="1" t="s">
        <v>15</v>
      </c>
      <c r="W283" s="1" t="s">
        <v>15</v>
      </c>
      <c r="X283" s="1" t="s">
        <v>15</v>
      </c>
      <c r="Y283" s="1" t="s">
        <v>15</v>
      </c>
      <c r="Z283" s="1" t="s">
        <v>15</v>
      </c>
      <c r="AA283" s="1" t="s">
        <v>15</v>
      </c>
      <c r="AB283" s="1" t="s">
        <v>15</v>
      </c>
      <c r="AC283" s="1" t="s">
        <v>15</v>
      </c>
      <c r="AD283" s="1" t="s">
        <v>15</v>
      </c>
      <c r="AE283" s="1" t="s">
        <v>15</v>
      </c>
      <c r="AF283" s="1" t="s">
        <v>15</v>
      </c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</row>
    <row r="284" spans="1:45" x14ac:dyDescent="0.2">
      <c r="A284" s="10" t="s">
        <v>14</v>
      </c>
      <c r="B284" s="1">
        <v>15</v>
      </c>
      <c r="C284" s="1">
        <v>100000</v>
      </c>
      <c r="D284" s="1">
        <v>2</v>
      </c>
      <c r="E284" s="1">
        <v>4</v>
      </c>
      <c r="F284" s="1">
        <v>-10</v>
      </c>
      <c r="G284" s="1">
        <v>10</v>
      </c>
      <c r="H284" s="1">
        <v>0.7</v>
      </c>
      <c r="I284" s="1">
        <v>20</v>
      </c>
      <c r="J284" s="1">
        <v>0.95</v>
      </c>
      <c r="K284" s="1">
        <v>1.3062201720479301E-4</v>
      </c>
      <c r="L284" s="1">
        <v>2.8215573831058601E-3</v>
      </c>
      <c r="M284" s="1">
        <v>-1.6462054898509499E-3</v>
      </c>
      <c r="N284" s="1">
        <v>6.8275261905115202E-3</v>
      </c>
      <c r="O284" s="1">
        <v>2.8215573831058601E-3</v>
      </c>
      <c r="P284" s="1">
        <v>-8.5636280128049708E-3</v>
      </c>
      <c r="Q284" s="1" t="s">
        <v>15</v>
      </c>
      <c r="R284" s="1" t="s">
        <v>15</v>
      </c>
      <c r="S284" s="1" t="s">
        <v>15</v>
      </c>
      <c r="T284" s="1" t="s">
        <v>15</v>
      </c>
      <c r="U284" s="1" t="s">
        <v>15</v>
      </c>
      <c r="V284" s="1" t="s">
        <v>15</v>
      </c>
      <c r="W284" s="1" t="s">
        <v>15</v>
      </c>
      <c r="X284" s="1" t="s">
        <v>15</v>
      </c>
      <c r="Y284" s="1" t="s">
        <v>15</v>
      </c>
      <c r="Z284" s="1" t="s">
        <v>15</v>
      </c>
      <c r="AA284" s="1" t="s">
        <v>15</v>
      </c>
      <c r="AB284" s="1" t="s">
        <v>15</v>
      </c>
      <c r="AC284" s="1" t="s">
        <v>15</v>
      </c>
      <c r="AD284" s="1" t="s">
        <v>15</v>
      </c>
      <c r="AE284" s="1" t="s">
        <v>15</v>
      </c>
      <c r="AF284" s="1" t="s">
        <v>15</v>
      </c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</row>
    <row r="285" spans="1:45" x14ac:dyDescent="0.2">
      <c r="A285" s="10" t="s">
        <v>14</v>
      </c>
      <c r="B285" s="1">
        <v>15</v>
      </c>
      <c r="C285" s="1">
        <v>100000</v>
      </c>
      <c r="D285" s="1">
        <v>3</v>
      </c>
      <c r="E285" s="1">
        <v>4</v>
      </c>
      <c r="F285" s="1">
        <v>-10</v>
      </c>
      <c r="G285" s="1">
        <v>10</v>
      </c>
      <c r="H285" s="1">
        <v>0.7</v>
      </c>
      <c r="I285" s="1">
        <v>20</v>
      </c>
      <c r="J285" s="1">
        <v>0.95</v>
      </c>
      <c r="K285" s="1">
        <v>1.3062201720479301E-4</v>
      </c>
      <c r="L285" s="1">
        <v>-8.5636280128049708E-3</v>
      </c>
      <c r="M285" s="1">
        <v>-1.6462054898509499E-3</v>
      </c>
      <c r="N285" s="1">
        <v>6.8275261905115202E-3</v>
      </c>
      <c r="O285" s="1">
        <v>2.8215573831058601E-3</v>
      </c>
      <c r="P285" s="1">
        <v>-8.5636280128049708E-3</v>
      </c>
      <c r="Q285" s="1" t="s">
        <v>15</v>
      </c>
      <c r="R285" s="1" t="s">
        <v>15</v>
      </c>
      <c r="S285" s="1" t="s">
        <v>15</v>
      </c>
      <c r="T285" s="1" t="s">
        <v>15</v>
      </c>
      <c r="U285" s="1" t="s">
        <v>15</v>
      </c>
      <c r="V285" s="1" t="s">
        <v>15</v>
      </c>
      <c r="W285" s="1" t="s">
        <v>15</v>
      </c>
      <c r="X285" s="1" t="s">
        <v>15</v>
      </c>
      <c r="Y285" s="1" t="s">
        <v>15</v>
      </c>
      <c r="Z285" s="1" t="s">
        <v>15</v>
      </c>
      <c r="AA285" s="1" t="s">
        <v>15</v>
      </c>
      <c r="AB285" s="1" t="s">
        <v>15</v>
      </c>
      <c r="AC285" s="1" t="s">
        <v>15</v>
      </c>
      <c r="AD285" s="1" t="s">
        <v>15</v>
      </c>
      <c r="AE285" s="1" t="s">
        <v>15</v>
      </c>
      <c r="AF285" s="1" t="s">
        <v>15</v>
      </c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</row>
    <row r="286" spans="1:45" x14ac:dyDescent="0.2">
      <c r="A286" s="10" t="s">
        <v>14</v>
      </c>
      <c r="B286" s="1">
        <v>15</v>
      </c>
      <c r="C286" s="1">
        <v>100000</v>
      </c>
      <c r="D286" s="1">
        <v>4</v>
      </c>
      <c r="E286" s="1">
        <v>4</v>
      </c>
      <c r="F286" s="1">
        <v>-10</v>
      </c>
      <c r="G286" s="1">
        <v>10</v>
      </c>
      <c r="H286" s="1">
        <v>0.7</v>
      </c>
      <c r="I286" s="1">
        <v>20</v>
      </c>
      <c r="J286" s="1">
        <v>0.95</v>
      </c>
      <c r="K286" s="1">
        <v>1.3062201720479301E-4</v>
      </c>
      <c r="L286" s="1" t="s">
        <v>15</v>
      </c>
      <c r="M286" s="1">
        <v>-1.6462054898509499E-3</v>
      </c>
      <c r="N286" s="1">
        <v>6.8275261905115202E-3</v>
      </c>
      <c r="O286" s="1">
        <v>2.8215573831058601E-3</v>
      </c>
      <c r="P286" s="1">
        <v>-8.5636280128049708E-3</v>
      </c>
      <c r="Q286" s="1" t="s">
        <v>15</v>
      </c>
      <c r="R286" s="1" t="s">
        <v>15</v>
      </c>
      <c r="S286" s="1" t="s">
        <v>15</v>
      </c>
      <c r="T286" s="1" t="s">
        <v>15</v>
      </c>
      <c r="U286" s="1" t="s">
        <v>15</v>
      </c>
      <c r="V286" s="1" t="s">
        <v>15</v>
      </c>
      <c r="W286" s="1" t="s">
        <v>15</v>
      </c>
      <c r="X286" s="1" t="s">
        <v>15</v>
      </c>
      <c r="Y286" s="1" t="s">
        <v>15</v>
      </c>
      <c r="Z286" s="1" t="s">
        <v>15</v>
      </c>
      <c r="AA286" s="1" t="s">
        <v>15</v>
      </c>
      <c r="AB286" s="1" t="s">
        <v>15</v>
      </c>
      <c r="AC286" s="1" t="s">
        <v>15</v>
      </c>
      <c r="AD286" s="1" t="s">
        <v>15</v>
      </c>
      <c r="AE286" s="1" t="s">
        <v>15</v>
      </c>
      <c r="AF286" s="1" t="s">
        <v>15</v>
      </c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</row>
    <row r="287" spans="1:45" x14ac:dyDescent="0.2">
      <c r="A287" s="10" t="s">
        <v>14</v>
      </c>
      <c r="B287" s="1">
        <v>15</v>
      </c>
      <c r="C287" s="1">
        <v>100000</v>
      </c>
      <c r="D287" s="1">
        <v>5</v>
      </c>
      <c r="E287" s="1">
        <v>4</v>
      </c>
      <c r="F287" s="1">
        <v>-10</v>
      </c>
      <c r="G287" s="1">
        <v>10</v>
      </c>
      <c r="H287" s="1">
        <v>0.7</v>
      </c>
      <c r="I287" s="1">
        <v>20</v>
      </c>
      <c r="J287" s="1">
        <v>0.95</v>
      </c>
      <c r="K287" s="1">
        <v>1.3062201720479301E-4</v>
      </c>
      <c r="L287" s="1" t="s">
        <v>15</v>
      </c>
      <c r="M287" s="1">
        <v>-1.6462054898509499E-3</v>
      </c>
      <c r="N287" s="1">
        <v>6.8275261905115202E-3</v>
      </c>
      <c r="O287" s="1">
        <v>2.8215573831058601E-3</v>
      </c>
      <c r="P287" s="1">
        <v>-8.5636280128049708E-3</v>
      </c>
      <c r="Q287" s="1" t="s">
        <v>15</v>
      </c>
      <c r="R287" s="1" t="s">
        <v>15</v>
      </c>
      <c r="S287" s="1" t="s">
        <v>15</v>
      </c>
      <c r="T287" s="1" t="s">
        <v>15</v>
      </c>
      <c r="U287" s="1" t="s">
        <v>15</v>
      </c>
      <c r="V287" s="1" t="s">
        <v>15</v>
      </c>
      <c r="W287" s="1" t="s">
        <v>15</v>
      </c>
      <c r="X287" s="1" t="s">
        <v>15</v>
      </c>
      <c r="Y287" s="1" t="s">
        <v>15</v>
      </c>
      <c r="Z287" s="1" t="s">
        <v>15</v>
      </c>
      <c r="AA287" s="1" t="s">
        <v>15</v>
      </c>
      <c r="AB287" s="1" t="s">
        <v>15</v>
      </c>
      <c r="AC287" s="1" t="s">
        <v>15</v>
      </c>
      <c r="AD287" s="1" t="s">
        <v>15</v>
      </c>
      <c r="AE287" s="1" t="s">
        <v>15</v>
      </c>
      <c r="AF287" s="1" t="s">
        <v>15</v>
      </c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</row>
    <row r="288" spans="1:45" x14ac:dyDescent="0.2">
      <c r="A288" s="10" t="s">
        <v>14</v>
      </c>
      <c r="B288" s="1">
        <v>15</v>
      </c>
      <c r="C288" s="1">
        <v>100000</v>
      </c>
      <c r="D288" s="1">
        <v>6</v>
      </c>
      <c r="E288" s="1">
        <v>4</v>
      </c>
      <c r="F288" s="1">
        <v>-10</v>
      </c>
      <c r="G288" s="1">
        <v>10</v>
      </c>
      <c r="H288" s="1">
        <v>0.7</v>
      </c>
      <c r="I288" s="1">
        <v>20</v>
      </c>
      <c r="J288" s="1">
        <v>0.95</v>
      </c>
      <c r="K288" s="1">
        <v>1.3062201720479301E-4</v>
      </c>
      <c r="L288" s="1" t="s">
        <v>15</v>
      </c>
      <c r="M288" s="1">
        <v>-1.6462054898509499E-3</v>
      </c>
      <c r="N288" s="1">
        <v>6.8275261905115202E-3</v>
      </c>
      <c r="O288" s="1">
        <v>2.8215573831058601E-3</v>
      </c>
      <c r="P288" s="1">
        <v>-8.5636280128049708E-3</v>
      </c>
      <c r="Q288" s="1" t="s">
        <v>15</v>
      </c>
      <c r="R288" s="1" t="s">
        <v>15</v>
      </c>
      <c r="S288" s="1" t="s">
        <v>15</v>
      </c>
      <c r="T288" s="1" t="s">
        <v>15</v>
      </c>
      <c r="U288" s="1" t="s">
        <v>15</v>
      </c>
      <c r="V288" s="1" t="s">
        <v>15</v>
      </c>
      <c r="W288" s="1" t="s">
        <v>15</v>
      </c>
      <c r="X288" s="1" t="s">
        <v>15</v>
      </c>
      <c r="Y288" s="1" t="s">
        <v>15</v>
      </c>
      <c r="Z288" s="1" t="s">
        <v>15</v>
      </c>
      <c r="AA288" s="1" t="s">
        <v>15</v>
      </c>
      <c r="AB288" s="1" t="s">
        <v>15</v>
      </c>
      <c r="AC288" s="1" t="s">
        <v>15</v>
      </c>
      <c r="AD288" s="1" t="s">
        <v>15</v>
      </c>
      <c r="AE288" s="1" t="s">
        <v>15</v>
      </c>
      <c r="AF288" s="1" t="s">
        <v>15</v>
      </c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</row>
    <row r="289" spans="1:45" x14ac:dyDescent="0.2">
      <c r="A289" s="10" t="s">
        <v>14</v>
      </c>
      <c r="B289" s="1">
        <v>15</v>
      </c>
      <c r="C289" s="1">
        <v>100000</v>
      </c>
      <c r="D289" s="1">
        <v>7</v>
      </c>
      <c r="E289" s="1">
        <v>4</v>
      </c>
      <c r="F289" s="1">
        <v>-10</v>
      </c>
      <c r="G289" s="1">
        <v>10</v>
      </c>
      <c r="H289" s="1">
        <v>0.7</v>
      </c>
      <c r="I289" s="1">
        <v>20</v>
      </c>
      <c r="J289" s="1">
        <v>0.95</v>
      </c>
      <c r="K289" s="1">
        <v>1.3062201720479301E-4</v>
      </c>
      <c r="L289" s="1" t="s">
        <v>15</v>
      </c>
      <c r="M289" s="1">
        <v>-1.6462054898509499E-3</v>
      </c>
      <c r="N289" s="1">
        <v>6.8275261905115202E-3</v>
      </c>
      <c r="O289" s="1">
        <v>2.8215573831058601E-3</v>
      </c>
      <c r="P289" s="1">
        <v>-8.5636280128049708E-3</v>
      </c>
      <c r="Q289" s="1" t="s">
        <v>15</v>
      </c>
      <c r="R289" s="1" t="s">
        <v>15</v>
      </c>
      <c r="S289" s="1" t="s">
        <v>15</v>
      </c>
      <c r="T289" s="1" t="s">
        <v>15</v>
      </c>
      <c r="U289" s="1" t="s">
        <v>15</v>
      </c>
      <c r="V289" s="1" t="s">
        <v>15</v>
      </c>
      <c r="W289" s="1" t="s">
        <v>15</v>
      </c>
      <c r="X289" s="1" t="s">
        <v>15</v>
      </c>
      <c r="Y289" s="1" t="s">
        <v>15</v>
      </c>
      <c r="Z289" s="1" t="s">
        <v>15</v>
      </c>
      <c r="AA289" s="1" t="s">
        <v>15</v>
      </c>
      <c r="AB289" s="1" t="s">
        <v>15</v>
      </c>
      <c r="AC289" s="1" t="s">
        <v>15</v>
      </c>
      <c r="AD289" s="1" t="s">
        <v>15</v>
      </c>
      <c r="AE289" s="1" t="s">
        <v>15</v>
      </c>
      <c r="AF289" s="1" t="s">
        <v>15</v>
      </c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</row>
    <row r="290" spans="1:45" x14ac:dyDescent="0.2">
      <c r="A290" s="10" t="s">
        <v>14</v>
      </c>
      <c r="B290" s="1">
        <v>15</v>
      </c>
      <c r="C290" s="1">
        <v>100000</v>
      </c>
      <c r="D290" s="1">
        <v>8</v>
      </c>
      <c r="E290" s="1">
        <v>4</v>
      </c>
      <c r="F290" s="1">
        <v>-10</v>
      </c>
      <c r="G290" s="1">
        <v>10</v>
      </c>
      <c r="H290" s="1">
        <v>0.7</v>
      </c>
      <c r="I290" s="1">
        <v>20</v>
      </c>
      <c r="J290" s="1">
        <v>0.95</v>
      </c>
      <c r="K290" s="1">
        <v>1.3062201720479301E-4</v>
      </c>
      <c r="L290" s="1" t="s">
        <v>15</v>
      </c>
      <c r="M290" s="1">
        <v>-1.6462054898509499E-3</v>
      </c>
      <c r="N290" s="1">
        <v>6.8275261905115202E-3</v>
      </c>
      <c r="O290" s="1">
        <v>2.8215573831058601E-3</v>
      </c>
      <c r="P290" s="1">
        <v>-8.5636280128049708E-3</v>
      </c>
      <c r="Q290" s="1" t="s">
        <v>15</v>
      </c>
      <c r="R290" s="1" t="s">
        <v>15</v>
      </c>
      <c r="S290" s="1" t="s">
        <v>15</v>
      </c>
      <c r="T290" s="1" t="s">
        <v>15</v>
      </c>
      <c r="U290" s="1" t="s">
        <v>15</v>
      </c>
      <c r="V290" s="1" t="s">
        <v>15</v>
      </c>
      <c r="W290" s="1" t="s">
        <v>15</v>
      </c>
      <c r="X290" s="1" t="s">
        <v>15</v>
      </c>
      <c r="Y290" s="1" t="s">
        <v>15</v>
      </c>
      <c r="Z290" s="1" t="s">
        <v>15</v>
      </c>
      <c r="AA290" s="1" t="s">
        <v>15</v>
      </c>
      <c r="AB290" s="1" t="s">
        <v>15</v>
      </c>
      <c r="AC290" s="1" t="s">
        <v>15</v>
      </c>
      <c r="AD290" s="1" t="s">
        <v>15</v>
      </c>
      <c r="AE290" s="1" t="s">
        <v>15</v>
      </c>
      <c r="AF290" s="1" t="s">
        <v>15</v>
      </c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</row>
    <row r="291" spans="1:45" x14ac:dyDescent="0.2">
      <c r="A291" s="10" t="s">
        <v>14</v>
      </c>
      <c r="B291" s="1">
        <v>15</v>
      </c>
      <c r="C291" s="1">
        <v>100000</v>
      </c>
      <c r="D291" s="1">
        <v>9</v>
      </c>
      <c r="E291" s="1">
        <v>4</v>
      </c>
      <c r="F291" s="1">
        <v>-10</v>
      </c>
      <c r="G291" s="1">
        <v>10</v>
      </c>
      <c r="H291" s="1">
        <v>0.7</v>
      </c>
      <c r="I291" s="1">
        <v>20</v>
      </c>
      <c r="J291" s="1">
        <v>0.95</v>
      </c>
      <c r="K291" s="1">
        <v>1.3062201720479301E-4</v>
      </c>
      <c r="L291" s="1" t="s">
        <v>15</v>
      </c>
      <c r="M291" s="1">
        <v>-1.6462054898509499E-3</v>
      </c>
      <c r="N291" s="1">
        <v>6.8275261905115202E-3</v>
      </c>
      <c r="O291" s="1">
        <v>2.8215573831058601E-3</v>
      </c>
      <c r="P291" s="1">
        <v>-8.5636280128049708E-3</v>
      </c>
      <c r="Q291" s="1" t="s">
        <v>15</v>
      </c>
      <c r="R291" s="1" t="s">
        <v>15</v>
      </c>
      <c r="S291" s="1" t="s">
        <v>15</v>
      </c>
      <c r="T291" s="1" t="s">
        <v>15</v>
      </c>
      <c r="U291" s="1" t="s">
        <v>15</v>
      </c>
      <c r="V291" s="1" t="s">
        <v>15</v>
      </c>
      <c r="W291" s="1" t="s">
        <v>15</v>
      </c>
      <c r="X291" s="1" t="s">
        <v>15</v>
      </c>
      <c r="Y291" s="1" t="s">
        <v>15</v>
      </c>
      <c r="Z291" s="1" t="s">
        <v>15</v>
      </c>
      <c r="AA291" s="1" t="s">
        <v>15</v>
      </c>
      <c r="AB291" s="1" t="s">
        <v>15</v>
      </c>
      <c r="AC291" s="1" t="s">
        <v>15</v>
      </c>
      <c r="AD291" s="1" t="s">
        <v>15</v>
      </c>
      <c r="AE291" s="1" t="s">
        <v>15</v>
      </c>
      <c r="AF291" s="1" t="s">
        <v>15</v>
      </c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</row>
    <row r="292" spans="1:45" x14ac:dyDescent="0.2">
      <c r="A292" s="10" t="s">
        <v>14</v>
      </c>
      <c r="B292" s="1">
        <v>15</v>
      </c>
      <c r="C292" s="1">
        <v>100000</v>
      </c>
      <c r="D292" s="1">
        <v>10</v>
      </c>
      <c r="E292" s="1">
        <v>4</v>
      </c>
      <c r="F292" s="1">
        <v>-10</v>
      </c>
      <c r="G292" s="1">
        <v>10</v>
      </c>
      <c r="H292" s="1">
        <v>0.7</v>
      </c>
      <c r="I292" s="1">
        <v>20</v>
      </c>
      <c r="J292" s="1">
        <v>0.95</v>
      </c>
      <c r="K292" s="1">
        <v>1.3062201720479301E-4</v>
      </c>
      <c r="L292" s="1" t="s">
        <v>15</v>
      </c>
      <c r="M292" s="1">
        <v>-1.6462054898509499E-3</v>
      </c>
      <c r="N292" s="1">
        <v>6.8275261905115202E-3</v>
      </c>
      <c r="O292" s="1">
        <v>2.8215573831058601E-3</v>
      </c>
      <c r="P292" s="1">
        <v>-8.5636280128049708E-3</v>
      </c>
      <c r="Q292" s="1" t="s">
        <v>15</v>
      </c>
      <c r="R292" s="1" t="s">
        <v>15</v>
      </c>
      <c r="S292" s="1" t="s">
        <v>15</v>
      </c>
      <c r="T292" s="1" t="s">
        <v>15</v>
      </c>
      <c r="U292" s="1" t="s">
        <v>15</v>
      </c>
      <c r="V292" s="1" t="s">
        <v>15</v>
      </c>
      <c r="W292" s="1" t="s">
        <v>15</v>
      </c>
      <c r="X292" s="1" t="s">
        <v>15</v>
      </c>
      <c r="Y292" s="1" t="s">
        <v>15</v>
      </c>
      <c r="Z292" s="1" t="s">
        <v>15</v>
      </c>
      <c r="AA292" s="1" t="s">
        <v>15</v>
      </c>
      <c r="AB292" s="1" t="s">
        <v>15</v>
      </c>
      <c r="AC292" s="1" t="s">
        <v>15</v>
      </c>
      <c r="AD292" s="1" t="s">
        <v>15</v>
      </c>
      <c r="AE292" s="1" t="s">
        <v>15</v>
      </c>
      <c r="AF292" s="1" t="s">
        <v>15</v>
      </c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</row>
    <row r="293" spans="1:45" x14ac:dyDescent="0.2">
      <c r="A293" s="10" t="s">
        <v>14</v>
      </c>
      <c r="B293" s="1">
        <v>15</v>
      </c>
      <c r="C293" s="1">
        <v>100000</v>
      </c>
      <c r="D293" s="1">
        <v>11</v>
      </c>
      <c r="E293" s="1">
        <v>4</v>
      </c>
      <c r="F293" s="1">
        <v>-10</v>
      </c>
      <c r="G293" s="1">
        <v>10</v>
      </c>
      <c r="H293" s="1">
        <v>0.7</v>
      </c>
      <c r="I293" s="1">
        <v>20</v>
      </c>
      <c r="J293" s="1">
        <v>0.95</v>
      </c>
      <c r="K293" s="1">
        <v>1.3062201720479301E-4</v>
      </c>
      <c r="L293" s="1" t="s">
        <v>15</v>
      </c>
      <c r="M293" s="1">
        <v>-1.6462054898509499E-3</v>
      </c>
      <c r="N293" s="1">
        <v>6.8275261905115202E-3</v>
      </c>
      <c r="O293" s="1">
        <v>2.8215573831058601E-3</v>
      </c>
      <c r="P293" s="1">
        <v>-8.5636280128049708E-3</v>
      </c>
      <c r="Q293" s="1" t="s">
        <v>15</v>
      </c>
      <c r="R293" s="1" t="s">
        <v>15</v>
      </c>
      <c r="S293" s="1" t="s">
        <v>15</v>
      </c>
      <c r="T293" s="1" t="s">
        <v>15</v>
      </c>
      <c r="U293" s="1" t="s">
        <v>15</v>
      </c>
      <c r="V293" s="1" t="s">
        <v>15</v>
      </c>
      <c r="W293" s="1" t="s">
        <v>15</v>
      </c>
      <c r="X293" s="1" t="s">
        <v>15</v>
      </c>
      <c r="Y293" s="1" t="s">
        <v>15</v>
      </c>
      <c r="Z293" s="1" t="s">
        <v>15</v>
      </c>
      <c r="AA293" s="1" t="s">
        <v>15</v>
      </c>
      <c r="AB293" s="1" t="s">
        <v>15</v>
      </c>
      <c r="AC293" s="1" t="s">
        <v>15</v>
      </c>
      <c r="AD293" s="1" t="s">
        <v>15</v>
      </c>
      <c r="AE293" s="1" t="s">
        <v>15</v>
      </c>
      <c r="AF293" s="1" t="s">
        <v>15</v>
      </c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</row>
    <row r="294" spans="1:45" x14ac:dyDescent="0.2">
      <c r="A294" s="10" t="s">
        <v>14</v>
      </c>
      <c r="B294" s="1">
        <v>15</v>
      </c>
      <c r="C294" s="1">
        <v>100000</v>
      </c>
      <c r="D294" s="1">
        <v>12</v>
      </c>
      <c r="E294" s="1">
        <v>4</v>
      </c>
      <c r="F294" s="1">
        <v>-10</v>
      </c>
      <c r="G294" s="1">
        <v>10</v>
      </c>
      <c r="H294" s="1">
        <v>0.7</v>
      </c>
      <c r="I294" s="1">
        <v>20</v>
      </c>
      <c r="J294" s="1">
        <v>0.95</v>
      </c>
      <c r="K294" s="1">
        <v>1.3062201720479301E-4</v>
      </c>
      <c r="L294" s="1" t="s">
        <v>15</v>
      </c>
      <c r="M294" s="1">
        <v>-1.6462054898509499E-3</v>
      </c>
      <c r="N294" s="1">
        <v>6.8275261905115202E-3</v>
      </c>
      <c r="O294" s="1">
        <v>2.8215573831058601E-3</v>
      </c>
      <c r="P294" s="1">
        <v>-8.5636280128049708E-3</v>
      </c>
      <c r="Q294" s="1" t="s">
        <v>15</v>
      </c>
      <c r="R294" s="1" t="s">
        <v>15</v>
      </c>
      <c r="S294" s="1" t="s">
        <v>15</v>
      </c>
      <c r="T294" s="1" t="s">
        <v>15</v>
      </c>
      <c r="U294" s="1" t="s">
        <v>15</v>
      </c>
      <c r="V294" s="1" t="s">
        <v>15</v>
      </c>
      <c r="W294" s="1" t="s">
        <v>15</v>
      </c>
      <c r="X294" s="1" t="s">
        <v>15</v>
      </c>
      <c r="Y294" s="1" t="s">
        <v>15</v>
      </c>
      <c r="Z294" s="1" t="s">
        <v>15</v>
      </c>
      <c r="AA294" s="1" t="s">
        <v>15</v>
      </c>
      <c r="AB294" s="1" t="s">
        <v>15</v>
      </c>
      <c r="AC294" s="1" t="s">
        <v>15</v>
      </c>
      <c r="AD294" s="1" t="s">
        <v>15</v>
      </c>
      <c r="AE294" s="1" t="s">
        <v>15</v>
      </c>
      <c r="AF294" s="1" t="s">
        <v>15</v>
      </c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</row>
    <row r="295" spans="1:45" x14ac:dyDescent="0.2">
      <c r="A295" s="10" t="s">
        <v>14</v>
      </c>
      <c r="B295" s="1">
        <v>15</v>
      </c>
      <c r="C295" s="1">
        <v>100000</v>
      </c>
      <c r="D295" s="1">
        <v>13</v>
      </c>
      <c r="E295" s="1">
        <v>4</v>
      </c>
      <c r="F295" s="1">
        <v>-10</v>
      </c>
      <c r="G295" s="1">
        <v>10</v>
      </c>
      <c r="H295" s="1">
        <v>0.7</v>
      </c>
      <c r="I295" s="1">
        <v>20</v>
      </c>
      <c r="J295" s="1">
        <v>0.95</v>
      </c>
      <c r="K295" s="1">
        <v>1.3062201720479301E-4</v>
      </c>
      <c r="L295" s="1" t="s">
        <v>15</v>
      </c>
      <c r="M295" s="1">
        <v>-1.6462054898509499E-3</v>
      </c>
      <c r="N295" s="1">
        <v>6.8275261905115202E-3</v>
      </c>
      <c r="O295" s="1">
        <v>2.8215573831058601E-3</v>
      </c>
      <c r="P295" s="1">
        <v>-8.5636280128049708E-3</v>
      </c>
      <c r="Q295" s="1" t="s">
        <v>15</v>
      </c>
      <c r="R295" s="1" t="s">
        <v>15</v>
      </c>
      <c r="S295" s="1" t="s">
        <v>15</v>
      </c>
      <c r="T295" s="1" t="s">
        <v>15</v>
      </c>
      <c r="U295" s="1" t="s">
        <v>15</v>
      </c>
      <c r="V295" s="1" t="s">
        <v>15</v>
      </c>
      <c r="W295" s="1" t="s">
        <v>15</v>
      </c>
      <c r="X295" s="1" t="s">
        <v>15</v>
      </c>
      <c r="Y295" s="1" t="s">
        <v>15</v>
      </c>
      <c r="Z295" s="1" t="s">
        <v>15</v>
      </c>
      <c r="AA295" s="1" t="s">
        <v>15</v>
      </c>
      <c r="AB295" s="1" t="s">
        <v>15</v>
      </c>
      <c r="AC295" s="1" t="s">
        <v>15</v>
      </c>
      <c r="AD295" s="1" t="s">
        <v>15</v>
      </c>
      <c r="AE295" s="1" t="s">
        <v>15</v>
      </c>
      <c r="AF295" s="1" t="s">
        <v>15</v>
      </c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</row>
    <row r="296" spans="1:45" x14ac:dyDescent="0.2">
      <c r="A296" s="10" t="s">
        <v>14</v>
      </c>
      <c r="B296" s="1">
        <v>15</v>
      </c>
      <c r="C296" s="1">
        <v>100000</v>
      </c>
      <c r="D296" s="1">
        <v>14</v>
      </c>
      <c r="E296" s="1">
        <v>4</v>
      </c>
      <c r="F296" s="1">
        <v>-10</v>
      </c>
      <c r="G296" s="1">
        <v>10</v>
      </c>
      <c r="H296" s="1">
        <v>0.7</v>
      </c>
      <c r="I296" s="1">
        <v>20</v>
      </c>
      <c r="J296" s="1">
        <v>0.95</v>
      </c>
      <c r="K296" s="1">
        <v>1.3062201720479301E-4</v>
      </c>
      <c r="L296" s="1" t="s">
        <v>15</v>
      </c>
      <c r="M296" s="1">
        <v>-1.6462054898509499E-3</v>
      </c>
      <c r="N296" s="1">
        <v>6.8275261905115202E-3</v>
      </c>
      <c r="O296" s="1">
        <v>2.8215573831058601E-3</v>
      </c>
      <c r="P296" s="1">
        <v>-8.5636280128049708E-3</v>
      </c>
      <c r="Q296" s="1" t="s">
        <v>15</v>
      </c>
      <c r="R296" s="1" t="s">
        <v>15</v>
      </c>
      <c r="S296" s="1" t="s">
        <v>15</v>
      </c>
      <c r="T296" s="1" t="s">
        <v>15</v>
      </c>
      <c r="U296" s="1" t="s">
        <v>15</v>
      </c>
      <c r="V296" s="1" t="s">
        <v>15</v>
      </c>
      <c r="W296" s="1" t="s">
        <v>15</v>
      </c>
      <c r="X296" s="1" t="s">
        <v>15</v>
      </c>
      <c r="Y296" s="1" t="s">
        <v>15</v>
      </c>
      <c r="Z296" s="1" t="s">
        <v>15</v>
      </c>
      <c r="AA296" s="1" t="s">
        <v>15</v>
      </c>
      <c r="AB296" s="1" t="s">
        <v>15</v>
      </c>
      <c r="AC296" s="1" t="s">
        <v>15</v>
      </c>
      <c r="AD296" s="1" t="s">
        <v>15</v>
      </c>
      <c r="AE296" s="1" t="s">
        <v>15</v>
      </c>
      <c r="AF296" s="1" t="s">
        <v>15</v>
      </c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</row>
    <row r="297" spans="1:45" x14ac:dyDescent="0.2">
      <c r="A297" s="10" t="s">
        <v>14</v>
      </c>
      <c r="B297" s="1">
        <v>15</v>
      </c>
      <c r="C297" s="1">
        <v>100000</v>
      </c>
      <c r="D297" s="1">
        <v>15</v>
      </c>
      <c r="E297" s="1">
        <v>4</v>
      </c>
      <c r="F297" s="1">
        <v>-10</v>
      </c>
      <c r="G297" s="1">
        <v>10</v>
      </c>
      <c r="H297" s="1">
        <v>0.7</v>
      </c>
      <c r="I297" s="1">
        <v>20</v>
      </c>
      <c r="J297" s="1">
        <v>0.95</v>
      </c>
      <c r="K297" s="1">
        <v>1.3062201720479301E-4</v>
      </c>
      <c r="L297" s="1" t="s">
        <v>15</v>
      </c>
      <c r="M297" s="1">
        <v>-1.6462054898509499E-3</v>
      </c>
      <c r="N297" s="1">
        <v>6.8275261905115202E-3</v>
      </c>
      <c r="O297" s="1">
        <v>2.8215573831058601E-3</v>
      </c>
      <c r="P297" s="1">
        <v>-8.5636280128049708E-3</v>
      </c>
      <c r="Q297" s="1" t="s">
        <v>15</v>
      </c>
      <c r="R297" s="1" t="s">
        <v>15</v>
      </c>
      <c r="S297" s="1" t="s">
        <v>15</v>
      </c>
      <c r="T297" s="1" t="s">
        <v>15</v>
      </c>
      <c r="U297" s="1" t="s">
        <v>15</v>
      </c>
      <c r="V297" s="1" t="s">
        <v>15</v>
      </c>
      <c r="W297" s="1" t="s">
        <v>15</v>
      </c>
      <c r="X297" s="1" t="s">
        <v>15</v>
      </c>
      <c r="Y297" s="1" t="s">
        <v>15</v>
      </c>
      <c r="Z297" s="1" t="s">
        <v>15</v>
      </c>
      <c r="AA297" s="1" t="s">
        <v>15</v>
      </c>
      <c r="AB297" s="1" t="s">
        <v>15</v>
      </c>
      <c r="AC297" s="1" t="s">
        <v>15</v>
      </c>
      <c r="AD297" s="1" t="s">
        <v>15</v>
      </c>
      <c r="AE297" s="1" t="s">
        <v>15</v>
      </c>
      <c r="AF297" s="1" t="s">
        <v>15</v>
      </c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</row>
    <row r="298" spans="1:45" x14ac:dyDescent="0.2">
      <c r="A298" s="10" t="s">
        <v>14</v>
      </c>
      <c r="B298" s="1">
        <v>15</v>
      </c>
      <c r="C298" s="1">
        <v>100000</v>
      </c>
      <c r="D298" s="1">
        <v>16</v>
      </c>
      <c r="E298" s="1">
        <v>4</v>
      </c>
      <c r="F298" s="1">
        <v>-10</v>
      </c>
      <c r="G298" s="1">
        <v>10</v>
      </c>
      <c r="H298" s="1">
        <v>0.7</v>
      </c>
      <c r="I298" s="1">
        <v>20</v>
      </c>
      <c r="J298" s="1">
        <v>0.95</v>
      </c>
      <c r="K298" s="1">
        <v>1.3062201720479301E-4</v>
      </c>
      <c r="L298" s="1" t="s">
        <v>15</v>
      </c>
      <c r="M298" s="1">
        <v>-1.6462054898509499E-3</v>
      </c>
      <c r="N298" s="1">
        <v>6.8275261905115202E-3</v>
      </c>
      <c r="O298" s="1">
        <v>2.8215573831058601E-3</v>
      </c>
      <c r="P298" s="1">
        <v>-8.5636280128049708E-3</v>
      </c>
      <c r="Q298" s="1" t="s">
        <v>15</v>
      </c>
      <c r="R298" s="1" t="s">
        <v>15</v>
      </c>
      <c r="S298" s="1" t="s">
        <v>15</v>
      </c>
      <c r="T298" s="1" t="s">
        <v>15</v>
      </c>
      <c r="U298" s="1" t="s">
        <v>15</v>
      </c>
      <c r="V298" s="1" t="s">
        <v>15</v>
      </c>
      <c r="W298" s="1" t="s">
        <v>15</v>
      </c>
      <c r="X298" s="1" t="s">
        <v>15</v>
      </c>
      <c r="Y298" s="1" t="s">
        <v>15</v>
      </c>
      <c r="Z298" s="1" t="s">
        <v>15</v>
      </c>
      <c r="AA298" s="1" t="s">
        <v>15</v>
      </c>
      <c r="AB298" s="1" t="s">
        <v>15</v>
      </c>
      <c r="AC298" s="1" t="s">
        <v>15</v>
      </c>
      <c r="AD298" s="1" t="s">
        <v>15</v>
      </c>
      <c r="AE298" s="1" t="s">
        <v>15</v>
      </c>
      <c r="AF298" s="1" t="s">
        <v>15</v>
      </c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</row>
    <row r="299" spans="1:45" x14ac:dyDescent="0.2">
      <c r="A299" s="10" t="s">
        <v>14</v>
      </c>
      <c r="B299" s="1">
        <v>15</v>
      </c>
      <c r="C299" s="1">
        <v>100000</v>
      </c>
      <c r="D299" s="1">
        <v>17</v>
      </c>
      <c r="E299" s="1">
        <v>4</v>
      </c>
      <c r="F299" s="1">
        <v>-10</v>
      </c>
      <c r="G299" s="1">
        <v>10</v>
      </c>
      <c r="H299" s="1">
        <v>0.7</v>
      </c>
      <c r="I299" s="1">
        <v>20</v>
      </c>
      <c r="J299" s="1">
        <v>0.95</v>
      </c>
      <c r="K299" s="1">
        <v>1.3062201720479301E-4</v>
      </c>
      <c r="L299" s="1" t="s">
        <v>15</v>
      </c>
      <c r="M299" s="1">
        <v>-1.6462054898509499E-3</v>
      </c>
      <c r="N299" s="1">
        <v>6.8275261905115202E-3</v>
      </c>
      <c r="O299" s="1">
        <v>2.8215573831058601E-3</v>
      </c>
      <c r="P299" s="1">
        <v>-8.5636280128049708E-3</v>
      </c>
      <c r="Q299" s="1" t="s">
        <v>15</v>
      </c>
      <c r="R299" s="1" t="s">
        <v>15</v>
      </c>
      <c r="S299" s="1" t="s">
        <v>15</v>
      </c>
      <c r="T299" s="1" t="s">
        <v>15</v>
      </c>
      <c r="U299" s="1" t="s">
        <v>15</v>
      </c>
      <c r="V299" s="1" t="s">
        <v>15</v>
      </c>
      <c r="W299" s="1" t="s">
        <v>15</v>
      </c>
      <c r="X299" s="1" t="s">
        <v>15</v>
      </c>
      <c r="Y299" s="1" t="s">
        <v>15</v>
      </c>
      <c r="Z299" s="1" t="s">
        <v>15</v>
      </c>
      <c r="AA299" s="1" t="s">
        <v>15</v>
      </c>
      <c r="AB299" s="1" t="s">
        <v>15</v>
      </c>
      <c r="AC299" s="1" t="s">
        <v>15</v>
      </c>
      <c r="AD299" s="1" t="s">
        <v>15</v>
      </c>
      <c r="AE299" s="1" t="s">
        <v>15</v>
      </c>
      <c r="AF299" s="1" t="s">
        <v>15</v>
      </c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</row>
    <row r="300" spans="1:45" x14ac:dyDescent="0.2">
      <c r="A300" s="10" t="s">
        <v>14</v>
      </c>
      <c r="B300" s="1">
        <v>15</v>
      </c>
      <c r="C300" s="1">
        <v>100000</v>
      </c>
      <c r="D300" s="1">
        <v>18</v>
      </c>
      <c r="E300" s="1">
        <v>4</v>
      </c>
      <c r="F300" s="1">
        <v>-10</v>
      </c>
      <c r="G300" s="1">
        <v>10</v>
      </c>
      <c r="H300" s="1">
        <v>0.7</v>
      </c>
      <c r="I300" s="1">
        <v>20</v>
      </c>
      <c r="J300" s="1">
        <v>0.95</v>
      </c>
      <c r="K300" s="1">
        <v>1.3062201720479301E-4</v>
      </c>
      <c r="L300" s="1" t="s">
        <v>15</v>
      </c>
      <c r="M300" s="1">
        <v>-1.6462054898509499E-3</v>
      </c>
      <c r="N300" s="1">
        <v>6.8275261905115202E-3</v>
      </c>
      <c r="O300" s="1">
        <v>2.8215573831058601E-3</v>
      </c>
      <c r="P300" s="1">
        <v>-8.5636280128049708E-3</v>
      </c>
      <c r="Q300" s="1" t="s">
        <v>15</v>
      </c>
      <c r="R300" s="1" t="s">
        <v>15</v>
      </c>
      <c r="S300" s="1" t="s">
        <v>15</v>
      </c>
      <c r="T300" s="1" t="s">
        <v>15</v>
      </c>
      <c r="U300" s="1" t="s">
        <v>15</v>
      </c>
      <c r="V300" s="1" t="s">
        <v>15</v>
      </c>
      <c r="W300" s="1" t="s">
        <v>15</v>
      </c>
      <c r="X300" s="1" t="s">
        <v>15</v>
      </c>
      <c r="Y300" s="1" t="s">
        <v>15</v>
      </c>
      <c r="Z300" s="1" t="s">
        <v>15</v>
      </c>
      <c r="AA300" s="1" t="s">
        <v>15</v>
      </c>
      <c r="AB300" s="1" t="s">
        <v>15</v>
      </c>
      <c r="AC300" s="1" t="s">
        <v>15</v>
      </c>
      <c r="AD300" s="1" t="s">
        <v>15</v>
      </c>
      <c r="AE300" s="1" t="s">
        <v>15</v>
      </c>
      <c r="AF300" s="1" t="s">
        <v>15</v>
      </c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</row>
    <row r="301" spans="1:45" x14ac:dyDescent="0.2">
      <c r="A301" s="10" t="s">
        <v>14</v>
      </c>
      <c r="B301" s="1">
        <v>15</v>
      </c>
      <c r="C301" s="1">
        <v>100000</v>
      </c>
      <c r="D301" s="1">
        <v>19</v>
      </c>
      <c r="E301" s="1">
        <v>4</v>
      </c>
      <c r="F301" s="1">
        <v>-10</v>
      </c>
      <c r="G301" s="1">
        <v>10</v>
      </c>
      <c r="H301" s="1">
        <v>0.7</v>
      </c>
      <c r="I301" s="1">
        <v>20</v>
      </c>
      <c r="J301" s="1">
        <v>0.95</v>
      </c>
      <c r="K301" s="1">
        <v>1.3062201720479301E-4</v>
      </c>
      <c r="L301" s="1" t="s">
        <v>15</v>
      </c>
      <c r="M301" s="1">
        <v>-1.6462054898509499E-3</v>
      </c>
      <c r="N301" s="1">
        <v>6.8275261905115202E-3</v>
      </c>
      <c r="O301" s="1">
        <v>2.8215573831058601E-3</v>
      </c>
      <c r="P301" s="1">
        <v>-8.5636280128049708E-3</v>
      </c>
      <c r="Q301" s="1" t="s">
        <v>15</v>
      </c>
      <c r="R301" s="1" t="s">
        <v>15</v>
      </c>
      <c r="S301" s="1" t="s">
        <v>15</v>
      </c>
      <c r="T301" s="1" t="s">
        <v>15</v>
      </c>
      <c r="U301" s="1" t="s">
        <v>15</v>
      </c>
      <c r="V301" s="1" t="s">
        <v>15</v>
      </c>
      <c r="W301" s="1" t="s">
        <v>15</v>
      </c>
      <c r="X301" s="1" t="s">
        <v>15</v>
      </c>
      <c r="Y301" s="1" t="s">
        <v>15</v>
      </c>
      <c r="Z301" s="1" t="s">
        <v>15</v>
      </c>
      <c r="AA301" s="1" t="s">
        <v>15</v>
      </c>
      <c r="AB301" s="1" t="s">
        <v>15</v>
      </c>
      <c r="AC301" s="1" t="s">
        <v>15</v>
      </c>
      <c r="AD301" s="1" t="s">
        <v>15</v>
      </c>
      <c r="AE301" s="1" t="s">
        <v>15</v>
      </c>
      <c r="AF301" s="1" t="s">
        <v>15</v>
      </c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</row>
    <row r="302" spans="1:45" x14ac:dyDescent="0.2">
      <c r="A302" s="10" t="s">
        <v>14</v>
      </c>
      <c r="B302" s="1">
        <v>16</v>
      </c>
      <c r="C302" s="1">
        <v>100000</v>
      </c>
      <c r="D302" s="1">
        <v>0</v>
      </c>
      <c r="E302" s="1">
        <v>4</v>
      </c>
      <c r="F302" s="1">
        <v>-10</v>
      </c>
      <c r="G302" s="1">
        <v>10</v>
      </c>
      <c r="H302" s="1">
        <v>0.7</v>
      </c>
      <c r="I302" s="1">
        <v>20</v>
      </c>
      <c r="J302" s="1">
        <v>0.95</v>
      </c>
      <c r="K302" s="1">
        <v>1.3206360019794199E-4</v>
      </c>
      <c r="L302" s="1">
        <v>-6.1908775096459799E-3</v>
      </c>
      <c r="M302" s="1">
        <v>-6.1908775096459799E-3</v>
      </c>
      <c r="N302" s="1">
        <v>1.7873701477272099E-2</v>
      </c>
      <c r="O302" s="1">
        <v>-8.4774152742994602E-4</v>
      </c>
      <c r="P302" s="1">
        <v>-8.9564947695812708E-3</v>
      </c>
      <c r="Q302" s="1" t="s">
        <v>15</v>
      </c>
      <c r="R302" s="1" t="s">
        <v>15</v>
      </c>
      <c r="S302" s="1" t="s">
        <v>15</v>
      </c>
      <c r="T302" s="1" t="s">
        <v>15</v>
      </c>
      <c r="U302" s="1" t="s">
        <v>15</v>
      </c>
      <c r="V302" s="1" t="s">
        <v>15</v>
      </c>
      <c r="W302" s="1" t="s">
        <v>15</v>
      </c>
      <c r="X302" s="1" t="s">
        <v>15</v>
      </c>
      <c r="Y302" s="1" t="s">
        <v>15</v>
      </c>
      <c r="Z302" s="1" t="s">
        <v>15</v>
      </c>
      <c r="AA302" s="1" t="s">
        <v>15</v>
      </c>
      <c r="AB302" s="1" t="s">
        <v>15</v>
      </c>
      <c r="AC302" s="1" t="s">
        <v>15</v>
      </c>
      <c r="AD302" s="1" t="s">
        <v>15</v>
      </c>
      <c r="AE302" s="1" t="s">
        <v>15</v>
      </c>
      <c r="AF302" s="1" t="s">
        <v>15</v>
      </c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</row>
    <row r="303" spans="1:45" x14ac:dyDescent="0.2">
      <c r="A303" s="10" t="s">
        <v>14</v>
      </c>
      <c r="B303" s="1">
        <v>16</v>
      </c>
      <c r="C303" s="1">
        <v>100000</v>
      </c>
      <c r="D303" s="1">
        <v>1</v>
      </c>
      <c r="E303" s="1">
        <v>4</v>
      </c>
      <c r="F303" s="1">
        <v>-10</v>
      </c>
      <c r="G303" s="1">
        <v>10</v>
      </c>
      <c r="H303" s="1">
        <v>0.7</v>
      </c>
      <c r="I303" s="1">
        <v>20</v>
      </c>
      <c r="J303" s="1">
        <v>0.95</v>
      </c>
      <c r="K303" s="1">
        <v>1.3206360019794199E-4</v>
      </c>
      <c r="L303" s="1">
        <v>-3.5775929902151001E-3</v>
      </c>
      <c r="M303" s="1">
        <v>-6.1908775096459799E-3</v>
      </c>
      <c r="N303" s="1">
        <v>1.7873701477272099E-2</v>
      </c>
      <c r="O303" s="1">
        <v>-8.4774152742994602E-4</v>
      </c>
      <c r="P303" s="1">
        <v>1.58918478508863E-2</v>
      </c>
      <c r="Q303" s="1" t="s">
        <v>15</v>
      </c>
      <c r="R303" s="1" t="s">
        <v>15</v>
      </c>
      <c r="S303" s="1" t="s">
        <v>15</v>
      </c>
      <c r="T303" s="1" t="s">
        <v>15</v>
      </c>
      <c r="U303" s="1" t="s">
        <v>15</v>
      </c>
      <c r="V303" s="1" t="s">
        <v>15</v>
      </c>
      <c r="W303" s="1" t="s">
        <v>15</v>
      </c>
      <c r="X303" s="1" t="s">
        <v>15</v>
      </c>
      <c r="Y303" s="1" t="s">
        <v>15</v>
      </c>
      <c r="Z303" s="1" t="s">
        <v>15</v>
      </c>
      <c r="AA303" s="1" t="s">
        <v>15</v>
      </c>
      <c r="AB303" s="1" t="s">
        <v>15</v>
      </c>
      <c r="AC303" s="1" t="s">
        <v>15</v>
      </c>
      <c r="AD303" s="1" t="s">
        <v>15</v>
      </c>
      <c r="AE303" s="1" t="s">
        <v>15</v>
      </c>
      <c r="AF303" s="1" t="s">
        <v>15</v>
      </c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</row>
    <row r="304" spans="1:45" x14ac:dyDescent="0.2">
      <c r="A304" s="10" t="s">
        <v>14</v>
      </c>
      <c r="B304" s="1">
        <v>16</v>
      </c>
      <c r="C304" s="1">
        <v>100000</v>
      </c>
      <c r="D304" s="1">
        <v>2</v>
      </c>
      <c r="E304" s="1">
        <v>4</v>
      </c>
      <c r="F304" s="1">
        <v>-10</v>
      </c>
      <c r="G304" s="1">
        <v>10</v>
      </c>
      <c r="H304" s="1">
        <v>0.7</v>
      </c>
      <c r="I304" s="1">
        <v>20</v>
      </c>
      <c r="J304" s="1">
        <v>0.95</v>
      </c>
      <c r="K304" s="1">
        <v>1.3206360019794199E-4</v>
      </c>
      <c r="L304" s="1">
        <v>-8.4774152742994602E-4</v>
      </c>
      <c r="M304" s="1">
        <v>8.3377323503031099E-3</v>
      </c>
      <c r="N304" s="1">
        <v>-3.5775929902151001E-3</v>
      </c>
      <c r="O304" s="1">
        <v>-8.4774152742994602E-4</v>
      </c>
      <c r="P304" s="1">
        <v>1.58918478508863E-2</v>
      </c>
      <c r="Q304" s="1" t="s">
        <v>15</v>
      </c>
      <c r="R304" s="1" t="s">
        <v>15</v>
      </c>
      <c r="S304" s="1" t="s">
        <v>15</v>
      </c>
      <c r="T304" s="1" t="s">
        <v>15</v>
      </c>
      <c r="U304" s="1" t="s">
        <v>15</v>
      </c>
      <c r="V304" s="1" t="s">
        <v>15</v>
      </c>
      <c r="W304" s="1" t="s">
        <v>15</v>
      </c>
      <c r="X304" s="1" t="s">
        <v>15</v>
      </c>
      <c r="Y304" s="1" t="s">
        <v>15</v>
      </c>
      <c r="Z304" s="1" t="s">
        <v>15</v>
      </c>
      <c r="AA304" s="1" t="s">
        <v>15</v>
      </c>
      <c r="AB304" s="1" t="s">
        <v>15</v>
      </c>
      <c r="AC304" s="1" t="s">
        <v>15</v>
      </c>
      <c r="AD304" s="1" t="s">
        <v>15</v>
      </c>
      <c r="AE304" s="1" t="s">
        <v>15</v>
      </c>
      <c r="AF304" s="1" t="s">
        <v>15</v>
      </c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</row>
    <row r="305" spans="1:45" x14ac:dyDescent="0.2">
      <c r="A305" s="10" t="s">
        <v>14</v>
      </c>
      <c r="B305" s="1">
        <v>16</v>
      </c>
      <c r="C305" s="1">
        <v>100000</v>
      </c>
      <c r="D305" s="1">
        <v>3</v>
      </c>
      <c r="E305" s="1">
        <v>4</v>
      </c>
      <c r="F305" s="1">
        <v>-10</v>
      </c>
      <c r="G305" s="1">
        <v>10</v>
      </c>
      <c r="H305" s="1">
        <v>0.7</v>
      </c>
      <c r="I305" s="1">
        <v>20</v>
      </c>
      <c r="J305" s="1">
        <v>0.95</v>
      </c>
      <c r="K305" s="1">
        <v>1.3206360019794199E-4</v>
      </c>
      <c r="L305" s="1">
        <v>-8.9564947695812708E-3</v>
      </c>
      <c r="M305" s="1">
        <v>-6.1908775096459799E-3</v>
      </c>
      <c r="N305" s="1">
        <v>1.7873701477272099E-2</v>
      </c>
      <c r="O305" s="1">
        <v>-8.4774152742994602E-4</v>
      </c>
      <c r="P305" s="1">
        <v>1.58918478508863E-2</v>
      </c>
      <c r="Q305" s="1" t="s">
        <v>15</v>
      </c>
      <c r="R305" s="1" t="s">
        <v>15</v>
      </c>
      <c r="S305" s="1" t="s">
        <v>15</v>
      </c>
      <c r="T305" s="1" t="s">
        <v>15</v>
      </c>
      <c r="U305" s="1" t="s">
        <v>15</v>
      </c>
      <c r="V305" s="1" t="s">
        <v>15</v>
      </c>
      <c r="W305" s="1" t="s">
        <v>15</v>
      </c>
      <c r="X305" s="1" t="s">
        <v>15</v>
      </c>
      <c r="Y305" s="1" t="s">
        <v>15</v>
      </c>
      <c r="Z305" s="1" t="s">
        <v>15</v>
      </c>
      <c r="AA305" s="1" t="s">
        <v>15</v>
      </c>
      <c r="AB305" s="1" t="s">
        <v>15</v>
      </c>
      <c r="AC305" s="1" t="s">
        <v>15</v>
      </c>
      <c r="AD305" s="1" t="s">
        <v>15</v>
      </c>
      <c r="AE305" s="1" t="s">
        <v>15</v>
      </c>
      <c r="AF305" s="1" t="s">
        <v>15</v>
      </c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</row>
    <row r="306" spans="1:45" x14ac:dyDescent="0.2">
      <c r="A306" s="10" t="s">
        <v>14</v>
      </c>
      <c r="B306" s="1">
        <v>16</v>
      </c>
      <c r="C306" s="1">
        <v>100000</v>
      </c>
      <c r="D306" s="1">
        <v>4</v>
      </c>
      <c r="E306" s="1">
        <v>4</v>
      </c>
      <c r="F306" s="1">
        <v>-10</v>
      </c>
      <c r="G306" s="1">
        <v>10</v>
      </c>
      <c r="H306" s="1">
        <v>0.7</v>
      </c>
      <c r="I306" s="1">
        <v>20</v>
      </c>
      <c r="J306" s="1">
        <v>0.95</v>
      </c>
      <c r="K306" s="1">
        <v>1.3206360019794199E-4</v>
      </c>
      <c r="L306" s="1" t="s">
        <v>15</v>
      </c>
      <c r="M306" s="1">
        <v>8.3377323503031099E-3</v>
      </c>
      <c r="N306" s="1">
        <v>1.7873701477272099E-2</v>
      </c>
      <c r="O306" s="1">
        <v>-8.4774152742994602E-4</v>
      </c>
      <c r="P306" s="1">
        <v>-8.9564947695812708E-3</v>
      </c>
      <c r="Q306" s="1" t="s">
        <v>15</v>
      </c>
      <c r="R306" s="1" t="s">
        <v>15</v>
      </c>
      <c r="S306" s="1" t="s">
        <v>15</v>
      </c>
      <c r="T306" s="1" t="s">
        <v>15</v>
      </c>
      <c r="U306" s="1" t="s">
        <v>15</v>
      </c>
      <c r="V306" s="1" t="s">
        <v>15</v>
      </c>
      <c r="W306" s="1" t="s">
        <v>15</v>
      </c>
      <c r="X306" s="1" t="s">
        <v>15</v>
      </c>
      <c r="Y306" s="1" t="s">
        <v>15</v>
      </c>
      <c r="Z306" s="1" t="s">
        <v>15</v>
      </c>
      <c r="AA306" s="1" t="s">
        <v>15</v>
      </c>
      <c r="AB306" s="1" t="s">
        <v>15</v>
      </c>
      <c r="AC306" s="1" t="s">
        <v>15</v>
      </c>
      <c r="AD306" s="1" t="s">
        <v>15</v>
      </c>
      <c r="AE306" s="1" t="s">
        <v>15</v>
      </c>
      <c r="AF306" s="1" t="s">
        <v>15</v>
      </c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</row>
    <row r="307" spans="1:45" x14ac:dyDescent="0.2">
      <c r="A307" s="10" t="s">
        <v>14</v>
      </c>
      <c r="B307" s="1">
        <v>16</v>
      </c>
      <c r="C307" s="1">
        <v>100000</v>
      </c>
      <c r="D307" s="1">
        <v>5</v>
      </c>
      <c r="E307" s="1">
        <v>4</v>
      </c>
      <c r="F307" s="1">
        <v>-10</v>
      </c>
      <c r="G307" s="1">
        <v>10</v>
      </c>
      <c r="H307" s="1">
        <v>0.7</v>
      </c>
      <c r="I307" s="1">
        <v>20</v>
      </c>
      <c r="J307" s="1">
        <v>0.95</v>
      </c>
      <c r="K307" s="1">
        <v>1.3206360019794199E-4</v>
      </c>
      <c r="L307" s="1" t="s">
        <v>15</v>
      </c>
      <c r="M307" s="1">
        <v>8.3377323503031099E-3</v>
      </c>
      <c r="N307" s="1">
        <v>1.7873701477272099E-2</v>
      </c>
      <c r="O307" s="1">
        <v>-8.4774152742994602E-4</v>
      </c>
      <c r="P307" s="1">
        <v>-1.19428368441019E-2</v>
      </c>
      <c r="Q307" s="1" t="s">
        <v>15</v>
      </c>
      <c r="R307" s="1" t="s">
        <v>15</v>
      </c>
      <c r="S307" s="1" t="s">
        <v>15</v>
      </c>
      <c r="T307" s="1" t="s">
        <v>15</v>
      </c>
      <c r="U307" s="1" t="s">
        <v>15</v>
      </c>
      <c r="V307" s="1" t="s">
        <v>15</v>
      </c>
      <c r="W307" s="1" t="s">
        <v>15</v>
      </c>
      <c r="X307" s="1" t="s">
        <v>15</v>
      </c>
      <c r="Y307" s="1" t="s">
        <v>15</v>
      </c>
      <c r="Z307" s="1" t="s">
        <v>15</v>
      </c>
      <c r="AA307" s="1" t="s">
        <v>15</v>
      </c>
      <c r="AB307" s="1" t="s">
        <v>15</v>
      </c>
      <c r="AC307" s="1" t="s">
        <v>15</v>
      </c>
      <c r="AD307" s="1" t="s">
        <v>15</v>
      </c>
      <c r="AE307" s="1" t="s">
        <v>15</v>
      </c>
      <c r="AF307" s="1" t="s">
        <v>15</v>
      </c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</row>
    <row r="308" spans="1:45" x14ac:dyDescent="0.2">
      <c r="A308" s="10" t="s">
        <v>14</v>
      </c>
      <c r="B308" s="1">
        <v>16</v>
      </c>
      <c r="C308" s="1">
        <v>100000</v>
      </c>
      <c r="D308" s="1">
        <v>6</v>
      </c>
      <c r="E308" s="1">
        <v>4</v>
      </c>
      <c r="F308" s="1">
        <v>-10</v>
      </c>
      <c r="G308" s="1">
        <v>10</v>
      </c>
      <c r="H308" s="1">
        <v>0.7</v>
      </c>
      <c r="I308" s="1">
        <v>20</v>
      </c>
      <c r="J308" s="1">
        <v>0.95</v>
      </c>
      <c r="K308" s="1">
        <v>1.3206360019794199E-4</v>
      </c>
      <c r="L308" s="1" t="s">
        <v>15</v>
      </c>
      <c r="M308" s="1">
        <v>8.3377323503031099E-3</v>
      </c>
      <c r="N308" s="1">
        <v>1.7873701477272099E-2</v>
      </c>
      <c r="O308" s="1">
        <v>-8.4774152742994602E-4</v>
      </c>
      <c r="P308" s="1">
        <v>-1.19428368441019E-2</v>
      </c>
      <c r="Q308" s="1" t="s">
        <v>15</v>
      </c>
      <c r="R308" s="1" t="s">
        <v>15</v>
      </c>
      <c r="S308" s="1" t="s">
        <v>15</v>
      </c>
      <c r="T308" s="1" t="s">
        <v>15</v>
      </c>
      <c r="U308" s="1" t="s">
        <v>15</v>
      </c>
      <c r="V308" s="1" t="s">
        <v>15</v>
      </c>
      <c r="W308" s="1" t="s">
        <v>15</v>
      </c>
      <c r="X308" s="1" t="s">
        <v>15</v>
      </c>
      <c r="Y308" s="1" t="s">
        <v>15</v>
      </c>
      <c r="Z308" s="1" t="s">
        <v>15</v>
      </c>
      <c r="AA308" s="1" t="s">
        <v>15</v>
      </c>
      <c r="AB308" s="1" t="s">
        <v>15</v>
      </c>
      <c r="AC308" s="1" t="s">
        <v>15</v>
      </c>
      <c r="AD308" s="1" t="s">
        <v>15</v>
      </c>
      <c r="AE308" s="1" t="s">
        <v>15</v>
      </c>
      <c r="AF308" s="1" t="s">
        <v>15</v>
      </c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</row>
    <row r="309" spans="1:45" x14ac:dyDescent="0.2">
      <c r="A309" s="10" t="s">
        <v>14</v>
      </c>
      <c r="B309" s="1">
        <v>16</v>
      </c>
      <c r="C309" s="1">
        <v>100000</v>
      </c>
      <c r="D309" s="1">
        <v>7</v>
      </c>
      <c r="E309" s="1">
        <v>4</v>
      </c>
      <c r="F309" s="1">
        <v>-10</v>
      </c>
      <c r="G309" s="1">
        <v>10</v>
      </c>
      <c r="H309" s="1">
        <v>0.7</v>
      </c>
      <c r="I309" s="1">
        <v>20</v>
      </c>
      <c r="J309" s="1">
        <v>0.95</v>
      </c>
      <c r="K309" s="1">
        <v>1.3206360019794199E-4</v>
      </c>
      <c r="L309" s="1" t="s">
        <v>15</v>
      </c>
      <c r="M309" s="1">
        <v>-6.1908775096459799E-3</v>
      </c>
      <c r="N309" s="1">
        <v>1.7873701477272099E-2</v>
      </c>
      <c r="O309" s="1">
        <v>-8.4774152742994602E-4</v>
      </c>
      <c r="P309" s="1">
        <v>1.58918478508863E-2</v>
      </c>
      <c r="Q309" s="1" t="s">
        <v>15</v>
      </c>
      <c r="R309" s="1" t="s">
        <v>15</v>
      </c>
      <c r="S309" s="1" t="s">
        <v>15</v>
      </c>
      <c r="T309" s="1" t="s">
        <v>15</v>
      </c>
      <c r="U309" s="1" t="s">
        <v>15</v>
      </c>
      <c r="V309" s="1" t="s">
        <v>15</v>
      </c>
      <c r="W309" s="1" t="s">
        <v>15</v>
      </c>
      <c r="X309" s="1" t="s">
        <v>15</v>
      </c>
      <c r="Y309" s="1" t="s">
        <v>15</v>
      </c>
      <c r="Z309" s="1" t="s">
        <v>15</v>
      </c>
      <c r="AA309" s="1" t="s">
        <v>15</v>
      </c>
      <c r="AB309" s="1" t="s">
        <v>15</v>
      </c>
      <c r="AC309" s="1" t="s">
        <v>15</v>
      </c>
      <c r="AD309" s="1" t="s">
        <v>15</v>
      </c>
      <c r="AE309" s="1" t="s">
        <v>15</v>
      </c>
      <c r="AF309" s="1" t="s">
        <v>15</v>
      </c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</row>
    <row r="310" spans="1:45" x14ac:dyDescent="0.2">
      <c r="A310" s="10" t="s">
        <v>14</v>
      </c>
      <c r="B310" s="1">
        <v>16</v>
      </c>
      <c r="C310" s="1">
        <v>100000</v>
      </c>
      <c r="D310" s="1">
        <v>8</v>
      </c>
      <c r="E310" s="1">
        <v>4</v>
      </c>
      <c r="F310" s="1">
        <v>-10</v>
      </c>
      <c r="G310" s="1">
        <v>10</v>
      </c>
      <c r="H310" s="1">
        <v>0.7</v>
      </c>
      <c r="I310" s="1">
        <v>20</v>
      </c>
      <c r="J310" s="1">
        <v>0.95</v>
      </c>
      <c r="K310" s="1">
        <v>1.3206360019794199E-4</v>
      </c>
      <c r="L310" s="1" t="s">
        <v>15</v>
      </c>
      <c r="M310" s="1">
        <v>-6.1908775096459799E-3</v>
      </c>
      <c r="N310" s="1">
        <v>1.7873701477272099E-2</v>
      </c>
      <c r="O310" s="1">
        <v>-8.4774152742994602E-4</v>
      </c>
      <c r="P310" s="1">
        <v>1.58918478508863E-2</v>
      </c>
      <c r="Q310" s="1" t="s">
        <v>15</v>
      </c>
      <c r="R310" s="1" t="s">
        <v>15</v>
      </c>
      <c r="S310" s="1" t="s">
        <v>15</v>
      </c>
      <c r="T310" s="1" t="s">
        <v>15</v>
      </c>
      <c r="U310" s="1" t="s">
        <v>15</v>
      </c>
      <c r="V310" s="1" t="s">
        <v>15</v>
      </c>
      <c r="W310" s="1" t="s">
        <v>15</v>
      </c>
      <c r="X310" s="1" t="s">
        <v>15</v>
      </c>
      <c r="Y310" s="1" t="s">
        <v>15</v>
      </c>
      <c r="Z310" s="1" t="s">
        <v>15</v>
      </c>
      <c r="AA310" s="1" t="s">
        <v>15</v>
      </c>
      <c r="AB310" s="1" t="s">
        <v>15</v>
      </c>
      <c r="AC310" s="1" t="s">
        <v>15</v>
      </c>
      <c r="AD310" s="1" t="s">
        <v>15</v>
      </c>
      <c r="AE310" s="1" t="s">
        <v>15</v>
      </c>
      <c r="AF310" s="1" t="s">
        <v>15</v>
      </c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</row>
    <row r="311" spans="1:45" x14ac:dyDescent="0.2">
      <c r="A311" s="10" t="s">
        <v>14</v>
      </c>
      <c r="B311" s="1">
        <v>16</v>
      </c>
      <c r="C311" s="1">
        <v>100000</v>
      </c>
      <c r="D311" s="1">
        <v>9</v>
      </c>
      <c r="E311" s="1">
        <v>4</v>
      </c>
      <c r="F311" s="1">
        <v>-10</v>
      </c>
      <c r="G311" s="1">
        <v>10</v>
      </c>
      <c r="H311" s="1">
        <v>0.7</v>
      </c>
      <c r="I311" s="1">
        <v>20</v>
      </c>
      <c r="J311" s="1">
        <v>0.95</v>
      </c>
      <c r="K311" s="1">
        <v>1.3206360019794199E-4</v>
      </c>
      <c r="L311" s="1" t="s">
        <v>15</v>
      </c>
      <c r="M311" s="1">
        <v>8.3377323503031099E-3</v>
      </c>
      <c r="N311" s="1">
        <v>1.7873701477272099E-2</v>
      </c>
      <c r="O311" s="1">
        <v>-8.4774152742994602E-4</v>
      </c>
      <c r="P311" s="1">
        <v>-8.9564947695812708E-3</v>
      </c>
      <c r="Q311" s="1" t="s">
        <v>15</v>
      </c>
      <c r="R311" s="1" t="s">
        <v>15</v>
      </c>
      <c r="S311" s="1" t="s">
        <v>15</v>
      </c>
      <c r="T311" s="1" t="s">
        <v>15</v>
      </c>
      <c r="U311" s="1" t="s">
        <v>15</v>
      </c>
      <c r="V311" s="1" t="s">
        <v>15</v>
      </c>
      <c r="W311" s="1" t="s">
        <v>15</v>
      </c>
      <c r="X311" s="1" t="s">
        <v>15</v>
      </c>
      <c r="Y311" s="1" t="s">
        <v>15</v>
      </c>
      <c r="Z311" s="1" t="s">
        <v>15</v>
      </c>
      <c r="AA311" s="1" t="s">
        <v>15</v>
      </c>
      <c r="AB311" s="1" t="s">
        <v>15</v>
      </c>
      <c r="AC311" s="1" t="s">
        <v>15</v>
      </c>
      <c r="AD311" s="1" t="s">
        <v>15</v>
      </c>
      <c r="AE311" s="1" t="s">
        <v>15</v>
      </c>
      <c r="AF311" s="1" t="s">
        <v>15</v>
      </c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</row>
    <row r="312" spans="1:45" x14ac:dyDescent="0.2">
      <c r="A312" s="10" t="s">
        <v>14</v>
      </c>
      <c r="B312" s="1">
        <v>16</v>
      </c>
      <c r="C312" s="1">
        <v>100000</v>
      </c>
      <c r="D312" s="1">
        <v>10</v>
      </c>
      <c r="E312" s="1">
        <v>4</v>
      </c>
      <c r="F312" s="1">
        <v>-10</v>
      </c>
      <c r="G312" s="1">
        <v>10</v>
      </c>
      <c r="H312" s="1">
        <v>0.7</v>
      </c>
      <c r="I312" s="1">
        <v>20</v>
      </c>
      <c r="J312" s="1">
        <v>0.95</v>
      </c>
      <c r="K312" s="1">
        <v>1.3206360019794199E-4</v>
      </c>
      <c r="L312" s="1" t="s">
        <v>15</v>
      </c>
      <c r="M312" s="1">
        <v>-6.1908775096459799E-3</v>
      </c>
      <c r="N312" s="1">
        <v>1.7873701477272099E-2</v>
      </c>
      <c r="O312" s="1">
        <v>-8.4774152742994602E-4</v>
      </c>
      <c r="P312" s="1">
        <v>1.58918478508863E-2</v>
      </c>
      <c r="Q312" s="1" t="s">
        <v>15</v>
      </c>
      <c r="R312" s="1" t="s">
        <v>15</v>
      </c>
      <c r="S312" s="1" t="s">
        <v>15</v>
      </c>
      <c r="T312" s="1" t="s">
        <v>15</v>
      </c>
      <c r="U312" s="1" t="s">
        <v>15</v>
      </c>
      <c r="V312" s="1" t="s">
        <v>15</v>
      </c>
      <c r="W312" s="1" t="s">
        <v>15</v>
      </c>
      <c r="X312" s="1" t="s">
        <v>15</v>
      </c>
      <c r="Y312" s="1" t="s">
        <v>15</v>
      </c>
      <c r="Z312" s="1" t="s">
        <v>15</v>
      </c>
      <c r="AA312" s="1" t="s">
        <v>15</v>
      </c>
      <c r="AB312" s="1" t="s">
        <v>15</v>
      </c>
      <c r="AC312" s="1" t="s">
        <v>15</v>
      </c>
      <c r="AD312" s="1" t="s">
        <v>15</v>
      </c>
      <c r="AE312" s="1" t="s">
        <v>15</v>
      </c>
      <c r="AF312" s="1" t="s">
        <v>15</v>
      </c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</row>
    <row r="313" spans="1:45" x14ac:dyDescent="0.2">
      <c r="A313" s="10" t="s">
        <v>14</v>
      </c>
      <c r="B313" s="1">
        <v>16</v>
      </c>
      <c r="C313" s="1">
        <v>100000</v>
      </c>
      <c r="D313" s="1">
        <v>11</v>
      </c>
      <c r="E313" s="1">
        <v>4</v>
      </c>
      <c r="F313" s="1">
        <v>-10</v>
      </c>
      <c r="G313" s="1">
        <v>10</v>
      </c>
      <c r="H313" s="1">
        <v>0.7</v>
      </c>
      <c r="I313" s="1">
        <v>20</v>
      </c>
      <c r="J313" s="1">
        <v>0.95</v>
      </c>
      <c r="K313" s="1">
        <v>1.3206360019794199E-4</v>
      </c>
      <c r="L313" s="1" t="s">
        <v>15</v>
      </c>
      <c r="M313" s="1">
        <v>8.3377323503031099E-3</v>
      </c>
      <c r="N313" s="1">
        <v>1.7873701477272099E-2</v>
      </c>
      <c r="O313" s="1">
        <v>-8.4774152742994602E-4</v>
      </c>
      <c r="P313" s="1">
        <v>-8.9564947695812708E-3</v>
      </c>
      <c r="Q313" s="1" t="s">
        <v>15</v>
      </c>
      <c r="R313" s="1" t="s">
        <v>15</v>
      </c>
      <c r="S313" s="1" t="s">
        <v>15</v>
      </c>
      <c r="T313" s="1" t="s">
        <v>15</v>
      </c>
      <c r="U313" s="1" t="s">
        <v>15</v>
      </c>
      <c r="V313" s="1" t="s">
        <v>15</v>
      </c>
      <c r="W313" s="1" t="s">
        <v>15</v>
      </c>
      <c r="X313" s="1" t="s">
        <v>15</v>
      </c>
      <c r="Y313" s="1" t="s">
        <v>15</v>
      </c>
      <c r="Z313" s="1" t="s">
        <v>15</v>
      </c>
      <c r="AA313" s="1" t="s">
        <v>15</v>
      </c>
      <c r="AB313" s="1" t="s">
        <v>15</v>
      </c>
      <c r="AC313" s="1" t="s">
        <v>15</v>
      </c>
      <c r="AD313" s="1" t="s">
        <v>15</v>
      </c>
      <c r="AE313" s="1" t="s">
        <v>15</v>
      </c>
      <c r="AF313" s="1" t="s">
        <v>15</v>
      </c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</row>
    <row r="314" spans="1:45" x14ac:dyDescent="0.2">
      <c r="A314" s="10" t="s">
        <v>14</v>
      </c>
      <c r="B314" s="1">
        <v>16</v>
      </c>
      <c r="C314" s="1">
        <v>100000</v>
      </c>
      <c r="D314" s="1">
        <v>12</v>
      </c>
      <c r="E314" s="1">
        <v>4</v>
      </c>
      <c r="F314" s="1">
        <v>-10</v>
      </c>
      <c r="G314" s="1">
        <v>10</v>
      </c>
      <c r="H314" s="1">
        <v>0.7</v>
      </c>
      <c r="I314" s="1">
        <v>20</v>
      </c>
      <c r="J314" s="1">
        <v>0.95</v>
      </c>
      <c r="K314" s="1">
        <v>1.3206360019794199E-4</v>
      </c>
      <c r="L314" s="1" t="s">
        <v>15</v>
      </c>
      <c r="M314" s="1">
        <v>8.3377323503031099E-3</v>
      </c>
      <c r="N314" s="1">
        <v>1.7873701477272099E-2</v>
      </c>
      <c r="O314" s="1">
        <v>-8.4774152742994602E-4</v>
      </c>
      <c r="P314" s="1">
        <v>-8.9564947695812708E-3</v>
      </c>
      <c r="Q314" s="1" t="s">
        <v>15</v>
      </c>
      <c r="R314" s="1" t="s">
        <v>15</v>
      </c>
      <c r="S314" s="1" t="s">
        <v>15</v>
      </c>
      <c r="T314" s="1" t="s">
        <v>15</v>
      </c>
      <c r="U314" s="1" t="s">
        <v>15</v>
      </c>
      <c r="V314" s="1" t="s">
        <v>15</v>
      </c>
      <c r="W314" s="1" t="s">
        <v>15</v>
      </c>
      <c r="X314" s="1" t="s">
        <v>15</v>
      </c>
      <c r="Y314" s="1" t="s">
        <v>15</v>
      </c>
      <c r="Z314" s="1" t="s">
        <v>15</v>
      </c>
      <c r="AA314" s="1" t="s">
        <v>15</v>
      </c>
      <c r="AB314" s="1" t="s">
        <v>15</v>
      </c>
      <c r="AC314" s="1" t="s">
        <v>15</v>
      </c>
      <c r="AD314" s="1" t="s">
        <v>15</v>
      </c>
      <c r="AE314" s="1" t="s">
        <v>15</v>
      </c>
      <c r="AF314" s="1" t="s">
        <v>15</v>
      </c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</row>
    <row r="315" spans="1:45" x14ac:dyDescent="0.2">
      <c r="A315" s="10" t="s">
        <v>14</v>
      </c>
      <c r="B315" s="1">
        <v>16</v>
      </c>
      <c r="C315" s="1">
        <v>100000</v>
      </c>
      <c r="D315" s="1">
        <v>13</v>
      </c>
      <c r="E315" s="1">
        <v>4</v>
      </c>
      <c r="F315" s="1">
        <v>-10</v>
      </c>
      <c r="G315" s="1">
        <v>10</v>
      </c>
      <c r="H315" s="1">
        <v>0.7</v>
      </c>
      <c r="I315" s="1">
        <v>20</v>
      </c>
      <c r="J315" s="1">
        <v>0.95</v>
      </c>
      <c r="K315" s="1">
        <v>1.3206360019794199E-4</v>
      </c>
      <c r="L315" s="1" t="s">
        <v>15</v>
      </c>
      <c r="M315" s="1">
        <v>-6.1908775096459799E-3</v>
      </c>
      <c r="N315" s="1">
        <v>-3.5775929902151001E-3</v>
      </c>
      <c r="O315" s="1">
        <v>-8.4774152742994602E-4</v>
      </c>
      <c r="P315" s="1">
        <v>-8.9564947695812708E-3</v>
      </c>
      <c r="Q315" s="1" t="s">
        <v>15</v>
      </c>
      <c r="R315" s="1" t="s">
        <v>15</v>
      </c>
      <c r="S315" s="1" t="s">
        <v>15</v>
      </c>
      <c r="T315" s="1" t="s">
        <v>15</v>
      </c>
      <c r="U315" s="1" t="s">
        <v>15</v>
      </c>
      <c r="V315" s="1" t="s">
        <v>15</v>
      </c>
      <c r="W315" s="1" t="s">
        <v>15</v>
      </c>
      <c r="X315" s="1" t="s">
        <v>15</v>
      </c>
      <c r="Y315" s="1" t="s">
        <v>15</v>
      </c>
      <c r="Z315" s="1" t="s">
        <v>15</v>
      </c>
      <c r="AA315" s="1" t="s">
        <v>15</v>
      </c>
      <c r="AB315" s="1" t="s">
        <v>15</v>
      </c>
      <c r="AC315" s="1" t="s">
        <v>15</v>
      </c>
      <c r="AD315" s="1" t="s">
        <v>15</v>
      </c>
      <c r="AE315" s="1" t="s">
        <v>15</v>
      </c>
      <c r="AF315" s="1" t="s">
        <v>15</v>
      </c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</row>
    <row r="316" spans="1:45" x14ac:dyDescent="0.2">
      <c r="A316" s="10" t="s">
        <v>14</v>
      </c>
      <c r="B316" s="1">
        <v>16</v>
      </c>
      <c r="C316" s="1">
        <v>100000</v>
      </c>
      <c r="D316" s="1">
        <v>14</v>
      </c>
      <c r="E316" s="1">
        <v>4</v>
      </c>
      <c r="F316" s="1">
        <v>-10</v>
      </c>
      <c r="G316" s="1">
        <v>10</v>
      </c>
      <c r="H316" s="1">
        <v>0.7</v>
      </c>
      <c r="I316" s="1">
        <v>20</v>
      </c>
      <c r="J316" s="1">
        <v>0.95</v>
      </c>
      <c r="K316" s="1">
        <v>1.3206360019794199E-4</v>
      </c>
      <c r="L316" s="1" t="s">
        <v>15</v>
      </c>
      <c r="M316" s="1">
        <v>-6.1908775096459799E-3</v>
      </c>
      <c r="N316" s="1">
        <v>1.7873701477272099E-2</v>
      </c>
      <c r="O316" s="1">
        <v>-8.4774152742994602E-4</v>
      </c>
      <c r="P316" s="1">
        <v>1.58918478508863E-2</v>
      </c>
      <c r="Q316" s="1" t="s">
        <v>15</v>
      </c>
      <c r="R316" s="1" t="s">
        <v>15</v>
      </c>
      <c r="S316" s="1" t="s">
        <v>15</v>
      </c>
      <c r="T316" s="1" t="s">
        <v>15</v>
      </c>
      <c r="U316" s="1" t="s">
        <v>15</v>
      </c>
      <c r="V316" s="1" t="s">
        <v>15</v>
      </c>
      <c r="W316" s="1" t="s">
        <v>15</v>
      </c>
      <c r="X316" s="1" t="s">
        <v>15</v>
      </c>
      <c r="Y316" s="1" t="s">
        <v>15</v>
      </c>
      <c r="Z316" s="1" t="s">
        <v>15</v>
      </c>
      <c r="AA316" s="1" t="s">
        <v>15</v>
      </c>
      <c r="AB316" s="1" t="s">
        <v>15</v>
      </c>
      <c r="AC316" s="1" t="s">
        <v>15</v>
      </c>
      <c r="AD316" s="1" t="s">
        <v>15</v>
      </c>
      <c r="AE316" s="1" t="s">
        <v>15</v>
      </c>
      <c r="AF316" s="1" t="s">
        <v>15</v>
      </c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</row>
    <row r="317" spans="1:45" x14ac:dyDescent="0.2">
      <c r="A317" s="10" t="s">
        <v>14</v>
      </c>
      <c r="B317" s="1">
        <v>16</v>
      </c>
      <c r="C317" s="1">
        <v>100000</v>
      </c>
      <c r="D317" s="1">
        <v>15</v>
      </c>
      <c r="E317" s="1">
        <v>4</v>
      </c>
      <c r="F317" s="1">
        <v>-10</v>
      </c>
      <c r="G317" s="1">
        <v>10</v>
      </c>
      <c r="H317" s="1">
        <v>0.7</v>
      </c>
      <c r="I317" s="1">
        <v>20</v>
      </c>
      <c r="J317" s="1">
        <v>0.95</v>
      </c>
      <c r="K317" s="1">
        <v>1.3206360019794199E-4</v>
      </c>
      <c r="L317" s="1" t="s">
        <v>15</v>
      </c>
      <c r="M317" s="1">
        <v>8.3377323503031099E-3</v>
      </c>
      <c r="N317" s="1">
        <v>1.7873701477272099E-2</v>
      </c>
      <c r="O317" s="1">
        <v>-8.4774152742994602E-4</v>
      </c>
      <c r="P317" s="1">
        <v>-1.19428368441019E-2</v>
      </c>
      <c r="Q317" s="1" t="s">
        <v>15</v>
      </c>
      <c r="R317" s="1" t="s">
        <v>15</v>
      </c>
      <c r="S317" s="1" t="s">
        <v>15</v>
      </c>
      <c r="T317" s="1" t="s">
        <v>15</v>
      </c>
      <c r="U317" s="1" t="s">
        <v>15</v>
      </c>
      <c r="V317" s="1" t="s">
        <v>15</v>
      </c>
      <c r="W317" s="1" t="s">
        <v>15</v>
      </c>
      <c r="X317" s="1" t="s">
        <v>15</v>
      </c>
      <c r="Y317" s="1" t="s">
        <v>15</v>
      </c>
      <c r="Z317" s="1" t="s">
        <v>15</v>
      </c>
      <c r="AA317" s="1" t="s">
        <v>15</v>
      </c>
      <c r="AB317" s="1" t="s">
        <v>15</v>
      </c>
      <c r="AC317" s="1" t="s">
        <v>15</v>
      </c>
      <c r="AD317" s="1" t="s">
        <v>15</v>
      </c>
      <c r="AE317" s="1" t="s">
        <v>15</v>
      </c>
      <c r="AF317" s="1" t="s">
        <v>15</v>
      </c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</row>
    <row r="318" spans="1:45" x14ac:dyDescent="0.2">
      <c r="A318" s="10" t="s">
        <v>14</v>
      </c>
      <c r="B318" s="1">
        <v>16</v>
      </c>
      <c r="C318" s="1">
        <v>100000</v>
      </c>
      <c r="D318" s="1">
        <v>16</v>
      </c>
      <c r="E318" s="1">
        <v>4</v>
      </c>
      <c r="F318" s="1">
        <v>-10</v>
      </c>
      <c r="G318" s="1">
        <v>10</v>
      </c>
      <c r="H318" s="1">
        <v>0.7</v>
      </c>
      <c r="I318" s="1">
        <v>20</v>
      </c>
      <c r="J318" s="1">
        <v>0.95</v>
      </c>
      <c r="K318" s="1">
        <v>1.3206360019794199E-4</v>
      </c>
      <c r="L318" s="1" t="s">
        <v>15</v>
      </c>
      <c r="M318" s="1">
        <v>8.3377323503031099E-3</v>
      </c>
      <c r="N318" s="1">
        <v>1.7873701477272099E-2</v>
      </c>
      <c r="O318" s="1">
        <v>-8.4774152742994602E-4</v>
      </c>
      <c r="P318" s="1">
        <v>-8.9564947695812708E-3</v>
      </c>
      <c r="Q318" s="1" t="s">
        <v>15</v>
      </c>
      <c r="R318" s="1" t="s">
        <v>15</v>
      </c>
      <c r="S318" s="1" t="s">
        <v>15</v>
      </c>
      <c r="T318" s="1" t="s">
        <v>15</v>
      </c>
      <c r="U318" s="1" t="s">
        <v>15</v>
      </c>
      <c r="V318" s="1" t="s">
        <v>15</v>
      </c>
      <c r="W318" s="1" t="s">
        <v>15</v>
      </c>
      <c r="X318" s="1" t="s">
        <v>15</v>
      </c>
      <c r="Y318" s="1" t="s">
        <v>15</v>
      </c>
      <c r="Z318" s="1" t="s">
        <v>15</v>
      </c>
      <c r="AA318" s="1" t="s">
        <v>15</v>
      </c>
      <c r="AB318" s="1" t="s">
        <v>15</v>
      </c>
      <c r="AC318" s="1" t="s">
        <v>15</v>
      </c>
      <c r="AD318" s="1" t="s">
        <v>15</v>
      </c>
      <c r="AE318" s="1" t="s">
        <v>15</v>
      </c>
      <c r="AF318" s="1" t="s">
        <v>15</v>
      </c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</row>
    <row r="319" spans="1:45" x14ac:dyDescent="0.2">
      <c r="A319" s="10" t="s">
        <v>14</v>
      </c>
      <c r="B319" s="1">
        <v>16</v>
      </c>
      <c r="C319" s="1">
        <v>100000</v>
      </c>
      <c r="D319" s="1">
        <v>17</v>
      </c>
      <c r="E319" s="1">
        <v>4</v>
      </c>
      <c r="F319" s="1">
        <v>-10</v>
      </c>
      <c r="G319" s="1">
        <v>10</v>
      </c>
      <c r="H319" s="1">
        <v>0.7</v>
      </c>
      <c r="I319" s="1">
        <v>20</v>
      </c>
      <c r="J319" s="1">
        <v>0.95</v>
      </c>
      <c r="K319" s="1">
        <v>1.3206360019794199E-4</v>
      </c>
      <c r="L319" s="1" t="s">
        <v>15</v>
      </c>
      <c r="M319" s="1">
        <v>8.3377323503031099E-3</v>
      </c>
      <c r="N319" s="1">
        <v>1.7873701477272099E-2</v>
      </c>
      <c r="O319" s="1">
        <v>-8.4774152742994602E-4</v>
      </c>
      <c r="P319" s="1">
        <v>1.58918478508863E-2</v>
      </c>
      <c r="Q319" s="1" t="s">
        <v>15</v>
      </c>
      <c r="R319" s="1" t="s">
        <v>15</v>
      </c>
      <c r="S319" s="1" t="s">
        <v>15</v>
      </c>
      <c r="T319" s="1" t="s">
        <v>15</v>
      </c>
      <c r="U319" s="1" t="s">
        <v>15</v>
      </c>
      <c r="V319" s="1" t="s">
        <v>15</v>
      </c>
      <c r="W319" s="1" t="s">
        <v>15</v>
      </c>
      <c r="X319" s="1" t="s">
        <v>15</v>
      </c>
      <c r="Y319" s="1" t="s">
        <v>15</v>
      </c>
      <c r="Z319" s="1" t="s">
        <v>15</v>
      </c>
      <c r="AA319" s="1" t="s">
        <v>15</v>
      </c>
      <c r="AB319" s="1" t="s">
        <v>15</v>
      </c>
      <c r="AC319" s="1" t="s">
        <v>15</v>
      </c>
      <c r="AD319" s="1" t="s">
        <v>15</v>
      </c>
      <c r="AE319" s="1" t="s">
        <v>15</v>
      </c>
      <c r="AF319" s="1" t="s">
        <v>15</v>
      </c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</row>
    <row r="320" spans="1:45" x14ac:dyDescent="0.2">
      <c r="A320" s="10" t="s">
        <v>14</v>
      </c>
      <c r="B320" s="1">
        <v>16</v>
      </c>
      <c r="C320" s="1">
        <v>100000</v>
      </c>
      <c r="D320" s="1">
        <v>18</v>
      </c>
      <c r="E320" s="1">
        <v>4</v>
      </c>
      <c r="F320" s="1">
        <v>-10</v>
      </c>
      <c r="G320" s="1">
        <v>10</v>
      </c>
      <c r="H320" s="1">
        <v>0.7</v>
      </c>
      <c r="I320" s="1">
        <v>20</v>
      </c>
      <c r="J320" s="1">
        <v>0.95</v>
      </c>
      <c r="K320" s="1">
        <v>1.3206360019794199E-4</v>
      </c>
      <c r="L320" s="1" t="s">
        <v>15</v>
      </c>
      <c r="M320" s="1">
        <v>8.3377323503031099E-3</v>
      </c>
      <c r="N320" s="1">
        <v>1.7873701477272099E-2</v>
      </c>
      <c r="O320" s="1">
        <v>-8.4774152742994602E-4</v>
      </c>
      <c r="P320" s="1">
        <v>1.58918478508863E-2</v>
      </c>
      <c r="Q320" s="1" t="s">
        <v>15</v>
      </c>
      <c r="R320" s="1" t="s">
        <v>15</v>
      </c>
      <c r="S320" s="1" t="s">
        <v>15</v>
      </c>
      <c r="T320" s="1" t="s">
        <v>15</v>
      </c>
      <c r="U320" s="1" t="s">
        <v>15</v>
      </c>
      <c r="V320" s="1" t="s">
        <v>15</v>
      </c>
      <c r="W320" s="1" t="s">
        <v>15</v>
      </c>
      <c r="X320" s="1" t="s">
        <v>15</v>
      </c>
      <c r="Y320" s="1" t="s">
        <v>15</v>
      </c>
      <c r="Z320" s="1" t="s">
        <v>15</v>
      </c>
      <c r="AA320" s="1" t="s">
        <v>15</v>
      </c>
      <c r="AB320" s="1" t="s">
        <v>15</v>
      </c>
      <c r="AC320" s="1" t="s">
        <v>15</v>
      </c>
      <c r="AD320" s="1" t="s">
        <v>15</v>
      </c>
      <c r="AE320" s="1" t="s">
        <v>15</v>
      </c>
      <c r="AF320" s="1" t="s">
        <v>15</v>
      </c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</row>
    <row r="321" spans="1:45" x14ac:dyDescent="0.2">
      <c r="A321" s="10" t="s">
        <v>14</v>
      </c>
      <c r="B321" s="1">
        <v>16</v>
      </c>
      <c r="C321" s="1">
        <v>100000</v>
      </c>
      <c r="D321" s="1">
        <v>19</v>
      </c>
      <c r="E321" s="1">
        <v>4</v>
      </c>
      <c r="F321" s="1">
        <v>-10</v>
      </c>
      <c r="G321" s="1">
        <v>10</v>
      </c>
      <c r="H321" s="1">
        <v>0.7</v>
      </c>
      <c r="I321" s="1">
        <v>20</v>
      </c>
      <c r="J321" s="1">
        <v>0.95</v>
      </c>
      <c r="K321" s="1">
        <v>1.3206360019794199E-4</v>
      </c>
      <c r="L321" s="1" t="s">
        <v>15</v>
      </c>
      <c r="M321" s="1">
        <v>8.3377323503031099E-3</v>
      </c>
      <c r="N321" s="1">
        <v>1.7873701477272099E-2</v>
      </c>
      <c r="O321" s="1">
        <v>-8.4774152742994602E-4</v>
      </c>
      <c r="P321" s="1">
        <v>1.58918478508863E-2</v>
      </c>
      <c r="Q321" s="1" t="s">
        <v>15</v>
      </c>
      <c r="R321" s="1" t="s">
        <v>15</v>
      </c>
      <c r="S321" s="1" t="s">
        <v>15</v>
      </c>
      <c r="T321" s="1" t="s">
        <v>15</v>
      </c>
      <c r="U321" s="1" t="s">
        <v>15</v>
      </c>
      <c r="V321" s="1" t="s">
        <v>15</v>
      </c>
      <c r="W321" s="1" t="s">
        <v>15</v>
      </c>
      <c r="X321" s="1" t="s">
        <v>15</v>
      </c>
      <c r="Y321" s="1" t="s">
        <v>15</v>
      </c>
      <c r="Z321" s="1" t="s">
        <v>15</v>
      </c>
      <c r="AA321" s="1" t="s">
        <v>15</v>
      </c>
      <c r="AB321" s="1" t="s">
        <v>15</v>
      </c>
      <c r="AC321" s="1" t="s">
        <v>15</v>
      </c>
      <c r="AD321" s="1" t="s">
        <v>15</v>
      </c>
      <c r="AE321" s="1" t="s">
        <v>15</v>
      </c>
      <c r="AF321" s="1" t="s">
        <v>15</v>
      </c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</row>
    <row r="322" spans="1:45" x14ac:dyDescent="0.2">
      <c r="A322" s="10" t="s">
        <v>14</v>
      </c>
      <c r="B322" s="1">
        <v>17</v>
      </c>
      <c r="C322" s="1">
        <v>100000</v>
      </c>
      <c r="D322" s="1">
        <v>0</v>
      </c>
      <c r="E322" s="1">
        <v>4</v>
      </c>
      <c r="F322" s="1">
        <v>-10</v>
      </c>
      <c r="G322" s="1">
        <v>10</v>
      </c>
      <c r="H322" s="1">
        <v>0.7</v>
      </c>
      <c r="I322" s="1">
        <v>20</v>
      </c>
      <c r="J322" s="1">
        <v>0.95</v>
      </c>
      <c r="K322" s="1">
        <v>3.1383526724735003E-5</v>
      </c>
      <c r="L322" s="1">
        <v>3.6521091489683001E-3</v>
      </c>
      <c r="M322" s="1">
        <v>3.6521091489683001E-3</v>
      </c>
      <c r="N322" s="1">
        <v>-3.6730099821582502E-3</v>
      </c>
      <c r="O322" s="1">
        <v>-1.2065852660514399E-4</v>
      </c>
      <c r="P322" s="1">
        <v>2.13074275305125E-3</v>
      </c>
      <c r="Q322" s="1" t="s">
        <v>15</v>
      </c>
      <c r="R322" s="1" t="s">
        <v>15</v>
      </c>
      <c r="S322" s="1" t="s">
        <v>15</v>
      </c>
      <c r="T322" s="1" t="s">
        <v>15</v>
      </c>
      <c r="U322" s="1" t="s">
        <v>15</v>
      </c>
      <c r="V322" s="1" t="s">
        <v>15</v>
      </c>
      <c r="W322" s="1" t="s">
        <v>15</v>
      </c>
      <c r="X322" s="1" t="s">
        <v>15</v>
      </c>
      <c r="Y322" s="1" t="s">
        <v>15</v>
      </c>
      <c r="Z322" s="1" t="s">
        <v>15</v>
      </c>
      <c r="AA322" s="1" t="s">
        <v>15</v>
      </c>
      <c r="AB322" s="1" t="s">
        <v>15</v>
      </c>
      <c r="AC322" s="1" t="s">
        <v>15</v>
      </c>
      <c r="AD322" s="1" t="s">
        <v>15</v>
      </c>
      <c r="AE322" s="1" t="s">
        <v>15</v>
      </c>
      <c r="AF322" s="1" t="s">
        <v>15</v>
      </c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</row>
    <row r="323" spans="1:45" x14ac:dyDescent="0.2">
      <c r="A323" s="10" t="s">
        <v>14</v>
      </c>
      <c r="B323" s="1">
        <v>17</v>
      </c>
      <c r="C323" s="1">
        <v>100000</v>
      </c>
      <c r="D323" s="1">
        <v>1</v>
      </c>
      <c r="E323" s="1">
        <v>4</v>
      </c>
      <c r="F323" s="1">
        <v>-10</v>
      </c>
      <c r="G323" s="1">
        <v>10</v>
      </c>
      <c r="H323" s="1">
        <v>0.7</v>
      </c>
      <c r="I323" s="1">
        <v>20</v>
      </c>
      <c r="J323" s="1">
        <v>0.95</v>
      </c>
      <c r="K323" s="1">
        <v>3.1383526724735003E-5</v>
      </c>
      <c r="L323" s="1">
        <v>-3.6730099821582502E-3</v>
      </c>
      <c r="M323" s="1">
        <v>3.6521091489683001E-3</v>
      </c>
      <c r="N323" s="1">
        <v>-3.6730099821582502E-3</v>
      </c>
      <c r="O323" s="1">
        <v>-1.2065852660514399E-4</v>
      </c>
      <c r="P323" s="1">
        <v>2.13074275305125E-3</v>
      </c>
      <c r="Q323" s="1" t="s">
        <v>15</v>
      </c>
      <c r="R323" s="1" t="s">
        <v>15</v>
      </c>
      <c r="S323" s="1" t="s">
        <v>15</v>
      </c>
      <c r="T323" s="1" t="s">
        <v>15</v>
      </c>
      <c r="U323" s="1" t="s">
        <v>15</v>
      </c>
      <c r="V323" s="1" t="s">
        <v>15</v>
      </c>
      <c r="W323" s="1" t="s">
        <v>15</v>
      </c>
      <c r="X323" s="1" t="s">
        <v>15</v>
      </c>
      <c r="Y323" s="1" t="s">
        <v>15</v>
      </c>
      <c r="Z323" s="1" t="s">
        <v>15</v>
      </c>
      <c r="AA323" s="1" t="s">
        <v>15</v>
      </c>
      <c r="AB323" s="1" t="s">
        <v>15</v>
      </c>
      <c r="AC323" s="1" t="s">
        <v>15</v>
      </c>
      <c r="AD323" s="1" t="s">
        <v>15</v>
      </c>
      <c r="AE323" s="1" t="s">
        <v>15</v>
      </c>
      <c r="AF323" s="1" t="s">
        <v>15</v>
      </c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</row>
    <row r="324" spans="1:45" x14ac:dyDescent="0.2">
      <c r="A324" s="10" t="s">
        <v>14</v>
      </c>
      <c r="B324" s="1">
        <v>17</v>
      </c>
      <c r="C324" s="1">
        <v>100000</v>
      </c>
      <c r="D324" s="1">
        <v>2</v>
      </c>
      <c r="E324" s="1">
        <v>4</v>
      </c>
      <c r="F324" s="1">
        <v>-10</v>
      </c>
      <c r="G324" s="1">
        <v>10</v>
      </c>
      <c r="H324" s="1">
        <v>0.7</v>
      </c>
      <c r="I324" s="1">
        <v>20</v>
      </c>
      <c r="J324" s="1">
        <v>0.95</v>
      </c>
      <c r="K324" s="1">
        <v>3.1383526724735003E-5</v>
      </c>
      <c r="L324" s="1">
        <v>-1.2065852660514399E-4</v>
      </c>
      <c r="M324" s="1">
        <v>3.6521091489683001E-3</v>
      </c>
      <c r="N324" s="1">
        <v>-3.6730099821582502E-3</v>
      </c>
      <c r="O324" s="1">
        <v>-9.1219357310250403E-3</v>
      </c>
      <c r="P324" s="1">
        <v>2.13074275305125E-3</v>
      </c>
      <c r="Q324" s="1" t="s">
        <v>15</v>
      </c>
      <c r="R324" s="1" t="s">
        <v>15</v>
      </c>
      <c r="S324" s="1" t="s">
        <v>15</v>
      </c>
      <c r="T324" s="1" t="s">
        <v>15</v>
      </c>
      <c r="U324" s="1" t="s">
        <v>15</v>
      </c>
      <c r="V324" s="1" t="s">
        <v>15</v>
      </c>
      <c r="W324" s="1" t="s">
        <v>15</v>
      </c>
      <c r="X324" s="1" t="s">
        <v>15</v>
      </c>
      <c r="Y324" s="1" t="s">
        <v>15</v>
      </c>
      <c r="Z324" s="1" t="s">
        <v>15</v>
      </c>
      <c r="AA324" s="1" t="s">
        <v>15</v>
      </c>
      <c r="AB324" s="1" t="s">
        <v>15</v>
      </c>
      <c r="AC324" s="1" t="s">
        <v>15</v>
      </c>
      <c r="AD324" s="1" t="s">
        <v>15</v>
      </c>
      <c r="AE324" s="1" t="s">
        <v>15</v>
      </c>
      <c r="AF324" s="1" t="s">
        <v>15</v>
      </c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</row>
    <row r="325" spans="1:45" x14ac:dyDescent="0.2">
      <c r="A325" s="10" t="s">
        <v>14</v>
      </c>
      <c r="B325" s="1">
        <v>17</v>
      </c>
      <c r="C325" s="1">
        <v>100000</v>
      </c>
      <c r="D325" s="1">
        <v>3</v>
      </c>
      <c r="E325" s="1">
        <v>4</v>
      </c>
      <c r="F325" s="1">
        <v>-10</v>
      </c>
      <c r="G325" s="1">
        <v>10</v>
      </c>
      <c r="H325" s="1">
        <v>0.7</v>
      </c>
      <c r="I325" s="1">
        <v>20</v>
      </c>
      <c r="J325" s="1">
        <v>0.95</v>
      </c>
      <c r="K325" s="1">
        <v>3.1383526724735003E-5</v>
      </c>
      <c r="L325" s="1">
        <v>2.13074275305125E-3</v>
      </c>
      <c r="M325" s="1">
        <v>3.6521091489683001E-3</v>
      </c>
      <c r="N325" s="1">
        <v>-3.6730099821582502E-3</v>
      </c>
      <c r="O325" s="1">
        <v>-9.1219357310250403E-3</v>
      </c>
      <c r="P325" s="1">
        <v>2.13074275305125E-3</v>
      </c>
      <c r="Q325" s="1" t="s">
        <v>15</v>
      </c>
      <c r="R325" s="1" t="s">
        <v>15</v>
      </c>
      <c r="S325" s="1" t="s">
        <v>15</v>
      </c>
      <c r="T325" s="1" t="s">
        <v>15</v>
      </c>
      <c r="U325" s="1" t="s">
        <v>15</v>
      </c>
      <c r="V325" s="1" t="s">
        <v>15</v>
      </c>
      <c r="W325" s="1" t="s">
        <v>15</v>
      </c>
      <c r="X325" s="1" t="s">
        <v>15</v>
      </c>
      <c r="Y325" s="1" t="s">
        <v>15</v>
      </c>
      <c r="Z325" s="1" t="s">
        <v>15</v>
      </c>
      <c r="AA325" s="1" t="s">
        <v>15</v>
      </c>
      <c r="AB325" s="1" t="s">
        <v>15</v>
      </c>
      <c r="AC325" s="1" t="s">
        <v>15</v>
      </c>
      <c r="AD325" s="1" t="s">
        <v>15</v>
      </c>
      <c r="AE325" s="1" t="s">
        <v>15</v>
      </c>
      <c r="AF325" s="1" t="s">
        <v>15</v>
      </c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</row>
    <row r="326" spans="1:45" x14ac:dyDescent="0.2">
      <c r="A326" s="10" t="s">
        <v>14</v>
      </c>
      <c r="B326" s="1">
        <v>17</v>
      </c>
      <c r="C326" s="1">
        <v>100000</v>
      </c>
      <c r="D326" s="1">
        <v>4</v>
      </c>
      <c r="E326" s="1">
        <v>4</v>
      </c>
      <c r="F326" s="1">
        <v>-10</v>
      </c>
      <c r="G326" s="1">
        <v>10</v>
      </c>
      <c r="H326" s="1">
        <v>0.7</v>
      </c>
      <c r="I326" s="1">
        <v>20</v>
      </c>
      <c r="J326" s="1">
        <v>0.95</v>
      </c>
      <c r="K326" s="1">
        <v>3.1383526724735003E-5</v>
      </c>
      <c r="L326" s="1" t="s">
        <v>15</v>
      </c>
      <c r="M326" s="1">
        <v>3.6521091489683001E-3</v>
      </c>
      <c r="N326" s="1">
        <v>-3.6730099821582502E-3</v>
      </c>
      <c r="O326" s="1">
        <v>-9.1219357310250403E-3</v>
      </c>
      <c r="P326" s="1">
        <v>2.13074275305125E-3</v>
      </c>
      <c r="Q326" s="1" t="s">
        <v>15</v>
      </c>
      <c r="R326" s="1" t="s">
        <v>15</v>
      </c>
      <c r="S326" s="1" t="s">
        <v>15</v>
      </c>
      <c r="T326" s="1" t="s">
        <v>15</v>
      </c>
      <c r="U326" s="1" t="s">
        <v>15</v>
      </c>
      <c r="V326" s="1" t="s">
        <v>15</v>
      </c>
      <c r="W326" s="1" t="s">
        <v>15</v>
      </c>
      <c r="X326" s="1" t="s">
        <v>15</v>
      </c>
      <c r="Y326" s="1" t="s">
        <v>15</v>
      </c>
      <c r="Z326" s="1" t="s">
        <v>15</v>
      </c>
      <c r="AA326" s="1" t="s">
        <v>15</v>
      </c>
      <c r="AB326" s="1" t="s">
        <v>15</v>
      </c>
      <c r="AC326" s="1" t="s">
        <v>15</v>
      </c>
      <c r="AD326" s="1" t="s">
        <v>15</v>
      </c>
      <c r="AE326" s="1" t="s">
        <v>15</v>
      </c>
      <c r="AF326" s="1" t="s">
        <v>15</v>
      </c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</row>
    <row r="327" spans="1:45" x14ac:dyDescent="0.2">
      <c r="A327" s="10" t="s">
        <v>14</v>
      </c>
      <c r="B327" s="1">
        <v>17</v>
      </c>
      <c r="C327" s="1">
        <v>100000</v>
      </c>
      <c r="D327" s="1">
        <v>5</v>
      </c>
      <c r="E327" s="1">
        <v>4</v>
      </c>
      <c r="F327" s="1">
        <v>-10</v>
      </c>
      <c r="G327" s="1">
        <v>10</v>
      </c>
      <c r="H327" s="1">
        <v>0.7</v>
      </c>
      <c r="I327" s="1">
        <v>20</v>
      </c>
      <c r="J327" s="1">
        <v>0.95</v>
      </c>
      <c r="K327" s="1">
        <v>3.1383526724735003E-5</v>
      </c>
      <c r="L327" s="1" t="s">
        <v>15</v>
      </c>
      <c r="M327" s="1">
        <v>3.6521091489683001E-3</v>
      </c>
      <c r="N327" s="1">
        <v>-3.6730099821582502E-3</v>
      </c>
      <c r="O327" s="1">
        <v>-9.1219357310250403E-3</v>
      </c>
      <c r="P327" s="1">
        <v>2.13074275305125E-3</v>
      </c>
      <c r="Q327" s="1" t="s">
        <v>15</v>
      </c>
      <c r="R327" s="1" t="s">
        <v>15</v>
      </c>
      <c r="S327" s="1" t="s">
        <v>15</v>
      </c>
      <c r="T327" s="1" t="s">
        <v>15</v>
      </c>
      <c r="U327" s="1" t="s">
        <v>15</v>
      </c>
      <c r="V327" s="1" t="s">
        <v>15</v>
      </c>
      <c r="W327" s="1" t="s">
        <v>15</v>
      </c>
      <c r="X327" s="1" t="s">
        <v>15</v>
      </c>
      <c r="Y327" s="1" t="s">
        <v>15</v>
      </c>
      <c r="Z327" s="1" t="s">
        <v>15</v>
      </c>
      <c r="AA327" s="1" t="s">
        <v>15</v>
      </c>
      <c r="AB327" s="1" t="s">
        <v>15</v>
      </c>
      <c r="AC327" s="1" t="s">
        <v>15</v>
      </c>
      <c r="AD327" s="1" t="s">
        <v>15</v>
      </c>
      <c r="AE327" s="1" t="s">
        <v>15</v>
      </c>
      <c r="AF327" s="1" t="s">
        <v>15</v>
      </c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</row>
    <row r="328" spans="1:45" x14ac:dyDescent="0.2">
      <c r="A328" s="10" t="s">
        <v>14</v>
      </c>
      <c r="B328" s="1">
        <v>17</v>
      </c>
      <c r="C328" s="1">
        <v>100000</v>
      </c>
      <c r="D328" s="1">
        <v>6</v>
      </c>
      <c r="E328" s="1">
        <v>4</v>
      </c>
      <c r="F328" s="1">
        <v>-10</v>
      </c>
      <c r="G328" s="1">
        <v>10</v>
      </c>
      <c r="H328" s="1">
        <v>0.7</v>
      </c>
      <c r="I328" s="1">
        <v>20</v>
      </c>
      <c r="J328" s="1">
        <v>0.95</v>
      </c>
      <c r="K328" s="1">
        <v>3.1383526724735003E-5</v>
      </c>
      <c r="L328" s="1" t="s">
        <v>15</v>
      </c>
      <c r="M328" s="1">
        <v>3.6521091489683001E-3</v>
      </c>
      <c r="N328" s="1">
        <v>-3.6730099821582502E-3</v>
      </c>
      <c r="O328" s="1">
        <v>-9.1219357310250403E-3</v>
      </c>
      <c r="P328" s="1">
        <v>2.13074275305125E-3</v>
      </c>
      <c r="Q328" s="1" t="s">
        <v>15</v>
      </c>
      <c r="R328" s="1" t="s">
        <v>15</v>
      </c>
      <c r="S328" s="1" t="s">
        <v>15</v>
      </c>
      <c r="T328" s="1" t="s">
        <v>15</v>
      </c>
      <c r="U328" s="1" t="s">
        <v>15</v>
      </c>
      <c r="V328" s="1" t="s">
        <v>15</v>
      </c>
      <c r="W328" s="1" t="s">
        <v>15</v>
      </c>
      <c r="X328" s="1" t="s">
        <v>15</v>
      </c>
      <c r="Y328" s="1" t="s">
        <v>15</v>
      </c>
      <c r="Z328" s="1" t="s">
        <v>15</v>
      </c>
      <c r="AA328" s="1" t="s">
        <v>15</v>
      </c>
      <c r="AB328" s="1" t="s">
        <v>15</v>
      </c>
      <c r="AC328" s="1" t="s">
        <v>15</v>
      </c>
      <c r="AD328" s="1" t="s">
        <v>15</v>
      </c>
      <c r="AE328" s="1" t="s">
        <v>15</v>
      </c>
      <c r="AF328" s="1" t="s">
        <v>15</v>
      </c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</row>
    <row r="329" spans="1:45" x14ac:dyDescent="0.2">
      <c r="A329" s="10" t="s">
        <v>14</v>
      </c>
      <c r="B329" s="1">
        <v>17</v>
      </c>
      <c r="C329" s="1">
        <v>100000</v>
      </c>
      <c r="D329" s="1">
        <v>7</v>
      </c>
      <c r="E329" s="1">
        <v>4</v>
      </c>
      <c r="F329" s="1">
        <v>-10</v>
      </c>
      <c r="G329" s="1">
        <v>10</v>
      </c>
      <c r="H329" s="1">
        <v>0.7</v>
      </c>
      <c r="I329" s="1">
        <v>20</v>
      </c>
      <c r="J329" s="1">
        <v>0.95</v>
      </c>
      <c r="K329" s="1">
        <v>3.1383526724735003E-5</v>
      </c>
      <c r="L329" s="1" t="s">
        <v>15</v>
      </c>
      <c r="M329" s="1">
        <v>3.6521091489683001E-3</v>
      </c>
      <c r="N329" s="1">
        <v>-3.6730099821582502E-3</v>
      </c>
      <c r="O329" s="1">
        <v>-1.2065852660514399E-4</v>
      </c>
      <c r="P329" s="1">
        <v>2.13074275305125E-3</v>
      </c>
      <c r="Q329" s="1" t="s">
        <v>15</v>
      </c>
      <c r="R329" s="1" t="s">
        <v>15</v>
      </c>
      <c r="S329" s="1" t="s">
        <v>15</v>
      </c>
      <c r="T329" s="1" t="s">
        <v>15</v>
      </c>
      <c r="U329" s="1" t="s">
        <v>15</v>
      </c>
      <c r="V329" s="1" t="s">
        <v>15</v>
      </c>
      <c r="W329" s="1" t="s">
        <v>15</v>
      </c>
      <c r="X329" s="1" t="s">
        <v>15</v>
      </c>
      <c r="Y329" s="1" t="s">
        <v>15</v>
      </c>
      <c r="Z329" s="1" t="s">
        <v>15</v>
      </c>
      <c r="AA329" s="1" t="s">
        <v>15</v>
      </c>
      <c r="AB329" s="1" t="s">
        <v>15</v>
      </c>
      <c r="AC329" s="1" t="s">
        <v>15</v>
      </c>
      <c r="AD329" s="1" t="s">
        <v>15</v>
      </c>
      <c r="AE329" s="1" t="s">
        <v>15</v>
      </c>
      <c r="AF329" s="1" t="s">
        <v>15</v>
      </c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</row>
    <row r="330" spans="1:45" x14ac:dyDescent="0.2">
      <c r="A330" s="10" t="s">
        <v>14</v>
      </c>
      <c r="B330" s="1">
        <v>17</v>
      </c>
      <c r="C330" s="1">
        <v>100000</v>
      </c>
      <c r="D330" s="1">
        <v>8</v>
      </c>
      <c r="E330" s="1">
        <v>4</v>
      </c>
      <c r="F330" s="1">
        <v>-10</v>
      </c>
      <c r="G330" s="1">
        <v>10</v>
      </c>
      <c r="H330" s="1">
        <v>0.7</v>
      </c>
      <c r="I330" s="1">
        <v>20</v>
      </c>
      <c r="J330" s="1">
        <v>0.95</v>
      </c>
      <c r="K330" s="1">
        <v>3.1383526724735003E-5</v>
      </c>
      <c r="L330" s="1" t="s">
        <v>15</v>
      </c>
      <c r="M330" s="1">
        <v>3.6521091489683001E-3</v>
      </c>
      <c r="N330" s="1">
        <v>-3.6730099821582502E-3</v>
      </c>
      <c r="O330" s="1">
        <v>-9.1219357310250403E-3</v>
      </c>
      <c r="P330" s="1">
        <v>2.13074275305125E-3</v>
      </c>
      <c r="Q330" s="1" t="s">
        <v>15</v>
      </c>
      <c r="R330" s="1" t="s">
        <v>15</v>
      </c>
      <c r="S330" s="1" t="s">
        <v>15</v>
      </c>
      <c r="T330" s="1" t="s">
        <v>15</v>
      </c>
      <c r="U330" s="1" t="s">
        <v>15</v>
      </c>
      <c r="V330" s="1" t="s">
        <v>15</v>
      </c>
      <c r="W330" s="1" t="s">
        <v>15</v>
      </c>
      <c r="X330" s="1" t="s">
        <v>15</v>
      </c>
      <c r="Y330" s="1" t="s">
        <v>15</v>
      </c>
      <c r="Z330" s="1" t="s">
        <v>15</v>
      </c>
      <c r="AA330" s="1" t="s">
        <v>15</v>
      </c>
      <c r="AB330" s="1" t="s">
        <v>15</v>
      </c>
      <c r="AC330" s="1" t="s">
        <v>15</v>
      </c>
      <c r="AD330" s="1" t="s">
        <v>15</v>
      </c>
      <c r="AE330" s="1" t="s">
        <v>15</v>
      </c>
      <c r="AF330" s="1" t="s">
        <v>15</v>
      </c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</row>
    <row r="331" spans="1:45" x14ac:dyDescent="0.2">
      <c r="A331" s="10" t="s">
        <v>14</v>
      </c>
      <c r="B331" s="1">
        <v>17</v>
      </c>
      <c r="C331" s="1">
        <v>100000</v>
      </c>
      <c r="D331" s="1">
        <v>9</v>
      </c>
      <c r="E331" s="1">
        <v>4</v>
      </c>
      <c r="F331" s="1">
        <v>-10</v>
      </c>
      <c r="G331" s="1">
        <v>10</v>
      </c>
      <c r="H331" s="1">
        <v>0.7</v>
      </c>
      <c r="I331" s="1">
        <v>20</v>
      </c>
      <c r="J331" s="1">
        <v>0.95</v>
      </c>
      <c r="K331" s="1">
        <v>3.1383526724735003E-5</v>
      </c>
      <c r="L331" s="1" t="s">
        <v>15</v>
      </c>
      <c r="M331" s="1">
        <v>3.6521091489683001E-3</v>
      </c>
      <c r="N331" s="1">
        <v>-3.6730099821582502E-3</v>
      </c>
      <c r="O331" s="1">
        <v>-9.1219357310250403E-3</v>
      </c>
      <c r="P331" s="1">
        <v>2.13074275305125E-3</v>
      </c>
      <c r="Q331" s="1" t="s">
        <v>15</v>
      </c>
      <c r="R331" s="1" t="s">
        <v>15</v>
      </c>
      <c r="S331" s="1" t="s">
        <v>15</v>
      </c>
      <c r="T331" s="1" t="s">
        <v>15</v>
      </c>
      <c r="U331" s="1" t="s">
        <v>15</v>
      </c>
      <c r="V331" s="1" t="s">
        <v>15</v>
      </c>
      <c r="W331" s="1" t="s">
        <v>15</v>
      </c>
      <c r="X331" s="1" t="s">
        <v>15</v>
      </c>
      <c r="Y331" s="1" t="s">
        <v>15</v>
      </c>
      <c r="Z331" s="1" t="s">
        <v>15</v>
      </c>
      <c r="AA331" s="1" t="s">
        <v>15</v>
      </c>
      <c r="AB331" s="1" t="s">
        <v>15</v>
      </c>
      <c r="AC331" s="1" t="s">
        <v>15</v>
      </c>
      <c r="AD331" s="1" t="s">
        <v>15</v>
      </c>
      <c r="AE331" s="1" t="s">
        <v>15</v>
      </c>
      <c r="AF331" s="1" t="s">
        <v>15</v>
      </c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</row>
    <row r="332" spans="1:45" x14ac:dyDescent="0.2">
      <c r="A332" s="10" t="s">
        <v>14</v>
      </c>
      <c r="B332" s="1">
        <v>17</v>
      </c>
      <c r="C332" s="1">
        <v>100000</v>
      </c>
      <c r="D332" s="1">
        <v>10</v>
      </c>
      <c r="E332" s="1">
        <v>4</v>
      </c>
      <c r="F332" s="1">
        <v>-10</v>
      </c>
      <c r="G332" s="1">
        <v>10</v>
      </c>
      <c r="H332" s="1">
        <v>0.7</v>
      </c>
      <c r="I332" s="1">
        <v>20</v>
      </c>
      <c r="J332" s="1">
        <v>0.95</v>
      </c>
      <c r="K332" s="1">
        <v>3.1383526724735003E-5</v>
      </c>
      <c r="L332" s="1" t="s">
        <v>15</v>
      </c>
      <c r="M332" s="1">
        <v>3.6521091489683001E-3</v>
      </c>
      <c r="N332" s="1">
        <v>-3.6730099821582502E-3</v>
      </c>
      <c r="O332" s="1">
        <v>-9.1219357310250403E-3</v>
      </c>
      <c r="P332" s="1">
        <v>2.13074275305125E-3</v>
      </c>
      <c r="Q332" s="1" t="s">
        <v>15</v>
      </c>
      <c r="R332" s="1" t="s">
        <v>15</v>
      </c>
      <c r="S332" s="1" t="s">
        <v>15</v>
      </c>
      <c r="T332" s="1" t="s">
        <v>15</v>
      </c>
      <c r="U332" s="1" t="s">
        <v>15</v>
      </c>
      <c r="V332" s="1" t="s">
        <v>15</v>
      </c>
      <c r="W332" s="1" t="s">
        <v>15</v>
      </c>
      <c r="X332" s="1" t="s">
        <v>15</v>
      </c>
      <c r="Y332" s="1" t="s">
        <v>15</v>
      </c>
      <c r="Z332" s="1" t="s">
        <v>15</v>
      </c>
      <c r="AA332" s="1" t="s">
        <v>15</v>
      </c>
      <c r="AB332" s="1" t="s">
        <v>15</v>
      </c>
      <c r="AC332" s="1" t="s">
        <v>15</v>
      </c>
      <c r="AD332" s="1" t="s">
        <v>15</v>
      </c>
      <c r="AE332" s="1" t="s">
        <v>15</v>
      </c>
      <c r="AF332" s="1" t="s">
        <v>15</v>
      </c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</row>
    <row r="333" spans="1:45" x14ac:dyDescent="0.2">
      <c r="A333" s="10" t="s">
        <v>14</v>
      </c>
      <c r="B333" s="1">
        <v>17</v>
      </c>
      <c r="C333" s="1">
        <v>100000</v>
      </c>
      <c r="D333" s="1">
        <v>11</v>
      </c>
      <c r="E333" s="1">
        <v>4</v>
      </c>
      <c r="F333" s="1">
        <v>-10</v>
      </c>
      <c r="G333" s="1">
        <v>10</v>
      </c>
      <c r="H333" s="1">
        <v>0.7</v>
      </c>
      <c r="I333" s="1">
        <v>20</v>
      </c>
      <c r="J333" s="1">
        <v>0.95</v>
      </c>
      <c r="K333" s="1">
        <v>3.1383526724735003E-5</v>
      </c>
      <c r="L333" s="1" t="s">
        <v>15</v>
      </c>
      <c r="M333" s="1">
        <v>3.6521091489683001E-3</v>
      </c>
      <c r="N333" s="1">
        <v>-3.6730099821582502E-3</v>
      </c>
      <c r="O333" s="1">
        <v>-9.1219357310250403E-3</v>
      </c>
      <c r="P333" s="1">
        <v>2.13074275305125E-3</v>
      </c>
      <c r="Q333" s="1" t="s">
        <v>15</v>
      </c>
      <c r="R333" s="1" t="s">
        <v>15</v>
      </c>
      <c r="S333" s="1" t="s">
        <v>15</v>
      </c>
      <c r="T333" s="1" t="s">
        <v>15</v>
      </c>
      <c r="U333" s="1" t="s">
        <v>15</v>
      </c>
      <c r="V333" s="1" t="s">
        <v>15</v>
      </c>
      <c r="W333" s="1" t="s">
        <v>15</v>
      </c>
      <c r="X333" s="1" t="s">
        <v>15</v>
      </c>
      <c r="Y333" s="1" t="s">
        <v>15</v>
      </c>
      <c r="Z333" s="1" t="s">
        <v>15</v>
      </c>
      <c r="AA333" s="1" t="s">
        <v>15</v>
      </c>
      <c r="AB333" s="1" t="s">
        <v>15</v>
      </c>
      <c r="AC333" s="1" t="s">
        <v>15</v>
      </c>
      <c r="AD333" s="1" t="s">
        <v>15</v>
      </c>
      <c r="AE333" s="1" t="s">
        <v>15</v>
      </c>
      <c r="AF333" s="1" t="s">
        <v>15</v>
      </c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</row>
    <row r="334" spans="1:45" x14ac:dyDescent="0.2">
      <c r="A334" s="10" t="s">
        <v>14</v>
      </c>
      <c r="B334" s="1">
        <v>17</v>
      </c>
      <c r="C334" s="1">
        <v>100000</v>
      </c>
      <c r="D334" s="1">
        <v>12</v>
      </c>
      <c r="E334" s="1">
        <v>4</v>
      </c>
      <c r="F334" s="1">
        <v>-10</v>
      </c>
      <c r="G334" s="1">
        <v>10</v>
      </c>
      <c r="H334" s="1">
        <v>0.7</v>
      </c>
      <c r="I334" s="1">
        <v>20</v>
      </c>
      <c r="J334" s="1">
        <v>0.95</v>
      </c>
      <c r="K334" s="1">
        <v>3.1383526724735003E-5</v>
      </c>
      <c r="L334" s="1" t="s">
        <v>15</v>
      </c>
      <c r="M334" s="1">
        <v>3.6521091489683001E-3</v>
      </c>
      <c r="N334" s="1">
        <v>-3.6730099821582502E-3</v>
      </c>
      <c r="O334" s="1">
        <v>-9.1219357310250403E-3</v>
      </c>
      <c r="P334" s="1">
        <v>2.13074275305125E-3</v>
      </c>
      <c r="Q334" s="1" t="s">
        <v>15</v>
      </c>
      <c r="R334" s="1" t="s">
        <v>15</v>
      </c>
      <c r="S334" s="1" t="s">
        <v>15</v>
      </c>
      <c r="T334" s="1" t="s">
        <v>15</v>
      </c>
      <c r="U334" s="1" t="s">
        <v>15</v>
      </c>
      <c r="V334" s="1" t="s">
        <v>15</v>
      </c>
      <c r="W334" s="1" t="s">
        <v>15</v>
      </c>
      <c r="X334" s="1" t="s">
        <v>15</v>
      </c>
      <c r="Y334" s="1" t="s">
        <v>15</v>
      </c>
      <c r="Z334" s="1" t="s">
        <v>15</v>
      </c>
      <c r="AA334" s="1" t="s">
        <v>15</v>
      </c>
      <c r="AB334" s="1" t="s">
        <v>15</v>
      </c>
      <c r="AC334" s="1" t="s">
        <v>15</v>
      </c>
      <c r="AD334" s="1" t="s">
        <v>15</v>
      </c>
      <c r="AE334" s="1" t="s">
        <v>15</v>
      </c>
      <c r="AF334" s="1" t="s">
        <v>15</v>
      </c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</row>
    <row r="335" spans="1:45" x14ac:dyDescent="0.2">
      <c r="A335" s="10" t="s">
        <v>14</v>
      </c>
      <c r="B335" s="1">
        <v>17</v>
      </c>
      <c r="C335" s="1">
        <v>100000</v>
      </c>
      <c r="D335" s="1">
        <v>13</v>
      </c>
      <c r="E335" s="1">
        <v>4</v>
      </c>
      <c r="F335" s="1">
        <v>-10</v>
      </c>
      <c r="G335" s="1">
        <v>10</v>
      </c>
      <c r="H335" s="1">
        <v>0.7</v>
      </c>
      <c r="I335" s="1">
        <v>20</v>
      </c>
      <c r="J335" s="1">
        <v>0.95</v>
      </c>
      <c r="K335" s="1">
        <v>3.1383526724735003E-5</v>
      </c>
      <c r="L335" s="1" t="s">
        <v>15</v>
      </c>
      <c r="M335" s="1">
        <v>3.6521091489683001E-3</v>
      </c>
      <c r="N335" s="1">
        <v>-3.6730099821582502E-3</v>
      </c>
      <c r="O335" s="1">
        <v>-9.1219357310250403E-3</v>
      </c>
      <c r="P335" s="1">
        <v>2.13074275305125E-3</v>
      </c>
      <c r="Q335" s="1" t="s">
        <v>15</v>
      </c>
      <c r="R335" s="1" t="s">
        <v>15</v>
      </c>
      <c r="S335" s="1" t="s">
        <v>15</v>
      </c>
      <c r="T335" s="1" t="s">
        <v>15</v>
      </c>
      <c r="U335" s="1" t="s">
        <v>15</v>
      </c>
      <c r="V335" s="1" t="s">
        <v>15</v>
      </c>
      <c r="W335" s="1" t="s">
        <v>15</v>
      </c>
      <c r="X335" s="1" t="s">
        <v>15</v>
      </c>
      <c r="Y335" s="1" t="s">
        <v>15</v>
      </c>
      <c r="Z335" s="1" t="s">
        <v>15</v>
      </c>
      <c r="AA335" s="1" t="s">
        <v>15</v>
      </c>
      <c r="AB335" s="1" t="s">
        <v>15</v>
      </c>
      <c r="AC335" s="1" t="s">
        <v>15</v>
      </c>
      <c r="AD335" s="1" t="s">
        <v>15</v>
      </c>
      <c r="AE335" s="1" t="s">
        <v>15</v>
      </c>
      <c r="AF335" s="1" t="s">
        <v>15</v>
      </c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</row>
    <row r="336" spans="1:45" x14ac:dyDescent="0.2">
      <c r="A336" s="10" t="s">
        <v>14</v>
      </c>
      <c r="B336" s="1">
        <v>17</v>
      </c>
      <c r="C336" s="1">
        <v>100000</v>
      </c>
      <c r="D336" s="1">
        <v>14</v>
      </c>
      <c r="E336" s="1">
        <v>4</v>
      </c>
      <c r="F336" s="1">
        <v>-10</v>
      </c>
      <c r="G336" s="1">
        <v>10</v>
      </c>
      <c r="H336" s="1">
        <v>0.7</v>
      </c>
      <c r="I336" s="1">
        <v>20</v>
      </c>
      <c r="J336" s="1">
        <v>0.95</v>
      </c>
      <c r="K336" s="1">
        <v>3.1383526724735003E-5</v>
      </c>
      <c r="L336" s="1" t="s">
        <v>15</v>
      </c>
      <c r="M336" s="1">
        <v>3.6521091489683001E-3</v>
      </c>
      <c r="N336" s="1">
        <v>-3.6730099821582502E-3</v>
      </c>
      <c r="O336" s="1">
        <v>-9.1219357310250403E-3</v>
      </c>
      <c r="P336" s="1">
        <v>2.13074275305125E-3</v>
      </c>
      <c r="Q336" s="1" t="s">
        <v>15</v>
      </c>
      <c r="R336" s="1" t="s">
        <v>15</v>
      </c>
      <c r="S336" s="1" t="s">
        <v>15</v>
      </c>
      <c r="T336" s="1" t="s">
        <v>15</v>
      </c>
      <c r="U336" s="1" t="s">
        <v>15</v>
      </c>
      <c r="V336" s="1" t="s">
        <v>15</v>
      </c>
      <c r="W336" s="1" t="s">
        <v>15</v>
      </c>
      <c r="X336" s="1" t="s">
        <v>15</v>
      </c>
      <c r="Y336" s="1" t="s">
        <v>15</v>
      </c>
      <c r="Z336" s="1" t="s">
        <v>15</v>
      </c>
      <c r="AA336" s="1" t="s">
        <v>15</v>
      </c>
      <c r="AB336" s="1" t="s">
        <v>15</v>
      </c>
      <c r="AC336" s="1" t="s">
        <v>15</v>
      </c>
      <c r="AD336" s="1" t="s">
        <v>15</v>
      </c>
      <c r="AE336" s="1" t="s">
        <v>15</v>
      </c>
      <c r="AF336" s="1" t="s">
        <v>15</v>
      </c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</row>
    <row r="337" spans="1:45" x14ac:dyDescent="0.2">
      <c r="A337" s="10" t="s">
        <v>14</v>
      </c>
      <c r="B337" s="1">
        <v>17</v>
      </c>
      <c r="C337" s="1">
        <v>100000</v>
      </c>
      <c r="D337" s="1">
        <v>15</v>
      </c>
      <c r="E337" s="1">
        <v>4</v>
      </c>
      <c r="F337" s="1">
        <v>-10</v>
      </c>
      <c r="G337" s="1">
        <v>10</v>
      </c>
      <c r="H337" s="1">
        <v>0.7</v>
      </c>
      <c r="I337" s="1">
        <v>20</v>
      </c>
      <c r="J337" s="1">
        <v>0.95</v>
      </c>
      <c r="K337" s="1">
        <v>3.1383526724735003E-5</v>
      </c>
      <c r="L337" s="1" t="s">
        <v>15</v>
      </c>
      <c r="M337" s="1">
        <v>3.6521091489683001E-3</v>
      </c>
      <c r="N337" s="1">
        <v>-3.6730099821582502E-3</v>
      </c>
      <c r="O337" s="1">
        <v>-9.1219357310250403E-3</v>
      </c>
      <c r="P337" s="1">
        <v>2.13074275305125E-3</v>
      </c>
      <c r="Q337" s="1" t="s">
        <v>15</v>
      </c>
      <c r="R337" s="1" t="s">
        <v>15</v>
      </c>
      <c r="S337" s="1" t="s">
        <v>15</v>
      </c>
      <c r="T337" s="1" t="s">
        <v>15</v>
      </c>
      <c r="U337" s="1" t="s">
        <v>15</v>
      </c>
      <c r="V337" s="1" t="s">
        <v>15</v>
      </c>
      <c r="W337" s="1" t="s">
        <v>15</v>
      </c>
      <c r="X337" s="1" t="s">
        <v>15</v>
      </c>
      <c r="Y337" s="1" t="s">
        <v>15</v>
      </c>
      <c r="Z337" s="1" t="s">
        <v>15</v>
      </c>
      <c r="AA337" s="1" t="s">
        <v>15</v>
      </c>
      <c r="AB337" s="1" t="s">
        <v>15</v>
      </c>
      <c r="AC337" s="1" t="s">
        <v>15</v>
      </c>
      <c r="AD337" s="1" t="s">
        <v>15</v>
      </c>
      <c r="AE337" s="1" t="s">
        <v>15</v>
      </c>
      <c r="AF337" s="1" t="s">
        <v>15</v>
      </c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</row>
    <row r="338" spans="1:45" x14ac:dyDescent="0.2">
      <c r="A338" s="10" t="s">
        <v>14</v>
      </c>
      <c r="B338" s="1">
        <v>17</v>
      </c>
      <c r="C338" s="1">
        <v>100000</v>
      </c>
      <c r="D338" s="1">
        <v>16</v>
      </c>
      <c r="E338" s="1">
        <v>4</v>
      </c>
      <c r="F338" s="1">
        <v>-10</v>
      </c>
      <c r="G338" s="1">
        <v>10</v>
      </c>
      <c r="H338" s="1">
        <v>0.7</v>
      </c>
      <c r="I338" s="1">
        <v>20</v>
      </c>
      <c r="J338" s="1">
        <v>0.95</v>
      </c>
      <c r="K338" s="1">
        <v>3.1383526724735003E-5</v>
      </c>
      <c r="L338" s="1" t="s">
        <v>15</v>
      </c>
      <c r="M338" s="1">
        <v>3.6521091489683001E-3</v>
      </c>
      <c r="N338" s="1">
        <v>-3.6730099821582502E-3</v>
      </c>
      <c r="O338" s="1">
        <v>-9.1219357310250403E-3</v>
      </c>
      <c r="P338" s="1">
        <v>2.13074275305125E-3</v>
      </c>
      <c r="Q338" s="1" t="s">
        <v>15</v>
      </c>
      <c r="R338" s="1" t="s">
        <v>15</v>
      </c>
      <c r="S338" s="1" t="s">
        <v>15</v>
      </c>
      <c r="T338" s="1" t="s">
        <v>15</v>
      </c>
      <c r="U338" s="1" t="s">
        <v>15</v>
      </c>
      <c r="V338" s="1" t="s">
        <v>15</v>
      </c>
      <c r="W338" s="1" t="s">
        <v>15</v>
      </c>
      <c r="X338" s="1" t="s">
        <v>15</v>
      </c>
      <c r="Y338" s="1" t="s">
        <v>15</v>
      </c>
      <c r="Z338" s="1" t="s">
        <v>15</v>
      </c>
      <c r="AA338" s="1" t="s">
        <v>15</v>
      </c>
      <c r="AB338" s="1" t="s">
        <v>15</v>
      </c>
      <c r="AC338" s="1" t="s">
        <v>15</v>
      </c>
      <c r="AD338" s="1" t="s">
        <v>15</v>
      </c>
      <c r="AE338" s="1" t="s">
        <v>15</v>
      </c>
      <c r="AF338" s="1" t="s">
        <v>15</v>
      </c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</row>
    <row r="339" spans="1:45" x14ac:dyDescent="0.2">
      <c r="A339" s="10" t="s">
        <v>14</v>
      </c>
      <c r="B339" s="1">
        <v>17</v>
      </c>
      <c r="C339" s="1">
        <v>100000</v>
      </c>
      <c r="D339" s="1">
        <v>17</v>
      </c>
      <c r="E339" s="1">
        <v>4</v>
      </c>
      <c r="F339" s="1">
        <v>-10</v>
      </c>
      <c r="G339" s="1">
        <v>10</v>
      </c>
      <c r="H339" s="1">
        <v>0.7</v>
      </c>
      <c r="I339" s="1">
        <v>20</v>
      </c>
      <c r="J339" s="1">
        <v>0.95</v>
      </c>
      <c r="K339" s="1">
        <v>3.1383526724735003E-5</v>
      </c>
      <c r="L339" s="1" t="s">
        <v>15</v>
      </c>
      <c r="M339" s="1">
        <v>3.6521091489683001E-3</v>
      </c>
      <c r="N339" s="1">
        <v>-3.6730099821582502E-3</v>
      </c>
      <c r="O339" s="1">
        <v>-9.1219357310250403E-3</v>
      </c>
      <c r="P339" s="1">
        <v>2.13074275305125E-3</v>
      </c>
      <c r="Q339" s="1" t="s">
        <v>15</v>
      </c>
      <c r="R339" s="1" t="s">
        <v>15</v>
      </c>
      <c r="S339" s="1" t="s">
        <v>15</v>
      </c>
      <c r="T339" s="1" t="s">
        <v>15</v>
      </c>
      <c r="U339" s="1" t="s">
        <v>15</v>
      </c>
      <c r="V339" s="1" t="s">
        <v>15</v>
      </c>
      <c r="W339" s="1" t="s">
        <v>15</v>
      </c>
      <c r="X339" s="1" t="s">
        <v>15</v>
      </c>
      <c r="Y339" s="1" t="s">
        <v>15</v>
      </c>
      <c r="Z339" s="1" t="s">
        <v>15</v>
      </c>
      <c r="AA339" s="1" t="s">
        <v>15</v>
      </c>
      <c r="AB339" s="1" t="s">
        <v>15</v>
      </c>
      <c r="AC339" s="1" t="s">
        <v>15</v>
      </c>
      <c r="AD339" s="1" t="s">
        <v>15</v>
      </c>
      <c r="AE339" s="1" t="s">
        <v>15</v>
      </c>
      <c r="AF339" s="1" t="s">
        <v>15</v>
      </c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</row>
    <row r="340" spans="1:45" x14ac:dyDescent="0.2">
      <c r="A340" s="10" t="s">
        <v>14</v>
      </c>
      <c r="B340" s="1">
        <v>17</v>
      </c>
      <c r="C340" s="1">
        <v>100000</v>
      </c>
      <c r="D340" s="1">
        <v>18</v>
      </c>
      <c r="E340" s="1">
        <v>4</v>
      </c>
      <c r="F340" s="1">
        <v>-10</v>
      </c>
      <c r="G340" s="1">
        <v>10</v>
      </c>
      <c r="H340" s="1">
        <v>0.7</v>
      </c>
      <c r="I340" s="1">
        <v>20</v>
      </c>
      <c r="J340" s="1">
        <v>0.95</v>
      </c>
      <c r="K340" s="1">
        <v>3.1383526724735003E-5</v>
      </c>
      <c r="L340" s="1" t="s">
        <v>15</v>
      </c>
      <c r="M340" s="1">
        <v>3.6521091489683001E-3</v>
      </c>
      <c r="N340" s="1">
        <v>-3.6730099821582502E-3</v>
      </c>
      <c r="O340" s="1">
        <v>-9.1219357310250403E-3</v>
      </c>
      <c r="P340" s="1">
        <v>2.13074275305125E-3</v>
      </c>
      <c r="Q340" s="1" t="s">
        <v>15</v>
      </c>
      <c r="R340" s="1" t="s">
        <v>15</v>
      </c>
      <c r="S340" s="1" t="s">
        <v>15</v>
      </c>
      <c r="T340" s="1" t="s">
        <v>15</v>
      </c>
      <c r="U340" s="1" t="s">
        <v>15</v>
      </c>
      <c r="V340" s="1" t="s">
        <v>15</v>
      </c>
      <c r="W340" s="1" t="s">
        <v>15</v>
      </c>
      <c r="X340" s="1" t="s">
        <v>15</v>
      </c>
      <c r="Y340" s="1" t="s">
        <v>15</v>
      </c>
      <c r="Z340" s="1" t="s">
        <v>15</v>
      </c>
      <c r="AA340" s="1" t="s">
        <v>15</v>
      </c>
      <c r="AB340" s="1" t="s">
        <v>15</v>
      </c>
      <c r="AC340" s="1" t="s">
        <v>15</v>
      </c>
      <c r="AD340" s="1" t="s">
        <v>15</v>
      </c>
      <c r="AE340" s="1" t="s">
        <v>15</v>
      </c>
      <c r="AF340" s="1" t="s">
        <v>15</v>
      </c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</row>
    <row r="341" spans="1:45" x14ac:dyDescent="0.2">
      <c r="A341" s="10" t="s">
        <v>14</v>
      </c>
      <c r="B341" s="1">
        <v>17</v>
      </c>
      <c r="C341" s="1">
        <v>100000</v>
      </c>
      <c r="D341" s="1">
        <v>19</v>
      </c>
      <c r="E341" s="1">
        <v>4</v>
      </c>
      <c r="F341" s="1">
        <v>-10</v>
      </c>
      <c r="G341" s="1">
        <v>10</v>
      </c>
      <c r="H341" s="1">
        <v>0.7</v>
      </c>
      <c r="I341" s="1">
        <v>20</v>
      </c>
      <c r="J341" s="1">
        <v>0.95</v>
      </c>
      <c r="K341" s="1">
        <v>3.1383526724735003E-5</v>
      </c>
      <c r="L341" s="1" t="s">
        <v>15</v>
      </c>
      <c r="M341" s="1">
        <v>3.6521091489683001E-3</v>
      </c>
      <c r="N341" s="1">
        <v>-3.6730099821582502E-3</v>
      </c>
      <c r="O341" s="1">
        <v>-9.1219357310250403E-3</v>
      </c>
      <c r="P341" s="1">
        <v>2.13074275305125E-3</v>
      </c>
      <c r="Q341" s="1" t="s">
        <v>15</v>
      </c>
      <c r="R341" s="1" t="s">
        <v>15</v>
      </c>
      <c r="S341" s="1" t="s">
        <v>15</v>
      </c>
      <c r="T341" s="1" t="s">
        <v>15</v>
      </c>
      <c r="U341" s="1" t="s">
        <v>15</v>
      </c>
      <c r="V341" s="1" t="s">
        <v>15</v>
      </c>
      <c r="W341" s="1" t="s">
        <v>15</v>
      </c>
      <c r="X341" s="1" t="s">
        <v>15</v>
      </c>
      <c r="Y341" s="1" t="s">
        <v>15</v>
      </c>
      <c r="Z341" s="1" t="s">
        <v>15</v>
      </c>
      <c r="AA341" s="1" t="s">
        <v>15</v>
      </c>
      <c r="AB341" s="1" t="s">
        <v>15</v>
      </c>
      <c r="AC341" s="1" t="s">
        <v>15</v>
      </c>
      <c r="AD341" s="1" t="s">
        <v>15</v>
      </c>
      <c r="AE341" s="1" t="s">
        <v>15</v>
      </c>
      <c r="AF341" s="1" t="s">
        <v>15</v>
      </c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</row>
    <row r="342" spans="1:45" x14ac:dyDescent="0.2">
      <c r="A342" s="10" t="s">
        <v>14</v>
      </c>
      <c r="B342" s="1">
        <v>18</v>
      </c>
      <c r="C342" s="1">
        <v>100000</v>
      </c>
      <c r="D342" s="1">
        <v>0</v>
      </c>
      <c r="E342" s="1">
        <v>4</v>
      </c>
      <c r="F342" s="1">
        <v>-10</v>
      </c>
      <c r="G342" s="1">
        <v>10</v>
      </c>
      <c r="H342" s="1">
        <v>0.7</v>
      </c>
      <c r="I342" s="1">
        <v>20</v>
      </c>
      <c r="J342" s="1">
        <v>0.95</v>
      </c>
      <c r="K342" s="1">
        <v>2.2326629666973699E-4</v>
      </c>
      <c r="L342" s="1">
        <v>-6.0811774529825301E-3</v>
      </c>
      <c r="M342" s="1">
        <v>-6.0811774529825301E-3</v>
      </c>
      <c r="N342" s="1">
        <v>1.1034869646680901E-2</v>
      </c>
      <c r="O342" s="1">
        <v>6.7076311178562199E-3</v>
      </c>
      <c r="P342" s="1">
        <v>4.4187005015730004E-3</v>
      </c>
      <c r="Q342" s="1" t="s">
        <v>15</v>
      </c>
      <c r="R342" s="1" t="s">
        <v>15</v>
      </c>
      <c r="S342" s="1" t="s">
        <v>15</v>
      </c>
      <c r="T342" s="1" t="s">
        <v>15</v>
      </c>
      <c r="U342" s="1" t="s">
        <v>15</v>
      </c>
      <c r="V342" s="1" t="s">
        <v>15</v>
      </c>
      <c r="W342" s="1" t="s">
        <v>15</v>
      </c>
      <c r="X342" s="1" t="s">
        <v>15</v>
      </c>
      <c r="Y342" s="1" t="s">
        <v>15</v>
      </c>
      <c r="Z342" s="1" t="s">
        <v>15</v>
      </c>
      <c r="AA342" s="1" t="s">
        <v>15</v>
      </c>
      <c r="AB342" s="1" t="s">
        <v>15</v>
      </c>
      <c r="AC342" s="1" t="s">
        <v>15</v>
      </c>
      <c r="AD342" s="1" t="s">
        <v>15</v>
      </c>
      <c r="AE342" s="1" t="s">
        <v>15</v>
      </c>
      <c r="AF342" s="1" t="s">
        <v>15</v>
      </c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</row>
    <row r="343" spans="1:45" x14ac:dyDescent="0.2">
      <c r="A343" s="10" t="s">
        <v>14</v>
      </c>
      <c r="B343" s="1">
        <v>18</v>
      </c>
      <c r="C343" s="1">
        <v>100000</v>
      </c>
      <c r="D343" s="1">
        <v>1</v>
      </c>
      <c r="E343" s="1">
        <v>4</v>
      </c>
      <c r="F343" s="1">
        <v>-10</v>
      </c>
      <c r="G343" s="1">
        <v>10</v>
      </c>
      <c r="H343" s="1">
        <v>0.7</v>
      </c>
      <c r="I343" s="1">
        <v>20</v>
      </c>
      <c r="J343" s="1">
        <v>0.95</v>
      </c>
      <c r="K343" s="1">
        <v>2.2326629666973699E-4</v>
      </c>
      <c r="L343" s="1">
        <v>1.1034869646680901E-2</v>
      </c>
      <c r="M343" s="1">
        <v>-6.0811774529825301E-3</v>
      </c>
      <c r="N343" s="1">
        <v>1.1034869646680901E-2</v>
      </c>
      <c r="O343" s="1">
        <v>6.7076311178562199E-3</v>
      </c>
      <c r="P343" s="1">
        <v>4.4187005015730004E-3</v>
      </c>
      <c r="Q343" s="1" t="s">
        <v>15</v>
      </c>
      <c r="R343" s="1" t="s">
        <v>15</v>
      </c>
      <c r="S343" s="1" t="s">
        <v>15</v>
      </c>
      <c r="T343" s="1" t="s">
        <v>15</v>
      </c>
      <c r="U343" s="1" t="s">
        <v>15</v>
      </c>
      <c r="V343" s="1" t="s">
        <v>15</v>
      </c>
      <c r="W343" s="1" t="s">
        <v>15</v>
      </c>
      <c r="X343" s="1" t="s">
        <v>15</v>
      </c>
      <c r="Y343" s="1" t="s">
        <v>15</v>
      </c>
      <c r="Z343" s="1" t="s">
        <v>15</v>
      </c>
      <c r="AA343" s="1" t="s">
        <v>15</v>
      </c>
      <c r="AB343" s="1" t="s">
        <v>15</v>
      </c>
      <c r="AC343" s="1" t="s">
        <v>15</v>
      </c>
      <c r="AD343" s="1" t="s">
        <v>15</v>
      </c>
      <c r="AE343" s="1" t="s">
        <v>15</v>
      </c>
      <c r="AF343" s="1" t="s">
        <v>15</v>
      </c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</row>
    <row r="344" spans="1:45" x14ac:dyDescent="0.2">
      <c r="A344" s="10" t="s">
        <v>14</v>
      </c>
      <c r="B344" s="1">
        <v>18</v>
      </c>
      <c r="C344" s="1">
        <v>100000</v>
      </c>
      <c r="D344" s="1">
        <v>2</v>
      </c>
      <c r="E344" s="1">
        <v>4</v>
      </c>
      <c r="F344" s="1">
        <v>-10</v>
      </c>
      <c r="G344" s="1">
        <v>10</v>
      </c>
      <c r="H344" s="1">
        <v>0.7</v>
      </c>
      <c r="I344" s="1">
        <v>20</v>
      </c>
      <c r="J344" s="1">
        <v>0.95</v>
      </c>
      <c r="K344" s="1">
        <v>2.2326629666973699E-4</v>
      </c>
      <c r="L344" s="1">
        <v>6.7076311178562199E-3</v>
      </c>
      <c r="M344" s="1">
        <v>-6.0811774529825301E-3</v>
      </c>
      <c r="N344" s="1">
        <v>1.1034869646680901E-2</v>
      </c>
      <c r="O344" s="1">
        <v>6.7076311178562199E-3</v>
      </c>
      <c r="P344" s="1">
        <v>4.4187005015730004E-3</v>
      </c>
      <c r="Q344" s="1" t="s">
        <v>15</v>
      </c>
      <c r="R344" s="1" t="s">
        <v>15</v>
      </c>
      <c r="S344" s="1" t="s">
        <v>15</v>
      </c>
      <c r="T344" s="1" t="s">
        <v>15</v>
      </c>
      <c r="U344" s="1" t="s">
        <v>15</v>
      </c>
      <c r="V344" s="1" t="s">
        <v>15</v>
      </c>
      <c r="W344" s="1" t="s">
        <v>15</v>
      </c>
      <c r="X344" s="1" t="s">
        <v>15</v>
      </c>
      <c r="Y344" s="1" t="s">
        <v>15</v>
      </c>
      <c r="Z344" s="1" t="s">
        <v>15</v>
      </c>
      <c r="AA344" s="1" t="s">
        <v>15</v>
      </c>
      <c r="AB344" s="1" t="s">
        <v>15</v>
      </c>
      <c r="AC344" s="1" t="s">
        <v>15</v>
      </c>
      <c r="AD344" s="1" t="s">
        <v>15</v>
      </c>
      <c r="AE344" s="1" t="s">
        <v>15</v>
      </c>
      <c r="AF344" s="1" t="s">
        <v>15</v>
      </c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</row>
    <row r="345" spans="1:45" x14ac:dyDescent="0.2">
      <c r="A345" s="10" t="s">
        <v>14</v>
      </c>
      <c r="B345" s="1">
        <v>18</v>
      </c>
      <c r="C345" s="1">
        <v>100000</v>
      </c>
      <c r="D345" s="1">
        <v>3</v>
      </c>
      <c r="E345" s="1">
        <v>4</v>
      </c>
      <c r="F345" s="1">
        <v>-10</v>
      </c>
      <c r="G345" s="1">
        <v>10</v>
      </c>
      <c r="H345" s="1">
        <v>0.7</v>
      </c>
      <c r="I345" s="1">
        <v>20</v>
      </c>
      <c r="J345" s="1">
        <v>0.95</v>
      </c>
      <c r="K345" s="1">
        <v>2.2326629666973699E-4</v>
      </c>
      <c r="L345" s="1">
        <v>4.4187005015730004E-3</v>
      </c>
      <c r="M345" s="1">
        <v>-6.0811774529825301E-3</v>
      </c>
      <c r="N345" s="1">
        <v>1.1034869646680901E-2</v>
      </c>
      <c r="O345" s="1">
        <v>6.7076311178562199E-3</v>
      </c>
      <c r="P345" s="1">
        <v>4.4187005015730004E-3</v>
      </c>
      <c r="Q345" s="1" t="s">
        <v>15</v>
      </c>
      <c r="R345" s="1" t="s">
        <v>15</v>
      </c>
      <c r="S345" s="1" t="s">
        <v>15</v>
      </c>
      <c r="T345" s="1" t="s">
        <v>15</v>
      </c>
      <c r="U345" s="1" t="s">
        <v>15</v>
      </c>
      <c r="V345" s="1" t="s">
        <v>15</v>
      </c>
      <c r="W345" s="1" t="s">
        <v>15</v>
      </c>
      <c r="X345" s="1" t="s">
        <v>15</v>
      </c>
      <c r="Y345" s="1" t="s">
        <v>15</v>
      </c>
      <c r="Z345" s="1" t="s">
        <v>15</v>
      </c>
      <c r="AA345" s="1" t="s">
        <v>15</v>
      </c>
      <c r="AB345" s="1" t="s">
        <v>15</v>
      </c>
      <c r="AC345" s="1" t="s">
        <v>15</v>
      </c>
      <c r="AD345" s="1" t="s">
        <v>15</v>
      </c>
      <c r="AE345" s="1" t="s">
        <v>15</v>
      </c>
      <c r="AF345" s="1" t="s">
        <v>15</v>
      </c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</row>
    <row r="346" spans="1:45" x14ac:dyDescent="0.2">
      <c r="A346" s="10" t="s">
        <v>14</v>
      </c>
      <c r="B346" s="1">
        <v>18</v>
      </c>
      <c r="C346" s="1">
        <v>100000</v>
      </c>
      <c r="D346" s="1">
        <v>4</v>
      </c>
      <c r="E346" s="1">
        <v>4</v>
      </c>
      <c r="F346" s="1">
        <v>-10</v>
      </c>
      <c r="G346" s="1">
        <v>10</v>
      </c>
      <c r="H346" s="1">
        <v>0.7</v>
      </c>
      <c r="I346" s="1">
        <v>20</v>
      </c>
      <c r="J346" s="1">
        <v>0.95</v>
      </c>
      <c r="K346" s="1">
        <v>2.2326629666973699E-4</v>
      </c>
      <c r="L346" s="1" t="s">
        <v>15</v>
      </c>
      <c r="M346" s="1">
        <v>-6.0811774529825301E-3</v>
      </c>
      <c r="N346" s="1">
        <v>1.1034869646680901E-2</v>
      </c>
      <c r="O346" s="1">
        <v>6.7076311178562199E-3</v>
      </c>
      <c r="P346" s="1">
        <v>4.4187005015730004E-3</v>
      </c>
      <c r="Q346" s="1" t="s">
        <v>15</v>
      </c>
      <c r="R346" s="1" t="s">
        <v>15</v>
      </c>
      <c r="S346" s="1" t="s">
        <v>15</v>
      </c>
      <c r="T346" s="1" t="s">
        <v>15</v>
      </c>
      <c r="U346" s="1" t="s">
        <v>15</v>
      </c>
      <c r="V346" s="1" t="s">
        <v>15</v>
      </c>
      <c r="W346" s="1" t="s">
        <v>15</v>
      </c>
      <c r="X346" s="1" t="s">
        <v>15</v>
      </c>
      <c r="Y346" s="1" t="s">
        <v>15</v>
      </c>
      <c r="Z346" s="1" t="s">
        <v>15</v>
      </c>
      <c r="AA346" s="1" t="s">
        <v>15</v>
      </c>
      <c r="AB346" s="1" t="s">
        <v>15</v>
      </c>
      <c r="AC346" s="1" t="s">
        <v>15</v>
      </c>
      <c r="AD346" s="1" t="s">
        <v>15</v>
      </c>
      <c r="AE346" s="1" t="s">
        <v>15</v>
      </c>
      <c r="AF346" s="1" t="s">
        <v>15</v>
      </c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</row>
    <row r="347" spans="1:45" x14ac:dyDescent="0.2">
      <c r="A347" s="10" t="s">
        <v>14</v>
      </c>
      <c r="B347" s="1">
        <v>18</v>
      </c>
      <c r="C347" s="1">
        <v>100000</v>
      </c>
      <c r="D347" s="1">
        <v>5</v>
      </c>
      <c r="E347" s="1">
        <v>4</v>
      </c>
      <c r="F347" s="1">
        <v>-10</v>
      </c>
      <c r="G347" s="1">
        <v>10</v>
      </c>
      <c r="H347" s="1">
        <v>0.7</v>
      </c>
      <c r="I347" s="1">
        <v>20</v>
      </c>
      <c r="J347" s="1">
        <v>0.95</v>
      </c>
      <c r="K347" s="1">
        <v>2.2326629666973699E-4</v>
      </c>
      <c r="L347" s="1" t="s">
        <v>15</v>
      </c>
      <c r="M347" s="1">
        <v>-6.0811774529825301E-3</v>
      </c>
      <c r="N347" s="1">
        <v>1.1034869646680901E-2</v>
      </c>
      <c r="O347" s="1">
        <v>6.7076311178562199E-3</v>
      </c>
      <c r="P347" s="1">
        <v>4.4187005015730004E-3</v>
      </c>
      <c r="Q347" s="1" t="s">
        <v>15</v>
      </c>
      <c r="R347" s="1" t="s">
        <v>15</v>
      </c>
      <c r="S347" s="1" t="s">
        <v>15</v>
      </c>
      <c r="T347" s="1" t="s">
        <v>15</v>
      </c>
      <c r="U347" s="1" t="s">
        <v>15</v>
      </c>
      <c r="V347" s="1" t="s">
        <v>15</v>
      </c>
      <c r="W347" s="1" t="s">
        <v>15</v>
      </c>
      <c r="X347" s="1" t="s">
        <v>15</v>
      </c>
      <c r="Y347" s="1" t="s">
        <v>15</v>
      </c>
      <c r="Z347" s="1" t="s">
        <v>15</v>
      </c>
      <c r="AA347" s="1" t="s">
        <v>15</v>
      </c>
      <c r="AB347" s="1" t="s">
        <v>15</v>
      </c>
      <c r="AC347" s="1" t="s">
        <v>15</v>
      </c>
      <c r="AD347" s="1" t="s">
        <v>15</v>
      </c>
      <c r="AE347" s="1" t="s">
        <v>15</v>
      </c>
      <c r="AF347" s="1" t="s">
        <v>15</v>
      </c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</row>
    <row r="348" spans="1:45" x14ac:dyDescent="0.2">
      <c r="A348" s="10" t="s">
        <v>14</v>
      </c>
      <c r="B348" s="1">
        <v>18</v>
      </c>
      <c r="C348" s="1">
        <v>100000</v>
      </c>
      <c r="D348" s="1">
        <v>6</v>
      </c>
      <c r="E348" s="1">
        <v>4</v>
      </c>
      <c r="F348" s="1">
        <v>-10</v>
      </c>
      <c r="G348" s="1">
        <v>10</v>
      </c>
      <c r="H348" s="1">
        <v>0.7</v>
      </c>
      <c r="I348" s="1">
        <v>20</v>
      </c>
      <c r="J348" s="1">
        <v>0.95</v>
      </c>
      <c r="K348" s="1">
        <v>2.2326629666973699E-4</v>
      </c>
      <c r="L348" s="1" t="s">
        <v>15</v>
      </c>
      <c r="M348" s="1">
        <v>-6.0811774529825301E-3</v>
      </c>
      <c r="N348" s="1">
        <v>1.1034869646680901E-2</v>
      </c>
      <c r="O348" s="1">
        <v>6.7076311178562199E-3</v>
      </c>
      <c r="P348" s="1">
        <v>4.4187005015730004E-3</v>
      </c>
      <c r="Q348" s="1" t="s">
        <v>15</v>
      </c>
      <c r="R348" s="1" t="s">
        <v>15</v>
      </c>
      <c r="S348" s="1" t="s">
        <v>15</v>
      </c>
      <c r="T348" s="1" t="s">
        <v>15</v>
      </c>
      <c r="U348" s="1" t="s">
        <v>15</v>
      </c>
      <c r="V348" s="1" t="s">
        <v>15</v>
      </c>
      <c r="W348" s="1" t="s">
        <v>15</v>
      </c>
      <c r="X348" s="1" t="s">
        <v>15</v>
      </c>
      <c r="Y348" s="1" t="s">
        <v>15</v>
      </c>
      <c r="Z348" s="1" t="s">
        <v>15</v>
      </c>
      <c r="AA348" s="1" t="s">
        <v>15</v>
      </c>
      <c r="AB348" s="1" t="s">
        <v>15</v>
      </c>
      <c r="AC348" s="1" t="s">
        <v>15</v>
      </c>
      <c r="AD348" s="1" t="s">
        <v>15</v>
      </c>
      <c r="AE348" s="1" t="s">
        <v>15</v>
      </c>
      <c r="AF348" s="1" t="s">
        <v>15</v>
      </c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</row>
    <row r="349" spans="1:45" x14ac:dyDescent="0.2">
      <c r="A349" s="10" t="s">
        <v>14</v>
      </c>
      <c r="B349" s="1">
        <v>18</v>
      </c>
      <c r="C349" s="1">
        <v>100000</v>
      </c>
      <c r="D349" s="1">
        <v>7</v>
      </c>
      <c r="E349" s="1">
        <v>4</v>
      </c>
      <c r="F349" s="1">
        <v>-10</v>
      </c>
      <c r="G349" s="1">
        <v>10</v>
      </c>
      <c r="H349" s="1">
        <v>0.7</v>
      </c>
      <c r="I349" s="1">
        <v>20</v>
      </c>
      <c r="J349" s="1">
        <v>0.95</v>
      </c>
      <c r="K349" s="1">
        <v>2.2326629666973699E-4</v>
      </c>
      <c r="L349" s="1" t="s">
        <v>15</v>
      </c>
      <c r="M349" s="1">
        <v>-6.0811774529825301E-3</v>
      </c>
      <c r="N349" s="1">
        <v>1.1034869646680901E-2</v>
      </c>
      <c r="O349" s="1">
        <v>6.7076311178562199E-3</v>
      </c>
      <c r="P349" s="1">
        <v>4.4187005015730004E-3</v>
      </c>
      <c r="Q349" s="1" t="s">
        <v>15</v>
      </c>
      <c r="R349" s="1" t="s">
        <v>15</v>
      </c>
      <c r="S349" s="1" t="s">
        <v>15</v>
      </c>
      <c r="T349" s="1" t="s">
        <v>15</v>
      </c>
      <c r="U349" s="1" t="s">
        <v>15</v>
      </c>
      <c r="V349" s="1" t="s">
        <v>15</v>
      </c>
      <c r="W349" s="1" t="s">
        <v>15</v>
      </c>
      <c r="X349" s="1" t="s">
        <v>15</v>
      </c>
      <c r="Y349" s="1" t="s">
        <v>15</v>
      </c>
      <c r="Z349" s="1" t="s">
        <v>15</v>
      </c>
      <c r="AA349" s="1" t="s">
        <v>15</v>
      </c>
      <c r="AB349" s="1" t="s">
        <v>15</v>
      </c>
      <c r="AC349" s="1" t="s">
        <v>15</v>
      </c>
      <c r="AD349" s="1" t="s">
        <v>15</v>
      </c>
      <c r="AE349" s="1" t="s">
        <v>15</v>
      </c>
      <c r="AF349" s="1" t="s">
        <v>15</v>
      </c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</row>
    <row r="350" spans="1:45" x14ac:dyDescent="0.2">
      <c r="A350" s="10" t="s">
        <v>14</v>
      </c>
      <c r="B350" s="1">
        <v>18</v>
      </c>
      <c r="C350" s="1">
        <v>100000</v>
      </c>
      <c r="D350" s="1">
        <v>8</v>
      </c>
      <c r="E350" s="1">
        <v>4</v>
      </c>
      <c r="F350" s="1">
        <v>-10</v>
      </c>
      <c r="G350" s="1">
        <v>10</v>
      </c>
      <c r="H350" s="1">
        <v>0.7</v>
      </c>
      <c r="I350" s="1">
        <v>20</v>
      </c>
      <c r="J350" s="1">
        <v>0.95</v>
      </c>
      <c r="K350" s="1">
        <v>2.2326629666973699E-4</v>
      </c>
      <c r="L350" s="1" t="s">
        <v>15</v>
      </c>
      <c r="M350" s="1">
        <v>-6.0811774529825301E-3</v>
      </c>
      <c r="N350" s="1">
        <v>1.1034869646680901E-2</v>
      </c>
      <c r="O350" s="1">
        <v>6.7076311178562199E-3</v>
      </c>
      <c r="P350" s="1">
        <v>4.4187005015730004E-3</v>
      </c>
      <c r="Q350" s="1" t="s">
        <v>15</v>
      </c>
      <c r="R350" s="1" t="s">
        <v>15</v>
      </c>
      <c r="S350" s="1" t="s">
        <v>15</v>
      </c>
      <c r="T350" s="1" t="s">
        <v>15</v>
      </c>
      <c r="U350" s="1" t="s">
        <v>15</v>
      </c>
      <c r="V350" s="1" t="s">
        <v>15</v>
      </c>
      <c r="W350" s="1" t="s">
        <v>15</v>
      </c>
      <c r="X350" s="1" t="s">
        <v>15</v>
      </c>
      <c r="Y350" s="1" t="s">
        <v>15</v>
      </c>
      <c r="Z350" s="1" t="s">
        <v>15</v>
      </c>
      <c r="AA350" s="1" t="s">
        <v>15</v>
      </c>
      <c r="AB350" s="1" t="s">
        <v>15</v>
      </c>
      <c r="AC350" s="1" t="s">
        <v>15</v>
      </c>
      <c r="AD350" s="1" t="s">
        <v>15</v>
      </c>
      <c r="AE350" s="1" t="s">
        <v>15</v>
      </c>
      <c r="AF350" s="1" t="s">
        <v>15</v>
      </c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</row>
    <row r="351" spans="1:45" x14ac:dyDescent="0.2">
      <c r="A351" s="10" t="s">
        <v>14</v>
      </c>
      <c r="B351" s="1">
        <v>18</v>
      </c>
      <c r="C351" s="1">
        <v>100000</v>
      </c>
      <c r="D351" s="1">
        <v>9</v>
      </c>
      <c r="E351" s="1">
        <v>4</v>
      </c>
      <c r="F351" s="1">
        <v>-10</v>
      </c>
      <c r="G351" s="1">
        <v>10</v>
      </c>
      <c r="H351" s="1">
        <v>0.7</v>
      </c>
      <c r="I351" s="1">
        <v>20</v>
      </c>
      <c r="J351" s="1">
        <v>0.95</v>
      </c>
      <c r="K351" s="1">
        <v>2.2326629666973699E-4</v>
      </c>
      <c r="L351" s="1" t="s">
        <v>15</v>
      </c>
      <c r="M351" s="1">
        <v>-1.37239266089795E-2</v>
      </c>
      <c r="N351" s="1">
        <v>1.1034869646680901E-2</v>
      </c>
      <c r="O351" s="1">
        <v>6.7076311178562199E-3</v>
      </c>
      <c r="P351" s="1">
        <v>4.4187005015730004E-3</v>
      </c>
      <c r="Q351" s="1" t="s">
        <v>15</v>
      </c>
      <c r="R351" s="1" t="s">
        <v>15</v>
      </c>
      <c r="S351" s="1" t="s">
        <v>15</v>
      </c>
      <c r="T351" s="1" t="s">
        <v>15</v>
      </c>
      <c r="U351" s="1" t="s">
        <v>15</v>
      </c>
      <c r="V351" s="1" t="s">
        <v>15</v>
      </c>
      <c r="W351" s="1" t="s">
        <v>15</v>
      </c>
      <c r="X351" s="1" t="s">
        <v>15</v>
      </c>
      <c r="Y351" s="1" t="s">
        <v>15</v>
      </c>
      <c r="Z351" s="1" t="s">
        <v>15</v>
      </c>
      <c r="AA351" s="1" t="s">
        <v>15</v>
      </c>
      <c r="AB351" s="1" t="s">
        <v>15</v>
      </c>
      <c r="AC351" s="1" t="s">
        <v>15</v>
      </c>
      <c r="AD351" s="1" t="s">
        <v>15</v>
      </c>
      <c r="AE351" s="1" t="s">
        <v>15</v>
      </c>
      <c r="AF351" s="1" t="s">
        <v>15</v>
      </c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</row>
    <row r="352" spans="1:45" x14ac:dyDescent="0.2">
      <c r="A352" s="10" t="s">
        <v>14</v>
      </c>
      <c r="B352" s="1">
        <v>18</v>
      </c>
      <c r="C352" s="1">
        <v>100000</v>
      </c>
      <c r="D352" s="1">
        <v>10</v>
      </c>
      <c r="E352" s="1">
        <v>4</v>
      </c>
      <c r="F352" s="1">
        <v>-10</v>
      </c>
      <c r="G352" s="1">
        <v>10</v>
      </c>
      <c r="H352" s="1">
        <v>0.7</v>
      </c>
      <c r="I352" s="1">
        <v>20</v>
      </c>
      <c r="J352" s="1">
        <v>0.95</v>
      </c>
      <c r="K352" s="1">
        <v>2.2326629666973699E-4</v>
      </c>
      <c r="L352" s="1" t="s">
        <v>15</v>
      </c>
      <c r="M352" s="1">
        <v>-1.37239266089795E-2</v>
      </c>
      <c r="N352" s="1">
        <v>1.1034869646680901E-2</v>
      </c>
      <c r="O352" s="1">
        <v>6.7076311178562199E-3</v>
      </c>
      <c r="P352" s="1">
        <v>4.4187005015730004E-3</v>
      </c>
      <c r="Q352" s="1" t="s">
        <v>15</v>
      </c>
      <c r="R352" s="1" t="s">
        <v>15</v>
      </c>
      <c r="S352" s="1" t="s">
        <v>15</v>
      </c>
      <c r="T352" s="1" t="s">
        <v>15</v>
      </c>
      <c r="U352" s="1" t="s">
        <v>15</v>
      </c>
      <c r="V352" s="1" t="s">
        <v>15</v>
      </c>
      <c r="W352" s="1" t="s">
        <v>15</v>
      </c>
      <c r="X352" s="1" t="s">
        <v>15</v>
      </c>
      <c r="Y352" s="1" t="s">
        <v>15</v>
      </c>
      <c r="Z352" s="1" t="s">
        <v>15</v>
      </c>
      <c r="AA352" s="1" t="s">
        <v>15</v>
      </c>
      <c r="AB352" s="1" t="s">
        <v>15</v>
      </c>
      <c r="AC352" s="1" t="s">
        <v>15</v>
      </c>
      <c r="AD352" s="1" t="s">
        <v>15</v>
      </c>
      <c r="AE352" s="1" t="s">
        <v>15</v>
      </c>
      <c r="AF352" s="1" t="s">
        <v>15</v>
      </c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</row>
    <row r="353" spans="1:45" x14ac:dyDescent="0.2">
      <c r="A353" s="10" t="s">
        <v>14</v>
      </c>
      <c r="B353" s="1">
        <v>18</v>
      </c>
      <c r="C353" s="1">
        <v>100000</v>
      </c>
      <c r="D353" s="1">
        <v>11</v>
      </c>
      <c r="E353" s="1">
        <v>4</v>
      </c>
      <c r="F353" s="1">
        <v>-10</v>
      </c>
      <c r="G353" s="1">
        <v>10</v>
      </c>
      <c r="H353" s="1">
        <v>0.7</v>
      </c>
      <c r="I353" s="1">
        <v>20</v>
      </c>
      <c r="J353" s="1">
        <v>0.95</v>
      </c>
      <c r="K353" s="1">
        <v>2.2326629666973699E-4</v>
      </c>
      <c r="L353" s="1" t="s">
        <v>15</v>
      </c>
      <c r="M353" s="1">
        <v>-1.37239266089795E-2</v>
      </c>
      <c r="N353" s="1">
        <v>1.1034869646680901E-2</v>
      </c>
      <c r="O353" s="1">
        <v>6.7076311178562199E-3</v>
      </c>
      <c r="P353" s="1">
        <v>4.4187005015730004E-3</v>
      </c>
      <c r="Q353" s="1" t="s">
        <v>15</v>
      </c>
      <c r="R353" s="1" t="s">
        <v>15</v>
      </c>
      <c r="S353" s="1" t="s">
        <v>15</v>
      </c>
      <c r="T353" s="1" t="s">
        <v>15</v>
      </c>
      <c r="U353" s="1" t="s">
        <v>15</v>
      </c>
      <c r="V353" s="1" t="s">
        <v>15</v>
      </c>
      <c r="W353" s="1" t="s">
        <v>15</v>
      </c>
      <c r="X353" s="1" t="s">
        <v>15</v>
      </c>
      <c r="Y353" s="1" t="s">
        <v>15</v>
      </c>
      <c r="Z353" s="1" t="s">
        <v>15</v>
      </c>
      <c r="AA353" s="1" t="s">
        <v>15</v>
      </c>
      <c r="AB353" s="1" t="s">
        <v>15</v>
      </c>
      <c r="AC353" s="1" t="s">
        <v>15</v>
      </c>
      <c r="AD353" s="1" t="s">
        <v>15</v>
      </c>
      <c r="AE353" s="1" t="s">
        <v>15</v>
      </c>
      <c r="AF353" s="1" t="s">
        <v>15</v>
      </c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</row>
    <row r="354" spans="1:45" x14ac:dyDescent="0.2">
      <c r="A354" s="10" t="s">
        <v>14</v>
      </c>
      <c r="B354" s="1">
        <v>18</v>
      </c>
      <c r="C354" s="1">
        <v>100000</v>
      </c>
      <c r="D354" s="1">
        <v>12</v>
      </c>
      <c r="E354" s="1">
        <v>4</v>
      </c>
      <c r="F354" s="1">
        <v>-10</v>
      </c>
      <c r="G354" s="1">
        <v>10</v>
      </c>
      <c r="H354" s="1">
        <v>0.7</v>
      </c>
      <c r="I354" s="1">
        <v>20</v>
      </c>
      <c r="J354" s="1">
        <v>0.95</v>
      </c>
      <c r="K354" s="1">
        <v>2.2326629666973699E-4</v>
      </c>
      <c r="L354" s="1" t="s">
        <v>15</v>
      </c>
      <c r="M354" s="1">
        <v>-1.37239266089795E-2</v>
      </c>
      <c r="N354" s="1">
        <v>1.1034869646680901E-2</v>
      </c>
      <c r="O354" s="1">
        <v>6.7076311178562199E-3</v>
      </c>
      <c r="P354" s="1">
        <v>4.4187005015730004E-3</v>
      </c>
      <c r="Q354" s="1" t="s">
        <v>15</v>
      </c>
      <c r="R354" s="1" t="s">
        <v>15</v>
      </c>
      <c r="S354" s="1" t="s">
        <v>15</v>
      </c>
      <c r="T354" s="1" t="s">
        <v>15</v>
      </c>
      <c r="U354" s="1" t="s">
        <v>15</v>
      </c>
      <c r="V354" s="1" t="s">
        <v>15</v>
      </c>
      <c r="W354" s="1" t="s">
        <v>15</v>
      </c>
      <c r="X354" s="1" t="s">
        <v>15</v>
      </c>
      <c r="Y354" s="1" t="s">
        <v>15</v>
      </c>
      <c r="Z354" s="1" t="s">
        <v>15</v>
      </c>
      <c r="AA354" s="1" t="s">
        <v>15</v>
      </c>
      <c r="AB354" s="1" t="s">
        <v>15</v>
      </c>
      <c r="AC354" s="1" t="s">
        <v>15</v>
      </c>
      <c r="AD354" s="1" t="s">
        <v>15</v>
      </c>
      <c r="AE354" s="1" t="s">
        <v>15</v>
      </c>
      <c r="AF354" s="1" t="s">
        <v>15</v>
      </c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</row>
    <row r="355" spans="1:45" x14ac:dyDescent="0.2">
      <c r="A355" s="10" t="s">
        <v>14</v>
      </c>
      <c r="B355" s="1">
        <v>18</v>
      </c>
      <c r="C355" s="1">
        <v>100000</v>
      </c>
      <c r="D355" s="1">
        <v>13</v>
      </c>
      <c r="E355" s="1">
        <v>4</v>
      </c>
      <c r="F355" s="1">
        <v>-10</v>
      </c>
      <c r="G355" s="1">
        <v>10</v>
      </c>
      <c r="H355" s="1">
        <v>0.7</v>
      </c>
      <c r="I355" s="1">
        <v>20</v>
      </c>
      <c r="J355" s="1">
        <v>0.95</v>
      </c>
      <c r="K355" s="1">
        <v>2.2326629666973699E-4</v>
      </c>
      <c r="L355" s="1" t="s">
        <v>15</v>
      </c>
      <c r="M355" s="1">
        <v>-1.37239266089795E-2</v>
      </c>
      <c r="N355" s="1">
        <v>1.1034869646680901E-2</v>
      </c>
      <c r="O355" s="1">
        <v>6.7076311178562199E-3</v>
      </c>
      <c r="P355" s="1">
        <v>4.4187005015730004E-3</v>
      </c>
      <c r="Q355" s="1" t="s">
        <v>15</v>
      </c>
      <c r="R355" s="1" t="s">
        <v>15</v>
      </c>
      <c r="S355" s="1" t="s">
        <v>15</v>
      </c>
      <c r="T355" s="1" t="s">
        <v>15</v>
      </c>
      <c r="U355" s="1" t="s">
        <v>15</v>
      </c>
      <c r="V355" s="1" t="s">
        <v>15</v>
      </c>
      <c r="W355" s="1" t="s">
        <v>15</v>
      </c>
      <c r="X355" s="1" t="s">
        <v>15</v>
      </c>
      <c r="Y355" s="1" t="s">
        <v>15</v>
      </c>
      <c r="Z355" s="1" t="s">
        <v>15</v>
      </c>
      <c r="AA355" s="1" t="s">
        <v>15</v>
      </c>
      <c r="AB355" s="1" t="s">
        <v>15</v>
      </c>
      <c r="AC355" s="1" t="s">
        <v>15</v>
      </c>
      <c r="AD355" s="1" t="s">
        <v>15</v>
      </c>
      <c r="AE355" s="1" t="s">
        <v>15</v>
      </c>
      <c r="AF355" s="1" t="s">
        <v>15</v>
      </c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</row>
    <row r="356" spans="1:45" x14ac:dyDescent="0.2">
      <c r="A356" s="10" t="s">
        <v>14</v>
      </c>
      <c r="B356" s="1">
        <v>18</v>
      </c>
      <c r="C356" s="1">
        <v>100000</v>
      </c>
      <c r="D356" s="1">
        <v>14</v>
      </c>
      <c r="E356" s="1">
        <v>4</v>
      </c>
      <c r="F356" s="1">
        <v>-10</v>
      </c>
      <c r="G356" s="1">
        <v>10</v>
      </c>
      <c r="H356" s="1">
        <v>0.7</v>
      </c>
      <c r="I356" s="1">
        <v>20</v>
      </c>
      <c r="J356" s="1">
        <v>0.95</v>
      </c>
      <c r="K356" s="1">
        <v>2.2326629666973699E-4</v>
      </c>
      <c r="L356" s="1" t="s">
        <v>15</v>
      </c>
      <c r="M356" s="1">
        <v>-1.37239266089795E-2</v>
      </c>
      <c r="N356" s="1">
        <v>1.1034869646680901E-2</v>
      </c>
      <c r="O356" s="1">
        <v>6.7076311178562199E-3</v>
      </c>
      <c r="P356" s="1">
        <v>4.4187005015730004E-3</v>
      </c>
      <c r="Q356" s="1" t="s">
        <v>15</v>
      </c>
      <c r="R356" s="1" t="s">
        <v>15</v>
      </c>
      <c r="S356" s="1" t="s">
        <v>15</v>
      </c>
      <c r="T356" s="1" t="s">
        <v>15</v>
      </c>
      <c r="U356" s="1" t="s">
        <v>15</v>
      </c>
      <c r="V356" s="1" t="s">
        <v>15</v>
      </c>
      <c r="W356" s="1" t="s">
        <v>15</v>
      </c>
      <c r="X356" s="1" t="s">
        <v>15</v>
      </c>
      <c r="Y356" s="1" t="s">
        <v>15</v>
      </c>
      <c r="Z356" s="1" t="s">
        <v>15</v>
      </c>
      <c r="AA356" s="1" t="s">
        <v>15</v>
      </c>
      <c r="AB356" s="1" t="s">
        <v>15</v>
      </c>
      <c r="AC356" s="1" t="s">
        <v>15</v>
      </c>
      <c r="AD356" s="1" t="s">
        <v>15</v>
      </c>
      <c r="AE356" s="1" t="s">
        <v>15</v>
      </c>
      <c r="AF356" s="1" t="s">
        <v>15</v>
      </c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</row>
    <row r="357" spans="1:45" x14ac:dyDescent="0.2">
      <c r="A357" s="10" t="s">
        <v>14</v>
      </c>
      <c r="B357" s="1">
        <v>18</v>
      </c>
      <c r="C357" s="1">
        <v>100000</v>
      </c>
      <c r="D357" s="1">
        <v>15</v>
      </c>
      <c r="E357" s="1">
        <v>4</v>
      </c>
      <c r="F357" s="1">
        <v>-10</v>
      </c>
      <c r="G357" s="1">
        <v>10</v>
      </c>
      <c r="H357" s="1">
        <v>0.7</v>
      </c>
      <c r="I357" s="1">
        <v>20</v>
      </c>
      <c r="J357" s="1">
        <v>0.95</v>
      </c>
      <c r="K357" s="1">
        <v>2.2326629666973699E-4</v>
      </c>
      <c r="L357" s="1" t="s">
        <v>15</v>
      </c>
      <c r="M357" s="1">
        <v>-1.37239266089795E-2</v>
      </c>
      <c r="N357" s="1">
        <v>1.1034869646680901E-2</v>
      </c>
      <c r="O357" s="1">
        <v>6.7076311178562199E-3</v>
      </c>
      <c r="P357" s="1">
        <v>4.4187005015730004E-3</v>
      </c>
      <c r="Q357" s="1" t="s">
        <v>15</v>
      </c>
      <c r="R357" s="1" t="s">
        <v>15</v>
      </c>
      <c r="S357" s="1" t="s">
        <v>15</v>
      </c>
      <c r="T357" s="1" t="s">
        <v>15</v>
      </c>
      <c r="U357" s="1" t="s">
        <v>15</v>
      </c>
      <c r="V357" s="1" t="s">
        <v>15</v>
      </c>
      <c r="W357" s="1" t="s">
        <v>15</v>
      </c>
      <c r="X357" s="1" t="s">
        <v>15</v>
      </c>
      <c r="Y357" s="1" t="s">
        <v>15</v>
      </c>
      <c r="Z357" s="1" t="s">
        <v>15</v>
      </c>
      <c r="AA357" s="1" t="s">
        <v>15</v>
      </c>
      <c r="AB357" s="1" t="s">
        <v>15</v>
      </c>
      <c r="AC357" s="1" t="s">
        <v>15</v>
      </c>
      <c r="AD357" s="1" t="s">
        <v>15</v>
      </c>
      <c r="AE357" s="1" t="s">
        <v>15</v>
      </c>
      <c r="AF357" s="1" t="s">
        <v>15</v>
      </c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</row>
    <row r="358" spans="1:45" x14ac:dyDescent="0.2">
      <c r="A358" s="10" t="s">
        <v>14</v>
      </c>
      <c r="B358" s="1">
        <v>18</v>
      </c>
      <c r="C358" s="1">
        <v>100000</v>
      </c>
      <c r="D358" s="1">
        <v>16</v>
      </c>
      <c r="E358" s="1">
        <v>4</v>
      </c>
      <c r="F358" s="1">
        <v>-10</v>
      </c>
      <c r="G358" s="1">
        <v>10</v>
      </c>
      <c r="H358" s="1">
        <v>0.7</v>
      </c>
      <c r="I358" s="1">
        <v>20</v>
      </c>
      <c r="J358" s="1">
        <v>0.95</v>
      </c>
      <c r="K358" s="1">
        <v>2.2326629666973699E-4</v>
      </c>
      <c r="L358" s="1" t="s">
        <v>15</v>
      </c>
      <c r="M358" s="1">
        <v>-1.37239266089795E-2</v>
      </c>
      <c r="N358" s="1">
        <v>1.1034869646680901E-2</v>
      </c>
      <c r="O358" s="1">
        <v>6.7076311178562199E-3</v>
      </c>
      <c r="P358" s="1">
        <v>4.4187005015730004E-3</v>
      </c>
      <c r="Q358" s="1" t="s">
        <v>15</v>
      </c>
      <c r="R358" s="1" t="s">
        <v>15</v>
      </c>
      <c r="S358" s="1" t="s">
        <v>15</v>
      </c>
      <c r="T358" s="1" t="s">
        <v>15</v>
      </c>
      <c r="U358" s="1" t="s">
        <v>15</v>
      </c>
      <c r="V358" s="1" t="s">
        <v>15</v>
      </c>
      <c r="W358" s="1" t="s">
        <v>15</v>
      </c>
      <c r="X358" s="1" t="s">
        <v>15</v>
      </c>
      <c r="Y358" s="1" t="s">
        <v>15</v>
      </c>
      <c r="Z358" s="1" t="s">
        <v>15</v>
      </c>
      <c r="AA358" s="1" t="s">
        <v>15</v>
      </c>
      <c r="AB358" s="1" t="s">
        <v>15</v>
      </c>
      <c r="AC358" s="1" t="s">
        <v>15</v>
      </c>
      <c r="AD358" s="1" t="s">
        <v>15</v>
      </c>
      <c r="AE358" s="1" t="s">
        <v>15</v>
      </c>
      <c r="AF358" s="1" t="s">
        <v>15</v>
      </c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</row>
    <row r="359" spans="1:45" x14ac:dyDescent="0.2">
      <c r="A359" s="10" t="s">
        <v>14</v>
      </c>
      <c r="B359" s="1">
        <v>18</v>
      </c>
      <c r="C359" s="1">
        <v>100000</v>
      </c>
      <c r="D359" s="1">
        <v>17</v>
      </c>
      <c r="E359" s="1">
        <v>4</v>
      </c>
      <c r="F359" s="1">
        <v>-10</v>
      </c>
      <c r="G359" s="1">
        <v>10</v>
      </c>
      <c r="H359" s="1">
        <v>0.7</v>
      </c>
      <c r="I359" s="1">
        <v>20</v>
      </c>
      <c r="J359" s="1">
        <v>0.95</v>
      </c>
      <c r="K359" s="1">
        <v>2.2326629666973699E-4</v>
      </c>
      <c r="L359" s="1" t="s">
        <v>15</v>
      </c>
      <c r="M359" s="1">
        <v>-1.37239266089795E-2</v>
      </c>
      <c r="N359" s="1">
        <v>1.1034869646680901E-2</v>
      </c>
      <c r="O359" s="1">
        <v>6.7076311178562199E-3</v>
      </c>
      <c r="P359" s="1">
        <v>4.4187005015730004E-3</v>
      </c>
      <c r="Q359" s="1" t="s">
        <v>15</v>
      </c>
      <c r="R359" s="1" t="s">
        <v>15</v>
      </c>
      <c r="S359" s="1" t="s">
        <v>15</v>
      </c>
      <c r="T359" s="1" t="s">
        <v>15</v>
      </c>
      <c r="U359" s="1" t="s">
        <v>15</v>
      </c>
      <c r="V359" s="1" t="s">
        <v>15</v>
      </c>
      <c r="W359" s="1" t="s">
        <v>15</v>
      </c>
      <c r="X359" s="1" t="s">
        <v>15</v>
      </c>
      <c r="Y359" s="1" t="s">
        <v>15</v>
      </c>
      <c r="Z359" s="1" t="s">
        <v>15</v>
      </c>
      <c r="AA359" s="1" t="s">
        <v>15</v>
      </c>
      <c r="AB359" s="1" t="s">
        <v>15</v>
      </c>
      <c r="AC359" s="1" t="s">
        <v>15</v>
      </c>
      <c r="AD359" s="1" t="s">
        <v>15</v>
      </c>
      <c r="AE359" s="1" t="s">
        <v>15</v>
      </c>
      <c r="AF359" s="1" t="s">
        <v>15</v>
      </c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</row>
    <row r="360" spans="1:45" x14ac:dyDescent="0.2">
      <c r="A360" s="10" t="s">
        <v>14</v>
      </c>
      <c r="B360" s="1">
        <v>18</v>
      </c>
      <c r="C360" s="1">
        <v>100000</v>
      </c>
      <c r="D360" s="1">
        <v>18</v>
      </c>
      <c r="E360" s="1">
        <v>4</v>
      </c>
      <c r="F360" s="1">
        <v>-10</v>
      </c>
      <c r="G360" s="1">
        <v>10</v>
      </c>
      <c r="H360" s="1">
        <v>0.7</v>
      </c>
      <c r="I360" s="1">
        <v>20</v>
      </c>
      <c r="J360" s="1">
        <v>0.95</v>
      </c>
      <c r="K360" s="1">
        <v>2.2326629666973699E-4</v>
      </c>
      <c r="L360" s="1" t="s">
        <v>15</v>
      </c>
      <c r="M360" s="1">
        <v>-1.37239266089795E-2</v>
      </c>
      <c r="N360" s="1">
        <v>1.1034869646680901E-2</v>
      </c>
      <c r="O360" s="1">
        <v>6.7076311178562199E-3</v>
      </c>
      <c r="P360" s="1">
        <v>4.4187005015730004E-3</v>
      </c>
      <c r="Q360" s="1" t="s">
        <v>15</v>
      </c>
      <c r="R360" s="1" t="s">
        <v>15</v>
      </c>
      <c r="S360" s="1" t="s">
        <v>15</v>
      </c>
      <c r="T360" s="1" t="s">
        <v>15</v>
      </c>
      <c r="U360" s="1" t="s">
        <v>15</v>
      </c>
      <c r="V360" s="1" t="s">
        <v>15</v>
      </c>
      <c r="W360" s="1" t="s">
        <v>15</v>
      </c>
      <c r="X360" s="1" t="s">
        <v>15</v>
      </c>
      <c r="Y360" s="1" t="s">
        <v>15</v>
      </c>
      <c r="Z360" s="1" t="s">
        <v>15</v>
      </c>
      <c r="AA360" s="1" t="s">
        <v>15</v>
      </c>
      <c r="AB360" s="1" t="s">
        <v>15</v>
      </c>
      <c r="AC360" s="1" t="s">
        <v>15</v>
      </c>
      <c r="AD360" s="1" t="s">
        <v>15</v>
      </c>
      <c r="AE360" s="1" t="s">
        <v>15</v>
      </c>
      <c r="AF360" s="1" t="s">
        <v>15</v>
      </c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</row>
    <row r="361" spans="1:45" x14ac:dyDescent="0.2">
      <c r="A361" s="10" t="s">
        <v>14</v>
      </c>
      <c r="B361" s="1">
        <v>18</v>
      </c>
      <c r="C361" s="1">
        <v>100000</v>
      </c>
      <c r="D361" s="1">
        <v>19</v>
      </c>
      <c r="E361" s="1">
        <v>4</v>
      </c>
      <c r="F361" s="1">
        <v>-10</v>
      </c>
      <c r="G361" s="1">
        <v>10</v>
      </c>
      <c r="H361" s="1">
        <v>0.7</v>
      </c>
      <c r="I361" s="1">
        <v>20</v>
      </c>
      <c r="J361" s="1">
        <v>0.95</v>
      </c>
      <c r="K361" s="1">
        <v>2.2326629666973699E-4</v>
      </c>
      <c r="L361" s="1" t="s">
        <v>15</v>
      </c>
      <c r="M361" s="1">
        <v>-1.37239266089795E-2</v>
      </c>
      <c r="N361" s="1">
        <v>1.1034869646680901E-2</v>
      </c>
      <c r="O361" s="1">
        <v>6.7076311178562199E-3</v>
      </c>
      <c r="P361" s="1">
        <v>4.4187005015730004E-3</v>
      </c>
      <c r="Q361" s="1" t="s">
        <v>15</v>
      </c>
      <c r="R361" s="1" t="s">
        <v>15</v>
      </c>
      <c r="S361" s="1" t="s">
        <v>15</v>
      </c>
      <c r="T361" s="1" t="s">
        <v>15</v>
      </c>
      <c r="U361" s="1" t="s">
        <v>15</v>
      </c>
      <c r="V361" s="1" t="s">
        <v>15</v>
      </c>
      <c r="W361" s="1" t="s">
        <v>15</v>
      </c>
      <c r="X361" s="1" t="s">
        <v>15</v>
      </c>
      <c r="Y361" s="1" t="s">
        <v>15</v>
      </c>
      <c r="Z361" s="1" t="s">
        <v>15</v>
      </c>
      <c r="AA361" s="1" t="s">
        <v>15</v>
      </c>
      <c r="AB361" s="1" t="s">
        <v>15</v>
      </c>
      <c r="AC361" s="1" t="s">
        <v>15</v>
      </c>
      <c r="AD361" s="1" t="s">
        <v>15</v>
      </c>
      <c r="AE361" s="1" t="s">
        <v>15</v>
      </c>
      <c r="AF361" s="1" t="s">
        <v>15</v>
      </c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</row>
    <row r="362" spans="1:45" x14ac:dyDescent="0.2">
      <c r="A362" s="10" t="s">
        <v>14</v>
      </c>
      <c r="B362" s="1">
        <v>19</v>
      </c>
      <c r="C362" s="1">
        <v>100000</v>
      </c>
      <c r="D362" s="1">
        <v>0</v>
      </c>
      <c r="E362" s="1">
        <v>4</v>
      </c>
      <c r="F362" s="1">
        <v>-10</v>
      </c>
      <c r="G362" s="1">
        <v>10</v>
      </c>
      <c r="H362" s="1">
        <v>0.7</v>
      </c>
      <c r="I362" s="1">
        <v>20</v>
      </c>
      <c r="J362" s="1">
        <v>0.95</v>
      </c>
      <c r="K362" s="1">
        <v>2.17647124513839E-4</v>
      </c>
      <c r="L362" s="1">
        <v>1.2857235017619E-2</v>
      </c>
      <c r="M362" s="1">
        <v>1.2857235017619E-2</v>
      </c>
      <c r="N362" s="1">
        <v>3.0362965520516201E-3</v>
      </c>
      <c r="O362" s="1">
        <v>-2.1608097587595401E-3</v>
      </c>
      <c r="P362" s="1">
        <v>6.2008416082011096E-3</v>
      </c>
      <c r="Q362" s="1" t="s">
        <v>15</v>
      </c>
      <c r="R362" s="1" t="s">
        <v>15</v>
      </c>
      <c r="S362" s="1" t="s">
        <v>15</v>
      </c>
      <c r="T362" s="1" t="s">
        <v>15</v>
      </c>
      <c r="U362" s="1" t="s">
        <v>15</v>
      </c>
      <c r="V362" s="1" t="s">
        <v>15</v>
      </c>
      <c r="W362" s="1" t="s">
        <v>15</v>
      </c>
      <c r="X362" s="1" t="s">
        <v>15</v>
      </c>
      <c r="Y362" s="1" t="s">
        <v>15</v>
      </c>
      <c r="Z362" s="1" t="s">
        <v>15</v>
      </c>
      <c r="AA362" s="1" t="s">
        <v>15</v>
      </c>
      <c r="AB362" s="1" t="s">
        <v>15</v>
      </c>
      <c r="AC362" s="1" t="s">
        <v>15</v>
      </c>
      <c r="AD362" s="1" t="s">
        <v>15</v>
      </c>
      <c r="AE362" s="1" t="s">
        <v>15</v>
      </c>
      <c r="AF362" s="1" t="s">
        <v>15</v>
      </c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</row>
    <row r="363" spans="1:45" x14ac:dyDescent="0.2">
      <c r="A363" s="10" t="s">
        <v>14</v>
      </c>
      <c r="B363" s="1">
        <v>19</v>
      </c>
      <c r="C363" s="1">
        <v>100000</v>
      </c>
      <c r="D363" s="1">
        <v>1</v>
      </c>
      <c r="E363" s="1">
        <v>4</v>
      </c>
      <c r="F363" s="1">
        <v>-10</v>
      </c>
      <c r="G363" s="1">
        <v>10</v>
      </c>
      <c r="H363" s="1">
        <v>0.7</v>
      </c>
      <c r="I363" s="1">
        <v>20</v>
      </c>
      <c r="J363" s="1">
        <v>0.95</v>
      </c>
      <c r="K363" s="1">
        <v>2.17647124513839E-4</v>
      </c>
      <c r="L363" s="1">
        <v>3.0362965520516201E-3</v>
      </c>
      <c r="M363" s="1">
        <v>1.2857235017619E-2</v>
      </c>
      <c r="N363" s="1">
        <v>3.0362965520516201E-3</v>
      </c>
      <c r="O363" s="1">
        <v>-2.1608097587595401E-3</v>
      </c>
      <c r="P363" s="1">
        <v>6.2008416082011096E-3</v>
      </c>
      <c r="Q363" s="1" t="s">
        <v>15</v>
      </c>
      <c r="R363" s="1" t="s">
        <v>15</v>
      </c>
      <c r="S363" s="1" t="s">
        <v>15</v>
      </c>
      <c r="T363" s="1" t="s">
        <v>15</v>
      </c>
      <c r="U363" s="1" t="s">
        <v>15</v>
      </c>
      <c r="V363" s="1" t="s">
        <v>15</v>
      </c>
      <c r="W363" s="1" t="s">
        <v>15</v>
      </c>
      <c r="X363" s="1" t="s">
        <v>15</v>
      </c>
      <c r="Y363" s="1" t="s">
        <v>15</v>
      </c>
      <c r="Z363" s="1" t="s">
        <v>15</v>
      </c>
      <c r="AA363" s="1" t="s">
        <v>15</v>
      </c>
      <c r="AB363" s="1" t="s">
        <v>15</v>
      </c>
      <c r="AC363" s="1" t="s">
        <v>15</v>
      </c>
      <c r="AD363" s="1" t="s">
        <v>15</v>
      </c>
      <c r="AE363" s="1" t="s">
        <v>15</v>
      </c>
      <c r="AF363" s="1" t="s">
        <v>15</v>
      </c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</row>
    <row r="364" spans="1:45" x14ac:dyDescent="0.2">
      <c r="A364" s="10" t="s">
        <v>14</v>
      </c>
      <c r="B364" s="1">
        <v>19</v>
      </c>
      <c r="C364" s="1">
        <v>100000</v>
      </c>
      <c r="D364" s="1">
        <v>2</v>
      </c>
      <c r="E364" s="1">
        <v>4</v>
      </c>
      <c r="F364" s="1">
        <v>-10</v>
      </c>
      <c r="G364" s="1">
        <v>10</v>
      </c>
      <c r="H364" s="1">
        <v>0.7</v>
      </c>
      <c r="I364" s="1">
        <v>20</v>
      </c>
      <c r="J364" s="1">
        <v>0.95</v>
      </c>
      <c r="K364" s="1">
        <v>2.17647124513839E-4</v>
      </c>
      <c r="L364" s="1">
        <v>-2.1608097587595401E-3</v>
      </c>
      <c r="M364" s="1">
        <v>1.2857235017619E-2</v>
      </c>
      <c r="N364" s="1">
        <v>3.0362965520516201E-3</v>
      </c>
      <c r="O364" s="1">
        <v>-2.1608097587595401E-3</v>
      </c>
      <c r="P364" s="1">
        <v>6.2008416082011096E-3</v>
      </c>
      <c r="Q364" s="1" t="s">
        <v>15</v>
      </c>
      <c r="R364" s="1" t="s">
        <v>15</v>
      </c>
      <c r="S364" s="1" t="s">
        <v>15</v>
      </c>
      <c r="T364" s="1" t="s">
        <v>15</v>
      </c>
      <c r="U364" s="1" t="s">
        <v>15</v>
      </c>
      <c r="V364" s="1" t="s">
        <v>15</v>
      </c>
      <c r="W364" s="1" t="s">
        <v>15</v>
      </c>
      <c r="X364" s="1" t="s">
        <v>15</v>
      </c>
      <c r="Y364" s="1" t="s">
        <v>15</v>
      </c>
      <c r="Z364" s="1" t="s">
        <v>15</v>
      </c>
      <c r="AA364" s="1" t="s">
        <v>15</v>
      </c>
      <c r="AB364" s="1" t="s">
        <v>15</v>
      </c>
      <c r="AC364" s="1" t="s">
        <v>15</v>
      </c>
      <c r="AD364" s="1" t="s">
        <v>15</v>
      </c>
      <c r="AE364" s="1" t="s">
        <v>15</v>
      </c>
      <c r="AF364" s="1" t="s">
        <v>15</v>
      </c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</row>
    <row r="365" spans="1:45" x14ac:dyDescent="0.2">
      <c r="A365" s="10" t="s">
        <v>14</v>
      </c>
      <c r="B365" s="1">
        <v>19</v>
      </c>
      <c r="C365" s="1">
        <v>100000</v>
      </c>
      <c r="D365" s="1">
        <v>3</v>
      </c>
      <c r="E365" s="1">
        <v>4</v>
      </c>
      <c r="F365" s="1">
        <v>-10</v>
      </c>
      <c r="G365" s="1">
        <v>10</v>
      </c>
      <c r="H365" s="1">
        <v>0.7</v>
      </c>
      <c r="I365" s="1">
        <v>20</v>
      </c>
      <c r="J365" s="1">
        <v>0.95</v>
      </c>
      <c r="K365" s="1">
        <v>2.17647124513839E-4</v>
      </c>
      <c r="L365" s="1">
        <v>6.2008416082011096E-3</v>
      </c>
      <c r="M365" s="1">
        <v>1.2857235017619E-2</v>
      </c>
      <c r="N365" s="1">
        <v>3.0362965520516201E-3</v>
      </c>
      <c r="O365" s="1">
        <v>-2.1608097587595401E-3</v>
      </c>
      <c r="P365" s="1">
        <v>6.2008416082011096E-3</v>
      </c>
      <c r="Q365" s="1" t="s">
        <v>15</v>
      </c>
      <c r="R365" s="1" t="s">
        <v>15</v>
      </c>
      <c r="S365" s="1" t="s">
        <v>15</v>
      </c>
      <c r="T365" s="1" t="s">
        <v>15</v>
      </c>
      <c r="U365" s="1" t="s">
        <v>15</v>
      </c>
      <c r="V365" s="1" t="s">
        <v>15</v>
      </c>
      <c r="W365" s="1" t="s">
        <v>15</v>
      </c>
      <c r="X365" s="1" t="s">
        <v>15</v>
      </c>
      <c r="Y365" s="1" t="s">
        <v>15</v>
      </c>
      <c r="Z365" s="1" t="s">
        <v>15</v>
      </c>
      <c r="AA365" s="1" t="s">
        <v>15</v>
      </c>
      <c r="AB365" s="1" t="s">
        <v>15</v>
      </c>
      <c r="AC365" s="1" t="s">
        <v>15</v>
      </c>
      <c r="AD365" s="1" t="s">
        <v>15</v>
      </c>
      <c r="AE365" s="1" t="s">
        <v>15</v>
      </c>
      <c r="AF365" s="1" t="s">
        <v>15</v>
      </c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</row>
    <row r="366" spans="1:45" x14ac:dyDescent="0.2">
      <c r="A366" s="10" t="s">
        <v>14</v>
      </c>
      <c r="B366" s="1">
        <v>19</v>
      </c>
      <c r="C366" s="1">
        <v>100000</v>
      </c>
      <c r="D366" s="1">
        <v>4</v>
      </c>
      <c r="E366" s="1">
        <v>4</v>
      </c>
      <c r="F366" s="1">
        <v>-10</v>
      </c>
      <c r="G366" s="1">
        <v>10</v>
      </c>
      <c r="H366" s="1">
        <v>0.7</v>
      </c>
      <c r="I366" s="1">
        <v>20</v>
      </c>
      <c r="J366" s="1">
        <v>0.95</v>
      </c>
      <c r="K366" s="1">
        <v>2.17647124513839E-4</v>
      </c>
      <c r="L366" s="1" t="s">
        <v>15</v>
      </c>
      <c r="M366" s="1">
        <v>1.2857235017619E-2</v>
      </c>
      <c r="N366" s="1">
        <v>3.0362965520516201E-3</v>
      </c>
      <c r="O366" s="1">
        <v>-2.1608097587595401E-3</v>
      </c>
      <c r="P366" s="1">
        <v>6.2008416082011096E-3</v>
      </c>
      <c r="Q366" s="1" t="s">
        <v>15</v>
      </c>
      <c r="R366" s="1" t="s">
        <v>15</v>
      </c>
      <c r="S366" s="1" t="s">
        <v>15</v>
      </c>
      <c r="T366" s="1" t="s">
        <v>15</v>
      </c>
      <c r="U366" s="1" t="s">
        <v>15</v>
      </c>
      <c r="V366" s="1" t="s">
        <v>15</v>
      </c>
      <c r="W366" s="1" t="s">
        <v>15</v>
      </c>
      <c r="X366" s="1" t="s">
        <v>15</v>
      </c>
      <c r="Y366" s="1" t="s">
        <v>15</v>
      </c>
      <c r="Z366" s="1" t="s">
        <v>15</v>
      </c>
      <c r="AA366" s="1" t="s">
        <v>15</v>
      </c>
      <c r="AB366" s="1" t="s">
        <v>15</v>
      </c>
      <c r="AC366" s="1" t="s">
        <v>15</v>
      </c>
      <c r="AD366" s="1" t="s">
        <v>15</v>
      </c>
      <c r="AE366" s="1" t="s">
        <v>15</v>
      </c>
      <c r="AF366" s="1" t="s">
        <v>15</v>
      </c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</row>
    <row r="367" spans="1:45" x14ac:dyDescent="0.2">
      <c r="A367" s="10" t="s">
        <v>14</v>
      </c>
      <c r="B367" s="1">
        <v>19</v>
      </c>
      <c r="C367" s="1">
        <v>100000</v>
      </c>
      <c r="D367" s="1">
        <v>5</v>
      </c>
      <c r="E367" s="1">
        <v>4</v>
      </c>
      <c r="F367" s="1">
        <v>-10</v>
      </c>
      <c r="G367" s="1">
        <v>10</v>
      </c>
      <c r="H367" s="1">
        <v>0.7</v>
      </c>
      <c r="I367" s="1">
        <v>20</v>
      </c>
      <c r="J367" s="1">
        <v>0.95</v>
      </c>
      <c r="K367" s="1">
        <v>2.17647124513839E-4</v>
      </c>
      <c r="L367" s="1" t="s">
        <v>15</v>
      </c>
      <c r="M367" s="1">
        <v>1.2857235017619E-2</v>
      </c>
      <c r="N367" s="1">
        <v>3.0362965520516201E-3</v>
      </c>
      <c r="O367" s="1">
        <v>-2.1608097587595401E-3</v>
      </c>
      <c r="P367" s="1">
        <v>6.2008416082011096E-3</v>
      </c>
      <c r="Q367" s="1" t="s">
        <v>15</v>
      </c>
      <c r="R367" s="1" t="s">
        <v>15</v>
      </c>
      <c r="S367" s="1" t="s">
        <v>15</v>
      </c>
      <c r="T367" s="1" t="s">
        <v>15</v>
      </c>
      <c r="U367" s="1" t="s">
        <v>15</v>
      </c>
      <c r="V367" s="1" t="s">
        <v>15</v>
      </c>
      <c r="W367" s="1" t="s">
        <v>15</v>
      </c>
      <c r="X367" s="1" t="s">
        <v>15</v>
      </c>
      <c r="Y367" s="1" t="s">
        <v>15</v>
      </c>
      <c r="Z367" s="1" t="s">
        <v>15</v>
      </c>
      <c r="AA367" s="1" t="s">
        <v>15</v>
      </c>
      <c r="AB367" s="1" t="s">
        <v>15</v>
      </c>
      <c r="AC367" s="1" t="s">
        <v>15</v>
      </c>
      <c r="AD367" s="1" t="s">
        <v>15</v>
      </c>
      <c r="AE367" s="1" t="s">
        <v>15</v>
      </c>
      <c r="AF367" s="1" t="s">
        <v>15</v>
      </c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</row>
    <row r="368" spans="1:45" x14ac:dyDescent="0.2">
      <c r="A368" s="10" t="s">
        <v>14</v>
      </c>
      <c r="B368" s="1">
        <v>19</v>
      </c>
      <c r="C368" s="1">
        <v>100000</v>
      </c>
      <c r="D368" s="1">
        <v>6</v>
      </c>
      <c r="E368" s="1">
        <v>4</v>
      </c>
      <c r="F368" s="1">
        <v>-10</v>
      </c>
      <c r="G368" s="1">
        <v>10</v>
      </c>
      <c r="H368" s="1">
        <v>0.7</v>
      </c>
      <c r="I368" s="1">
        <v>20</v>
      </c>
      <c r="J368" s="1">
        <v>0.95</v>
      </c>
      <c r="K368" s="1">
        <v>2.17647124513839E-4</v>
      </c>
      <c r="L368" s="1" t="s">
        <v>15</v>
      </c>
      <c r="M368" s="1">
        <v>1.2857235017619E-2</v>
      </c>
      <c r="N368" s="1">
        <v>3.0362965520516201E-3</v>
      </c>
      <c r="O368" s="1">
        <v>-2.1608097587595401E-3</v>
      </c>
      <c r="P368" s="1">
        <v>6.2008416082011096E-3</v>
      </c>
      <c r="Q368" s="1" t="s">
        <v>15</v>
      </c>
      <c r="R368" s="1" t="s">
        <v>15</v>
      </c>
      <c r="S368" s="1" t="s">
        <v>15</v>
      </c>
      <c r="T368" s="1" t="s">
        <v>15</v>
      </c>
      <c r="U368" s="1" t="s">
        <v>15</v>
      </c>
      <c r="V368" s="1" t="s">
        <v>15</v>
      </c>
      <c r="W368" s="1" t="s">
        <v>15</v>
      </c>
      <c r="X368" s="1" t="s">
        <v>15</v>
      </c>
      <c r="Y368" s="1" t="s">
        <v>15</v>
      </c>
      <c r="Z368" s="1" t="s">
        <v>15</v>
      </c>
      <c r="AA368" s="1" t="s">
        <v>15</v>
      </c>
      <c r="AB368" s="1" t="s">
        <v>15</v>
      </c>
      <c r="AC368" s="1" t="s">
        <v>15</v>
      </c>
      <c r="AD368" s="1" t="s">
        <v>15</v>
      </c>
      <c r="AE368" s="1" t="s">
        <v>15</v>
      </c>
      <c r="AF368" s="1" t="s">
        <v>15</v>
      </c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</row>
    <row r="369" spans="1:45" x14ac:dyDescent="0.2">
      <c r="A369" s="10" t="s">
        <v>14</v>
      </c>
      <c r="B369" s="1">
        <v>19</v>
      </c>
      <c r="C369" s="1">
        <v>100000</v>
      </c>
      <c r="D369" s="1">
        <v>7</v>
      </c>
      <c r="E369" s="1">
        <v>4</v>
      </c>
      <c r="F369" s="1">
        <v>-10</v>
      </c>
      <c r="G369" s="1">
        <v>10</v>
      </c>
      <c r="H369" s="1">
        <v>0.7</v>
      </c>
      <c r="I369" s="1">
        <v>20</v>
      </c>
      <c r="J369" s="1">
        <v>0.95</v>
      </c>
      <c r="K369" s="1">
        <v>2.17647124513839E-4</v>
      </c>
      <c r="L369" s="1" t="s">
        <v>15</v>
      </c>
      <c r="M369" s="1">
        <v>1.2857235017619E-2</v>
      </c>
      <c r="N369" s="1">
        <v>3.0362965520516201E-3</v>
      </c>
      <c r="O369" s="1">
        <v>-2.1608097587595401E-3</v>
      </c>
      <c r="P369" s="1">
        <v>6.2008416082011096E-3</v>
      </c>
      <c r="Q369" s="1" t="s">
        <v>15</v>
      </c>
      <c r="R369" s="1" t="s">
        <v>15</v>
      </c>
      <c r="S369" s="1" t="s">
        <v>15</v>
      </c>
      <c r="T369" s="1" t="s">
        <v>15</v>
      </c>
      <c r="U369" s="1" t="s">
        <v>15</v>
      </c>
      <c r="V369" s="1" t="s">
        <v>15</v>
      </c>
      <c r="W369" s="1" t="s">
        <v>15</v>
      </c>
      <c r="X369" s="1" t="s">
        <v>15</v>
      </c>
      <c r="Y369" s="1" t="s">
        <v>15</v>
      </c>
      <c r="Z369" s="1" t="s">
        <v>15</v>
      </c>
      <c r="AA369" s="1" t="s">
        <v>15</v>
      </c>
      <c r="AB369" s="1" t="s">
        <v>15</v>
      </c>
      <c r="AC369" s="1" t="s">
        <v>15</v>
      </c>
      <c r="AD369" s="1" t="s">
        <v>15</v>
      </c>
      <c r="AE369" s="1" t="s">
        <v>15</v>
      </c>
      <c r="AF369" s="1" t="s">
        <v>15</v>
      </c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</row>
    <row r="370" spans="1:45" x14ac:dyDescent="0.2">
      <c r="A370" s="10" t="s">
        <v>14</v>
      </c>
      <c r="B370" s="1">
        <v>19</v>
      </c>
      <c r="C370" s="1">
        <v>100000</v>
      </c>
      <c r="D370" s="1">
        <v>8</v>
      </c>
      <c r="E370" s="1">
        <v>4</v>
      </c>
      <c r="F370" s="1">
        <v>-10</v>
      </c>
      <c r="G370" s="1">
        <v>10</v>
      </c>
      <c r="H370" s="1">
        <v>0.7</v>
      </c>
      <c r="I370" s="1">
        <v>20</v>
      </c>
      <c r="J370" s="1">
        <v>0.95</v>
      </c>
      <c r="K370" s="1">
        <v>2.17647124513839E-4</v>
      </c>
      <c r="L370" s="1" t="s">
        <v>15</v>
      </c>
      <c r="M370" s="1">
        <v>1.2857235017619E-2</v>
      </c>
      <c r="N370" s="1">
        <v>3.0362965520516201E-3</v>
      </c>
      <c r="O370" s="1">
        <v>-2.1608097587595401E-3</v>
      </c>
      <c r="P370" s="1">
        <v>6.2008416082011096E-3</v>
      </c>
      <c r="Q370" s="1" t="s">
        <v>15</v>
      </c>
      <c r="R370" s="1" t="s">
        <v>15</v>
      </c>
      <c r="S370" s="1" t="s">
        <v>15</v>
      </c>
      <c r="T370" s="1" t="s">
        <v>15</v>
      </c>
      <c r="U370" s="1" t="s">
        <v>15</v>
      </c>
      <c r="V370" s="1" t="s">
        <v>15</v>
      </c>
      <c r="W370" s="1" t="s">
        <v>15</v>
      </c>
      <c r="X370" s="1" t="s">
        <v>15</v>
      </c>
      <c r="Y370" s="1" t="s">
        <v>15</v>
      </c>
      <c r="Z370" s="1" t="s">
        <v>15</v>
      </c>
      <c r="AA370" s="1" t="s">
        <v>15</v>
      </c>
      <c r="AB370" s="1" t="s">
        <v>15</v>
      </c>
      <c r="AC370" s="1" t="s">
        <v>15</v>
      </c>
      <c r="AD370" s="1" t="s">
        <v>15</v>
      </c>
      <c r="AE370" s="1" t="s">
        <v>15</v>
      </c>
      <c r="AF370" s="1" t="s">
        <v>15</v>
      </c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</row>
    <row r="371" spans="1:45" x14ac:dyDescent="0.2">
      <c r="A371" s="10" t="s">
        <v>14</v>
      </c>
      <c r="B371" s="1">
        <v>19</v>
      </c>
      <c r="C371" s="1">
        <v>100000</v>
      </c>
      <c r="D371" s="1">
        <v>9</v>
      </c>
      <c r="E371" s="1">
        <v>4</v>
      </c>
      <c r="F371" s="1">
        <v>-10</v>
      </c>
      <c r="G371" s="1">
        <v>10</v>
      </c>
      <c r="H371" s="1">
        <v>0.7</v>
      </c>
      <c r="I371" s="1">
        <v>20</v>
      </c>
      <c r="J371" s="1">
        <v>0.95</v>
      </c>
      <c r="K371" s="1">
        <v>2.17647124513839E-4</v>
      </c>
      <c r="L371" s="1" t="s">
        <v>15</v>
      </c>
      <c r="M371" s="1">
        <v>1.2857235017619E-2</v>
      </c>
      <c r="N371" s="1">
        <v>3.0362965520516201E-3</v>
      </c>
      <c r="O371" s="1">
        <v>-2.1608097587595401E-3</v>
      </c>
      <c r="P371" s="1">
        <v>6.2008416082011096E-3</v>
      </c>
      <c r="Q371" s="1" t="s">
        <v>15</v>
      </c>
      <c r="R371" s="1" t="s">
        <v>15</v>
      </c>
      <c r="S371" s="1" t="s">
        <v>15</v>
      </c>
      <c r="T371" s="1" t="s">
        <v>15</v>
      </c>
      <c r="U371" s="1" t="s">
        <v>15</v>
      </c>
      <c r="V371" s="1" t="s">
        <v>15</v>
      </c>
      <c r="W371" s="1" t="s">
        <v>15</v>
      </c>
      <c r="X371" s="1" t="s">
        <v>15</v>
      </c>
      <c r="Y371" s="1" t="s">
        <v>15</v>
      </c>
      <c r="Z371" s="1" t="s">
        <v>15</v>
      </c>
      <c r="AA371" s="1" t="s">
        <v>15</v>
      </c>
      <c r="AB371" s="1" t="s">
        <v>15</v>
      </c>
      <c r="AC371" s="1" t="s">
        <v>15</v>
      </c>
      <c r="AD371" s="1" t="s">
        <v>15</v>
      </c>
      <c r="AE371" s="1" t="s">
        <v>15</v>
      </c>
      <c r="AF371" s="1" t="s">
        <v>15</v>
      </c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</row>
    <row r="372" spans="1:45" x14ac:dyDescent="0.2">
      <c r="A372" s="10" t="s">
        <v>14</v>
      </c>
      <c r="B372" s="1">
        <v>19</v>
      </c>
      <c r="C372" s="1">
        <v>100000</v>
      </c>
      <c r="D372" s="1">
        <v>10</v>
      </c>
      <c r="E372" s="1">
        <v>4</v>
      </c>
      <c r="F372" s="1">
        <v>-10</v>
      </c>
      <c r="G372" s="1">
        <v>10</v>
      </c>
      <c r="H372" s="1">
        <v>0.7</v>
      </c>
      <c r="I372" s="1">
        <v>20</v>
      </c>
      <c r="J372" s="1">
        <v>0.95</v>
      </c>
      <c r="K372" s="1">
        <v>2.17647124513839E-4</v>
      </c>
      <c r="L372" s="1" t="s">
        <v>15</v>
      </c>
      <c r="M372" s="1">
        <v>1.2857235017619E-2</v>
      </c>
      <c r="N372" s="1">
        <v>3.0362965520516201E-3</v>
      </c>
      <c r="O372" s="1">
        <v>-2.1608097587595401E-3</v>
      </c>
      <c r="P372" s="1">
        <v>6.2008416082011096E-3</v>
      </c>
      <c r="Q372" s="1" t="s">
        <v>15</v>
      </c>
      <c r="R372" s="1" t="s">
        <v>15</v>
      </c>
      <c r="S372" s="1" t="s">
        <v>15</v>
      </c>
      <c r="T372" s="1" t="s">
        <v>15</v>
      </c>
      <c r="U372" s="1" t="s">
        <v>15</v>
      </c>
      <c r="V372" s="1" t="s">
        <v>15</v>
      </c>
      <c r="W372" s="1" t="s">
        <v>15</v>
      </c>
      <c r="X372" s="1" t="s">
        <v>15</v>
      </c>
      <c r="Y372" s="1" t="s">
        <v>15</v>
      </c>
      <c r="Z372" s="1" t="s">
        <v>15</v>
      </c>
      <c r="AA372" s="1" t="s">
        <v>15</v>
      </c>
      <c r="AB372" s="1" t="s">
        <v>15</v>
      </c>
      <c r="AC372" s="1" t="s">
        <v>15</v>
      </c>
      <c r="AD372" s="1" t="s">
        <v>15</v>
      </c>
      <c r="AE372" s="1" t="s">
        <v>15</v>
      </c>
      <c r="AF372" s="1" t="s">
        <v>15</v>
      </c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</row>
    <row r="373" spans="1:45" x14ac:dyDescent="0.2">
      <c r="A373" s="10" t="s">
        <v>14</v>
      </c>
      <c r="B373" s="1">
        <v>19</v>
      </c>
      <c r="C373" s="1">
        <v>100000</v>
      </c>
      <c r="D373" s="1">
        <v>11</v>
      </c>
      <c r="E373" s="1">
        <v>4</v>
      </c>
      <c r="F373" s="1">
        <v>-10</v>
      </c>
      <c r="G373" s="1">
        <v>10</v>
      </c>
      <c r="H373" s="1">
        <v>0.7</v>
      </c>
      <c r="I373" s="1">
        <v>20</v>
      </c>
      <c r="J373" s="1">
        <v>0.95</v>
      </c>
      <c r="K373" s="1">
        <v>2.17647124513839E-4</v>
      </c>
      <c r="L373" s="1" t="s">
        <v>15</v>
      </c>
      <c r="M373" s="1">
        <v>1.2857235017619E-2</v>
      </c>
      <c r="N373" s="1">
        <v>3.0362965520516201E-3</v>
      </c>
      <c r="O373" s="1">
        <v>-2.1608097587595401E-3</v>
      </c>
      <c r="P373" s="1">
        <v>6.2008416082011096E-3</v>
      </c>
      <c r="Q373" s="1" t="s">
        <v>15</v>
      </c>
      <c r="R373" s="1" t="s">
        <v>15</v>
      </c>
      <c r="S373" s="1" t="s">
        <v>15</v>
      </c>
      <c r="T373" s="1" t="s">
        <v>15</v>
      </c>
      <c r="U373" s="1" t="s">
        <v>15</v>
      </c>
      <c r="V373" s="1" t="s">
        <v>15</v>
      </c>
      <c r="W373" s="1" t="s">
        <v>15</v>
      </c>
      <c r="X373" s="1" t="s">
        <v>15</v>
      </c>
      <c r="Y373" s="1" t="s">
        <v>15</v>
      </c>
      <c r="Z373" s="1" t="s">
        <v>15</v>
      </c>
      <c r="AA373" s="1" t="s">
        <v>15</v>
      </c>
      <c r="AB373" s="1" t="s">
        <v>15</v>
      </c>
      <c r="AC373" s="1" t="s">
        <v>15</v>
      </c>
      <c r="AD373" s="1" t="s">
        <v>15</v>
      </c>
      <c r="AE373" s="1" t="s">
        <v>15</v>
      </c>
      <c r="AF373" s="1" t="s">
        <v>15</v>
      </c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</row>
    <row r="374" spans="1:45" x14ac:dyDescent="0.2">
      <c r="A374" s="10" t="s">
        <v>14</v>
      </c>
      <c r="B374" s="1">
        <v>19</v>
      </c>
      <c r="C374" s="1">
        <v>100000</v>
      </c>
      <c r="D374" s="1">
        <v>12</v>
      </c>
      <c r="E374" s="1">
        <v>4</v>
      </c>
      <c r="F374" s="1">
        <v>-10</v>
      </c>
      <c r="G374" s="1">
        <v>10</v>
      </c>
      <c r="H374" s="1">
        <v>0.7</v>
      </c>
      <c r="I374" s="1">
        <v>20</v>
      </c>
      <c r="J374" s="1">
        <v>0.95</v>
      </c>
      <c r="K374" s="1">
        <v>2.17647124513839E-4</v>
      </c>
      <c r="L374" s="1" t="s">
        <v>15</v>
      </c>
      <c r="M374" s="1">
        <v>1.2857235017619E-2</v>
      </c>
      <c r="N374" s="1">
        <v>3.0362965520516201E-3</v>
      </c>
      <c r="O374" s="1">
        <v>-2.1608097587595401E-3</v>
      </c>
      <c r="P374" s="1">
        <v>6.2008416082011096E-3</v>
      </c>
      <c r="Q374" s="1" t="s">
        <v>15</v>
      </c>
      <c r="R374" s="1" t="s">
        <v>15</v>
      </c>
      <c r="S374" s="1" t="s">
        <v>15</v>
      </c>
      <c r="T374" s="1" t="s">
        <v>15</v>
      </c>
      <c r="U374" s="1" t="s">
        <v>15</v>
      </c>
      <c r="V374" s="1" t="s">
        <v>15</v>
      </c>
      <c r="W374" s="1" t="s">
        <v>15</v>
      </c>
      <c r="X374" s="1" t="s">
        <v>15</v>
      </c>
      <c r="Y374" s="1" t="s">
        <v>15</v>
      </c>
      <c r="Z374" s="1" t="s">
        <v>15</v>
      </c>
      <c r="AA374" s="1" t="s">
        <v>15</v>
      </c>
      <c r="AB374" s="1" t="s">
        <v>15</v>
      </c>
      <c r="AC374" s="1" t="s">
        <v>15</v>
      </c>
      <c r="AD374" s="1" t="s">
        <v>15</v>
      </c>
      <c r="AE374" s="1" t="s">
        <v>15</v>
      </c>
      <c r="AF374" s="1" t="s">
        <v>15</v>
      </c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</row>
    <row r="375" spans="1:45" x14ac:dyDescent="0.2">
      <c r="A375" s="10" t="s">
        <v>14</v>
      </c>
      <c r="B375" s="1">
        <v>19</v>
      </c>
      <c r="C375" s="1">
        <v>100000</v>
      </c>
      <c r="D375" s="1">
        <v>13</v>
      </c>
      <c r="E375" s="1">
        <v>4</v>
      </c>
      <c r="F375" s="1">
        <v>-10</v>
      </c>
      <c r="G375" s="1">
        <v>10</v>
      </c>
      <c r="H375" s="1">
        <v>0.7</v>
      </c>
      <c r="I375" s="1">
        <v>20</v>
      </c>
      <c r="J375" s="1">
        <v>0.95</v>
      </c>
      <c r="K375" s="1">
        <v>2.17647124513839E-4</v>
      </c>
      <c r="L375" s="1" t="s">
        <v>15</v>
      </c>
      <c r="M375" s="1">
        <v>1.2857235017619E-2</v>
      </c>
      <c r="N375" s="1">
        <v>3.0362965520516201E-3</v>
      </c>
      <c r="O375" s="1">
        <v>-2.1608097587595401E-3</v>
      </c>
      <c r="P375" s="1">
        <v>6.2008416082011096E-3</v>
      </c>
      <c r="Q375" s="1" t="s">
        <v>15</v>
      </c>
      <c r="R375" s="1" t="s">
        <v>15</v>
      </c>
      <c r="S375" s="1" t="s">
        <v>15</v>
      </c>
      <c r="T375" s="1" t="s">
        <v>15</v>
      </c>
      <c r="U375" s="1" t="s">
        <v>15</v>
      </c>
      <c r="V375" s="1" t="s">
        <v>15</v>
      </c>
      <c r="W375" s="1" t="s">
        <v>15</v>
      </c>
      <c r="X375" s="1" t="s">
        <v>15</v>
      </c>
      <c r="Y375" s="1" t="s">
        <v>15</v>
      </c>
      <c r="Z375" s="1" t="s">
        <v>15</v>
      </c>
      <c r="AA375" s="1" t="s">
        <v>15</v>
      </c>
      <c r="AB375" s="1" t="s">
        <v>15</v>
      </c>
      <c r="AC375" s="1" t="s">
        <v>15</v>
      </c>
      <c r="AD375" s="1" t="s">
        <v>15</v>
      </c>
      <c r="AE375" s="1" t="s">
        <v>15</v>
      </c>
      <c r="AF375" s="1" t="s">
        <v>15</v>
      </c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</row>
    <row r="376" spans="1:45" x14ac:dyDescent="0.2">
      <c r="A376" s="10" t="s">
        <v>14</v>
      </c>
      <c r="B376" s="1">
        <v>19</v>
      </c>
      <c r="C376" s="1">
        <v>100000</v>
      </c>
      <c r="D376" s="1">
        <v>14</v>
      </c>
      <c r="E376" s="1">
        <v>4</v>
      </c>
      <c r="F376" s="1">
        <v>-10</v>
      </c>
      <c r="G376" s="1">
        <v>10</v>
      </c>
      <c r="H376" s="1">
        <v>0.7</v>
      </c>
      <c r="I376" s="1">
        <v>20</v>
      </c>
      <c r="J376" s="1">
        <v>0.95</v>
      </c>
      <c r="K376" s="1">
        <v>2.17647124513839E-4</v>
      </c>
      <c r="L376" s="1" t="s">
        <v>15</v>
      </c>
      <c r="M376" s="1">
        <v>1.2857235017619E-2</v>
      </c>
      <c r="N376" s="1">
        <v>3.0362965520516201E-3</v>
      </c>
      <c r="O376" s="1">
        <v>-2.1608097587595401E-3</v>
      </c>
      <c r="P376" s="1">
        <v>6.2008416082011096E-3</v>
      </c>
      <c r="Q376" s="1" t="s">
        <v>15</v>
      </c>
      <c r="R376" s="1" t="s">
        <v>15</v>
      </c>
      <c r="S376" s="1" t="s">
        <v>15</v>
      </c>
      <c r="T376" s="1" t="s">
        <v>15</v>
      </c>
      <c r="U376" s="1" t="s">
        <v>15</v>
      </c>
      <c r="V376" s="1" t="s">
        <v>15</v>
      </c>
      <c r="W376" s="1" t="s">
        <v>15</v>
      </c>
      <c r="X376" s="1" t="s">
        <v>15</v>
      </c>
      <c r="Y376" s="1" t="s">
        <v>15</v>
      </c>
      <c r="Z376" s="1" t="s">
        <v>15</v>
      </c>
      <c r="AA376" s="1" t="s">
        <v>15</v>
      </c>
      <c r="AB376" s="1" t="s">
        <v>15</v>
      </c>
      <c r="AC376" s="1" t="s">
        <v>15</v>
      </c>
      <c r="AD376" s="1" t="s">
        <v>15</v>
      </c>
      <c r="AE376" s="1" t="s">
        <v>15</v>
      </c>
      <c r="AF376" s="1" t="s">
        <v>15</v>
      </c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</row>
    <row r="377" spans="1:45" x14ac:dyDescent="0.2">
      <c r="A377" s="10" t="s">
        <v>14</v>
      </c>
      <c r="B377" s="1">
        <v>19</v>
      </c>
      <c r="C377" s="1">
        <v>100000</v>
      </c>
      <c r="D377" s="1">
        <v>15</v>
      </c>
      <c r="E377" s="1">
        <v>4</v>
      </c>
      <c r="F377" s="1">
        <v>-10</v>
      </c>
      <c r="G377" s="1">
        <v>10</v>
      </c>
      <c r="H377" s="1">
        <v>0.7</v>
      </c>
      <c r="I377" s="1">
        <v>20</v>
      </c>
      <c r="J377" s="1">
        <v>0.95</v>
      </c>
      <c r="K377" s="1">
        <v>2.17647124513839E-4</v>
      </c>
      <c r="L377" s="1" t="s">
        <v>15</v>
      </c>
      <c r="M377" s="1">
        <v>1.2857235017619E-2</v>
      </c>
      <c r="N377" s="1">
        <v>3.0362965520516201E-3</v>
      </c>
      <c r="O377" s="1">
        <v>-2.1608097587595401E-3</v>
      </c>
      <c r="P377" s="1">
        <v>6.2008416082011096E-3</v>
      </c>
      <c r="Q377" s="1" t="s">
        <v>15</v>
      </c>
      <c r="R377" s="1" t="s">
        <v>15</v>
      </c>
      <c r="S377" s="1" t="s">
        <v>15</v>
      </c>
      <c r="T377" s="1" t="s">
        <v>15</v>
      </c>
      <c r="U377" s="1" t="s">
        <v>15</v>
      </c>
      <c r="V377" s="1" t="s">
        <v>15</v>
      </c>
      <c r="W377" s="1" t="s">
        <v>15</v>
      </c>
      <c r="X377" s="1" t="s">
        <v>15</v>
      </c>
      <c r="Y377" s="1" t="s">
        <v>15</v>
      </c>
      <c r="Z377" s="1" t="s">
        <v>15</v>
      </c>
      <c r="AA377" s="1" t="s">
        <v>15</v>
      </c>
      <c r="AB377" s="1" t="s">
        <v>15</v>
      </c>
      <c r="AC377" s="1" t="s">
        <v>15</v>
      </c>
      <c r="AD377" s="1" t="s">
        <v>15</v>
      </c>
      <c r="AE377" s="1" t="s">
        <v>15</v>
      </c>
      <c r="AF377" s="1" t="s">
        <v>15</v>
      </c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</row>
    <row r="378" spans="1:45" x14ac:dyDescent="0.2">
      <c r="A378" s="10" t="s">
        <v>14</v>
      </c>
      <c r="B378" s="1">
        <v>19</v>
      </c>
      <c r="C378" s="1">
        <v>100000</v>
      </c>
      <c r="D378" s="1">
        <v>16</v>
      </c>
      <c r="E378" s="1">
        <v>4</v>
      </c>
      <c r="F378" s="1">
        <v>-10</v>
      </c>
      <c r="G378" s="1">
        <v>10</v>
      </c>
      <c r="H378" s="1">
        <v>0.7</v>
      </c>
      <c r="I378" s="1">
        <v>20</v>
      </c>
      <c r="J378" s="1">
        <v>0.95</v>
      </c>
      <c r="K378" s="1">
        <v>2.17647124513839E-4</v>
      </c>
      <c r="L378" s="1" t="s">
        <v>15</v>
      </c>
      <c r="M378" s="1">
        <v>1.2857235017619E-2</v>
      </c>
      <c r="N378" s="1">
        <v>3.0362965520516201E-3</v>
      </c>
      <c r="O378" s="1">
        <v>-2.1608097587595401E-3</v>
      </c>
      <c r="P378" s="1">
        <v>6.2008416082011096E-3</v>
      </c>
      <c r="Q378" s="1" t="s">
        <v>15</v>
      </c>
      <c r="R378" s="1" t="s">
        <v>15</v>
      </c>
      <c r="S378" s="1" t="s">
        <v>15</v>
      </c>
      <c r="T378" s="1" t="s">
        <v>15</v>
      </c>
      <c r="U378" s="1" t="s">
        <v>15</v>
      </c>
      <c r="V378" s="1" t="s">
        <v>15</v>
      </c>
      <c r="W378" s="1" t="s">
        <v>15</v>
      </c>
      <c r="X378" s="1" t="s">
        <v>15</v>
      </c>
      <c r="Y378" s="1" t="s">
        <v>15</v>
      </c>
      <c r="Z378" s="1" t="s">
        <v>15</v>
      </c>
      <c r="AA378" s="1" t="s">
        <v>15</v>
      </c>
      <c r="AB378" s="1" t="s">
        <v>15</v>
      </c>
      <c r="AC378" s="1" t="s">
        <v>15</v>
      </c>
      <c r="AD378" s="1" t="s">
        <v>15</v>
      </c>
      <c r="AE378" s="1" t="s">
        <v>15</v>
      </c>
      <c r="AF378" s="1" t="s">
        <v>15</v>
      </c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</row>
    <row r="379" spans="1:45" x14ac:dyDescent="0.2">
      <c r="A379" s="10" t="s">
        <v>14</v>
      </c>
      <c r="B379" s="1">
        <v>19</v>
      </c>
      <c r="C379" s="1">
        <v>100000</v>
      </c>
      <c r="D379" s="1">
        <v>17</v>
      </c>
      <c r="E379" s="1">
        <v>4</v>
      </c>
      <c r="F379" s="1">
        <v>-10</v>
      </c>
      <c r="G379" s="1">
        <v>10</v>
      </c>
      <c r="H379" s="1">
        <v>0.7</v>
      </c>
      <c r="I379" s="1">
        <v>20</v>
      </c>
      <c r="J379" s="1">
        <v>0.95</v>
      </c>
      <c r="K379" s="1">
        <v>2.17647124513839E-4</v>
      </c>
      <c r="L379" s="1" t="s">
        <v>15</v>
      </c>
      <c r="M379" s="1">
        <v>1.2857235017619E-2</v>
      </c>
      <c r="N379" s="1">
        <v>3.0362965520516201E-3</v>
      </c>
      <c r="O379" s="1">
        <v>-2.1608097587595401E-3</v>
      </c>
      <c r="P379" s="1">
        <v>6.2008416082011096E-3</v>
      </c>
      <c r="Q379" s="1" t="s">
        <v>15</v>
      </c>
      <c r="R379" s="1" t="s">
        <v>15</v>
      </c>
      <c r="S379" s="1" t="s">
        <v>15</v>
      </c>
      <c r="T379" s="1" t="s">
        <v>15</v>
      </c>
      <c r="U379" s="1" t="s">
        <v>15</v>
      </c>
      <c r="V379" s="1" t="s">
        <v>15</v>
      </c>
      <c r="W379" s="1" t="s">
        <v>15</v>
      </c>
      <c r="X379" s="1" t="s">
        <v>15</v>
      </c>
      <c r="Y379" s="1" t="s">
        <v>15</v>
      </c>
      <c r="Z379" s="1" t="s">
        <v>15</v>
      </c>
      <c r="AA379" s="1" t="s">
        <v>15</v>
      </c>
      <c r="AB379" s="1" t="s">
        <v>15</v>
      </c>
      <c r="AC379" s="1" t="s">
        <v>15</v>
      </c>
      <c r="AD379" s="1" t="s">
        <v>15</v>
      </c>
      <c r="AE379" s="1" t="s">
        <v>15</v>
      </c>
      <c r="AF379" s="1" t="s">
        <v>15</v>
      </c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</row>
    <row r="380" spans="1:45" x14ac:dyDescent="0.2">
      <c r="A380" s="10" t="s">
        <v>14</v>
      </c>
      <c r="B380" s="1">
        <v>19</v>
      </c>
      <c r="C380" s="1">
        <v>100000</v>
      </c>
      <c r="D380" s="1">
        <v>18</v>
      </c>
      <c r="E380" s="1">
        <v>4</v>
      </c>
      <c r="F380" s="1">
        <v>-10</v>
      </c>
      <c r="G380" s="1">
        <v>10</v>
      </c>
      <c r="H380" s="1">
        <v>0.7</v>
      </c>
      <c r="I380" s="1">
        <v>20</v>
      </c>
      <c r="J380" s="1">
        <v>0.95</v>
      </c>
      <c r="K380" s="1">
        <v>2.17647124513839E-4</v>
      </c>
      <c r="L380" s="1" t="s">
        <v>15</v>
      </c>
      <c r="M380" s="1">
        <v>1.2857235017619E-2</v>
      </c>
      <c r="N380" s="1">
        <v>3.0362965520516201E-3</v>
      </c>
      <c r="O380" s="1">
        <v>-2.1608097587595401E-3</v>
      </c>
      <c r="P380" s="1">
        <v>6.2008416082011096E-3</v>
      </c>
      <c r="Q380" s="1" t="s">
        <v>15</v>
      </c>
      <c r="R380" s="1" t="s">
        <v>15</v>
      </c>
      <c r="S380" s="1" t="s">
        <v>15</v>
      </c>
      <c r="T380" s="1" t="s">
        <v>15</v>
      </c>
      <c r="U380" s="1" t="s">
        <v>15</v>
      </c>
      <c r="V380" s="1" t="s">
        <v>15</v>
      </c>
      <c r="W380" s="1" t="s">
        <v>15</v>
      </c>
      <c r="X380" s="1" t="s">
        <v>15</v>
      </c>
      <c r="Y380" s="1" t="s">
        <v>15</v>
      </c>
      <c r="Z380" s="1" t="s">
        <v>15</v>
      </c>
      <c r="AA380" s="1" t="s">
        <v>15</v>
      </c>
      <c r="AB380" s="1" t="s">
        <v>15</v>
      </c>
      <c r="AC380" s="1" t="s">
        <v>15</v>
      </c>
      <c r="AD380" s="1" t="s">
        <v>15</v>
      </c>
      <c r="AE380" s="1" t="s">
        <v>15</v>
      </c>
      <c r="AF380" s="1" t="s">
        <v>15</v>
      </c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</row>
    <row r="381" spans="1:45" x14ac:dyDescent="0.2">
      <c r="A381" s="10" t="s">
        <v>14</v>
      </c>
      <c r="B381" s="1">
        <v>19</v>
      </c>
      <c r="C381" s="1">
        <v>100000</v>
      </c>
      <c r="D381" s="1">
        <v>19</v>
      </c>
      <c r="E381" s="1">
        <v>4</v>
      </c>
      <c r="F381" s="1">
        <v>-10</v>
      </c>
      <c r="G381" s="1">
        <v>10</v>
      </c>
      <c r="H381" s="1">
        <v>0.7</v>
      </c>
      <c r="I381" s="1">
        <v>20</v>
      </c>
      <c r="J381" s="1">
        <v>0.95</v>
      </c>
      <c r="K381" s="1">
        <v>2.17647124513839E-4</v>
      </c>
      <c r="L381" s="1" t="s">
        <v>15</v>
      </c>
      <c r="M381" s="1">
        <v>1.2857235017619E-2</v>
      </c>
      <c r="N381" s="1">
        <v>3.0362965520516201E-3</v>
      </c>
      <c r="O381" s="1">
        <v>-2.1608097587595401E-3</v>
      </c>
      <c r="P381" s="1">
        <v>6.2008416082011096E-3</v>
      </c>
      <c r="Q381" s="1" t="s">
        <v>15</v>
      </c>
      <c r="R381" s="1" t="s">
        <v>15</v>
      </c>
      <c r="S381" s="1" t="s">
        <v>15</v>
      </c>
      <c r="T381" s="1" t="s">
        <v>15</v>
      </c>
      <c r="U381" s="1" t="s">
        <v>15</v>
      </c>
      <c r="V381" s="1" t="s">
        <v>15</v>
      </c>
      <c r="W381" s="1" t="s">
        <v>15</v>
      </c>
      <c r="X381" s="1" t="s">
        <v>15</v>
      </c>
      <c r="Y381" s="1" t="s">
        <v>15</v>
      </c>
      <c r="Z381" s="1" t="s">
        <v>15</v>
      </c>
      <c r="AA381" s="1" t="s">
        <v>15</v>
      </c>
      <c r="AB381" s="1" t="s">
        <v>15</v>
      </c>
      <c r="AC381" s="1" t="s">
        <v>15</v>
      </c>
      <c r="AD381" s="1" t="s">
        <v>15</v>
      </c>
      <c r="AE381" s="1" t="s">
        <v>15</v>
      </c>
      <c r="AF381" s="1" t="s">
        <v>15</v>
      </c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</row>
    <row r="382" spans="1:45" x14ac:dyDescent="0.2">
      <c r="A382" s="10" t="s">
        <v>14</v>
      </c>
      <c r="B382" s="1">
        <v>20</v>
      </c>
      <c r="C382" s="1">
        <v>100000</v>
      </c>
      <c r="D382" s="1">
        <v>0</v>
      </c>
      <c r="E382" s="1">
        <v>4</v>
      </c>
      <c r="F382" s="1">
        <v>-10</v>
      </c>
      <c r="G382" s="1">
        <v>10</v>
      </c>
      <c r="H382" s="1">
        <v>0.7</v>
      </c>
      <c r="I382" s="1">
        <v>20</v>
      </c>
      <c r="J382" s="1">
        <v>0.95</v>
      </c>
      <c r="K382" s="1">
        <v>1.3652697764717899E-4</v>
      </c>
      <c r="L382" s="1">
        <v>6.35157676515208E-3</v>
      </c>
      <c r="M382" s="1">
        <v>6.35157676515208E-3</v>
      </c>
      <c r="N382" s="1">
        <v>3.7007516826381699E-3</v>
      </c>
      <c r="O382" s="1">
        <v>1.0800636075778401E-3</v>
      </c>
      <c r="P382" s="1">
        <v>-9.0178905421720596E-3</v>
      </c>
      <c r="Q382" s="1" t="s">
        <v>15</v>
      </c>
      <c r="R382" s="1" t="s">
        <v>15</v>
      </c>
      <c r="S382" s="1" t="s">
        <v>15</v>
      </c>
      <c r="T382" s="1" t="s">
        <v>15</v>
      </c>
      <c r="U382" s="1" t="s">
        <v>15</v>
      </c>
      <c r="V382" s="1" t="s">
        <v>15</v>
      </c>
      <c r="W382" s="1" t="s">
        <v>15</v>
      </c>
      <c r="X382" s="1" t="s">
        <v>15</v>
      </c>
      <c r="Y382" s="1" t="s">
        <v>15</v>
      </c>
      <c r="Z382" s="1" t="s">
        <v>15</v>
      </c>
      <c r="AA382" s="1" t="s">
        <v>15</v>
      </c>
      <c r="AB382" s="1" t="s">
        <v>15</v>
      </c>
      <c r="AC382" s="1" t="s">
        <v>15</v>
      </c>
      <c r="AD382" s="1" t="s">
        <v>15</v>
      </c>
      <c r="AE382" s="1" t="s">
        <v>15</v>
      </c>
      <c r="AF382" s="1" t="s">
        <v>15</v>
      </c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</row>
    <row r="383" spans="1:45" x14ac:dyDescent="0.2">
      <c r="A383" s="10" t="s">
        <v>14</v>
      </c>
      <c r="B383" s="1">
        <v>20</v>
      </c>
      <c r="C383" s="1">
        <v>100000</v>
      </c>
      <c r="D383" s="1">
        <v>1</v>
      </c>
      <c r="E383" s="1">
        <v>4</v>
      </c>
      <c r="F383" s="1">
        <v>-10</v>
      </c>
      <c r="G383" s="1">
        <v>10</v>
      </c>
      <c r="H383" s="1">
        <v>0.7</v>
      </c>
      <c r="I383" s="1">
        <v>20</v>
      </c>
      <c r="J383" s="1">
        <v>0.95</v>
      </c>
      <c r="K383" s="1">
        <v>1.3652697764717899E-4</v>
      </c>
      <c r="L383" s="1">
        <v>3.7007516826381699E-3</v>
      </c>
      <c r="M383" s="1">
        <v>6.35157676515208E-3</v>
      </c>
      <c r="N383" s="1">
        <v>3.7007516826381699E-3</v>
      </c>
      <c r="O383" s="1">
        <v>1.0800636075778401E-3</v>
      </c>
      <c r="P383" s="1">
        <v>-9.0178905421720596E-3</v>
      </c>
      <c r="Q383" s="1" t="s">
        <v>15</v>
      </c>
      <c r="R383" s="1" t="s">
        <v>15</v>
      </c>
      <c r="S383" s="1" t="s">
        <v>15</v>
      </c>
      <c r="T383" s="1" t="s">
        <v>15</v>
      </c>
      <c r="U383" s="1" t="s">
        <v>15</v>
      </c>
      <c r="V383" s="1" t="s">
        <v>15</v>
      </c>
      <c r="W383" s="1" t="s">
        <v>15</v>
      </c>
      <c r="X383" s="1" t="s">
        <v>15</v>
      </c>
      <c r="Y383" s="1" t="s">
        <v>15</v>
      </c>
      <c r="Z383" s="1" t="s">
        <v>15</v>
      </c>
      <c r="AA383" s="1" t="s">
        <v>15</v>
      </c>
      <c r="AB383" s="1" t="s">
        <v>15</v>
      </c>
      <c r="AC383" s="1" t="s">
        <v>15</v>
      </c>
      <c r="AD383" s="1" t="s">
        <v>15</v>
      </c>
      <c r="AE383" s="1" t="s">
        <v>15</v>
      </c>
      <c r="AF383" s="1" t="s">
        <v>15</v>
      </c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</row>
    <row r="384" spans="1:45" x14ac:dyDescent="0.2">
      <c r="A384" s="10" t="s">
        <v>14</v>
      </c>
      <c r="B384" s="1">
        <v>20</v>
      </c>
      <c r="C384" s="1">
        <v>100000</v>
      </c>
      <c r="D384" s="1">
        <v>2</v>
      </c>
      <c r="E384" s="1">
        <v>4</v>
      </c>
      <c r="F384" s="1">
        <v>-10</v>
      </c>
      <c r="G384" s="1">
        <v>10</v>
      </c>
      <c r="H384" s="1">
        <v>0.7</v>
      </c>
      <c r="I384" s="1">
        <v>20</v>
      </c>
      <c r="J384" s="1">
        <v>0.95</v>
      </c>
      <c r="K384" s="1">
        <v>1.3652697764717899E-4</v>
      </c>
      <c r="L384" s="1">
        <v>1.0800636075778401E-3</v>
      </c>
      <c r="M384" s="1">
        <v>6.35157676515208E-3</v>
      </c>
      <c r="N384" s="1">
        <v>3.7007516826381699E-3</v>
      </c>
      <c r="O384" s="1">
        <v>1.0800636075778401E-3</v>
      </c>
      <c r="P384" s="1">
        <v>-9.0178905421720596E-3</v>
      </c>
      <c r="Q384" s="1" t="s">
        <v>15</v>
      </c>
      <c r="R384" s="1" t="s">
        <v>15</v>
      </c>
      <c r="S384" s="1" t="s">
        <v>15</v>
      </c>
      <c r="T384" s="1" t="s">
        <v>15</v>
      </c>
      <c r="U384" s="1" t="s">
        <v>15</v>
      </c>
      <c r="V384" s="1" t="s">
        <v>15</v>
      </c>
      <c r="W384" s="1" t="s">
        <v>15</v>
      </c>
      <c r="X384" s="1" t="s">
        <v>15</v>
      </c>
      <c r="Y384" s="1" t="s">
        <v>15</v>
      </c>
      <c r="Z384" s="1" t="s">
        <v>15</v>
      </c>
      <c r="AA384" s="1" t="s">
        <v>15</v>
      </c>
      <c r="AB384" s="1" t="s">
        <v>15</v>
      </c>
      <c r="AC384" s="1" t="s">
        <v>15</v>
      </c>
      <c r="AD384" s="1" t="s">
        <v>15</v>
      </c>
      <c r="AE384" s="1" t="s">
        <v>15</v>
      </c>
      <c r="AF384" s="1" t="s">
        <v>15</v>
      </c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</row>
    <row r="385" spans="1:45" x14ac:dyDescent="0.2">
      <c r="A385" s="10" t="s">
        <v>14</v>
      </c>
      <c r="B385" s="1">
        <v>20</v>
      </c>
      <c r="C385" s="1">
        <v>100000</v>
      </c>
      <c r="D385" s="1">
        <v>3</v>
      </c>
      <c r="E385" s="1">
        <v>4</v>
      </c>
      <c r="F385" s="1">
        <v>-10</v>
      </c>
      <c r="G385" s="1">
        <v>10</v>
      </c>
      <c r="H385" s="1">
        <v>0.7</v>
      </c>
      <c r="I385" s="1">
        <v>20</v>
      </c>
      <c r="J385" s="1">
        <v>0.95</v>
      </c>
      <c r="K385" s="1">
        <v>1.3652697764717899E-4</v>
      </c>
      <c r="L385" s="1">
        <v>-9.0178905421720596E-3</v>
      </c>
      <c r="M385" s="1">
        <v>6.35157676515208E-3</v>
      </c>
      <c r="N385" s="1">
        <v>3.7007516826381699E-3</v>
      </c>
      <c r="O385" s="1">
        <v>1.0800636075778401E-3</v>
      </c>
      <c r="P385" s="1">
        <v>-9.0178905421720596E-3</v>
      </c>
      <c r="Q385" s="1" t="s">
        <v>15</v>
      </c>
      <c r="R385" s="1" t="s">
        <v>15</v>
      </c>
      <c r="S385" s="1" t="s">
        <v>15</v>
      </c>
      <c r="T385" s="1" t="s">
        <v>15</v>
      </c>
      <c r="U385" s="1" t="s">
        <v>15</v>
      </c>
      <c r="V385" s="1" t="s">
        <v>15</v>
      </c>
      <c r="W385" s="1" t="s">
        <v>15</v>
      </c>
      <c r="X385" s="1" t="s">
        <v>15</v>
      </c>
      <c r="Y385" s="1" t="s">
        <v>15</v>
      </c>
      <c r="Z385" s="1" t="s">
        <v>15</v>
      </c>
      <c r="AA385" s="1" t="s">
        <v>15</v>
      </c>
      <c r="AB385" s="1" t="s">
        <v>15</v>
      </c>
      <c r="AC385" s="1" t="s">
        <v>15</v>
      </c>
      <c r="AD385" s="1" t="s">
        <v>15</v>
      </c>
      <c r="AE385" s="1" t="s">
        <v>15</v>
      </c>
      <c r="AF385" s="1" t="s">
        <v>15</v>
      </c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</row>
    <row r="386" spans="1:45" x14ac:dyDescent="0.2">
      <c r="A386" s="10" t="s">
        <v>14</v>
      </c>
      <c r="B386" s="1">
        <v>20</v>
      </c>
      <c r="C386" s="1">
        <v>100000</v>
      </c>
      <c r="D386" s="1">
        <v>4</v>
      </c>
      <c r="E386" s="1">
        <v>4</v>
      </c>
      <c r="F386" s="1">
        <v>-10</v>
      </c>
      <c r="G386" s="1">
        <v>10</v>
      </c>
      <c r="H386" s="1">
        <v>0.7</v>
      </c>
      <c r="I386" s="1">
        <v>20</v>
      </c>
      <c r="J386" s="1">
        <v>0.95</v>
      </c>
      <c r="K386" s="1">
        <v>1.3652697764717899E-4</v>
      </c>
      <c r="L386" s="1" t="s">
        <v>15</v>
      </c>
      <c r="M386" s="1">
        <v>6.35157676515208E-3</v>
      </c>
      <c r="N386" s="1">
        <v>3.7007516826381699E-3</v>
      </c>
      <c r="O386" s="1">
        <v>1.0800636075778401E-3</v>
      </c>
      <c r="P386" s="1">
        <v>-9.0178905421720596E-3</v>
      </c>
      <c r="Q386" s="1" t="s">
        <v>15</v>
      </c>
      <c r="R386" s="1" t="s">
        <v>15</v>
      </c>
      <c r="S386" s="1" t="s">
        <v>15</v>
      </c>
      <c r="T386" s="1" t="s">
        <v>15</v>
      </c>
      <c r="U386" s="1" t="s">
        <v>15</v>
      </c>
      <c r="V386" s="1" t="s">
        <v>15</v>
      </c>
      <c r="W386" s="1" t="s">
        <v>15</v>
      </c>
      <c r="X386" s="1" t="s">
        <v>15</v>
      </c>
      <c r="Y386" s="1" t="s">
        <v>15</v>
      </c>
      <c r="Z386" s="1" t="s">
        <v>15</v>
      </c>
      <c r="AA386" s="1" t="s">
        <v>15</v>
      </c>
      <c r="AB386" s="1" t="s">
        <v>15</v>
      </c>
      <c r="AC386" s="1" t="s">
        <v>15</v>
      </c>
      <c r="AD386" s="1" t="s">
        <v>15</v>
      </c>
      <c r="AE386" s="1" t="s">
        <v>15</v>
      </c>
      <c r="AF386" s="1" t="s">
        <v>15</v>
      </c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</row>
    <row r="387" spans="1:45" x14ac:dyDescent="0.2">
      <c r="A387" s="10" t="s">
        <v>14</v>
      </c>
      <c r="B387" s="1">
        <v>20</v>
      </c>
      <c r="C387" s="1">
        <v>100000</v>
      </c>
      <c r="D387" s="1">
        <v>5</v>
      </c>
      <c r="E387" s="1">
        <v>4</v>
      </c>
      <c r="F387" s="1">
        <v>-10</v>
      </c>
      <c r="G387" s="1">
        <v>10</v>
      </c>
      <c r="H387" s="1">
        <v>0.7</v>
      </c>
      <c r="I387" s="1">
        <v>20</v>
      </c>
      <c r="J387" s="1">
        <v>0.95</v>
      </c>
      <c r="K387" s="1">
        <v>1.3652697764717899E-4</v>
      </c>
      <c r="L387" s="1" t="s">
        <v>15</v>
      </c>
      <c r="M387" s="1">
        <v>6.35157676515208E-3</v>
      </c>
      <c r="N387" s="1">
        <v>3.7007516826381699E-3</v>
      </c>
      <c r="O387" s="1">
        <v>1.0800636075778401E-3</v>
      </c>
      <c r="P387" s="1">
        <v>-9.0178905421720596E-3</v>
      </c>
      <c r="Q387" s="1" t="s">
        <v>15</v>
      </c>
      <c r="R387" s="1" t="s">
        <v>15</v>
      </c>
      <c r="S387" s="1" t="s">
        <v>15</v>
      </c>
      <c r="T387" s="1" t="s">
        <v>15</v>
      </c>
      <c r="U387" s="1" t="s">
        <v>15</v>
      </c>
      <c r="V387" s="1" t="s">
        <v>15</v>
      </c>
      <c r="W387" s="1" t="s">
        <v>15</v>
      </c>
      <c r="X387" s="1" t="s">
        <v>15</v>
      </c>
      <c r="Y387" s="1" t="s">
        <v>15</v>
      </c>
      <c r="Z387" s="1" t="s">
        <v>15</v>
      </c>
      <c r="AA387" s="1" t="s">
        <v>15</v>
      </c>
      <c r="AB387" s="1" t="s">
        <v>15</v>
      </c>
      <c r="AC387" s="1" t="s">
        <v>15</v>
      </c>
      <c r="AD387" s="1" t="s">
        <v>15</v>
      </c>
      <c r="AE387" s="1" t="s">
        <v>15</v>
      </c>
      <c r="AF387" s="1" t="s">
        <v>15</v>
      </c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</row>
    <row r="388" spans="1:45" x14ac:dyDescent="0.2">
      <c r="A388" s="10" t="s">
        <v>14</v>
      </c>
      <c r="B388" s="1">
        <v>20</v>
      </c>
      <c r="C388" s="1">
        <v>100000</v>
      </c>
      <c r="D388" s="1">
        <v>6</v>
      </c>
      <c r="E388" s="1">
        <v>4</v>
      </c>
      <c r="F388" s="1">
        <v>-10</v>
      </c>
      <c r="G388" s="1">
        <v>10</v>
      </c>
      <c r="H388" s="1">
        <v>0.7</v>
      </c>
      <c r="I388" s="1">
        <v>20</v>
      </c>
      <c r="J388" s="1">
        <v>0.95</v>
      </c>
      <c r="K388" s="1">
        <v>1.3652697764717899E-4</v>
      </c>
      <c r="L388" s="1" t="s">
        <v>15</v>
      </c>
      <c r="M388" s="1">
        <v>6.35157676515208E-3</v>
      </c>
      <c r="N388" s="1">
        <v>3.7007516826381699E-3</v>
      </c>
      <c r="O388" s="1">
        <v>1.0800636075778401E-3</v>
      </c>
      <c r="P388" s="1">
        <v>-9.0178905421720596E-3</v>
      </c>
      <c r="Q388" s="1" t="s">
        <v>15</v>
      </c>
      <c r="R388" s="1" t="s">
        <v>15</v>
      </c>
      <c r="S388" s="1" t="s">
        <v>15</v>
      </c>
      <c r="T388" s="1" t="s">
        <v>15</v>
      </c>
      <c r="U388" s="1" t="s">
        <v>15</v>
      </c>
      <c r="V388" s="1" t="s">
        <v>15</v>
      </c>
      <c r="W388" s="1" t="s">
        <v>15</v>
      </c>
      <c r="X388" s="1" t="s">
        <v>15</v>
      </c>
      <c r="Y388" s="1" t="s">
        <v>15</v>
      </c>
      <c r="Z388" s="1" t="s">
        <v>15</v>
      </c>
      <c r="AA388" s="1" t="s">
        <v>15</v>
      </c>
      <c r="AB388" s="1" t="s">
        <v>15</v>
      </c>
      <c r="AC388" s="1" t="s">
        <v>15</v>
      </c>
      <c r="AD388" s="1" t="s">
        <v>15</v>
      </c>
      <c r="AE388" s="1" t="s">
        <v>15</v>
      </c>
      <c r="AF388" s="1" t="s">
        <v>15</v>
      </c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</row>
    <row r="389" spans="1:45" x14ac:dyDescent="0.2">
      <c r="A389" s="10" t="s">
        <v>14</v>
      </c>
      <c r="B389" s="1">
        <v>20</v>
      </c>
      <c r="C389" s="1">
        <v>100000</v>
      </c>
      <c r="D389" s="1">
        <v>7</v>
      </c>
      <c r="E389" s="1">
        <v>4</v>
      </c>
      <c r="F389" s="1">
        <v>-10</v>
      </c>
      <c r="G389" s="1">
        <v>10</v>
      </c>
      <c r="H389" s="1">
        <v>0.7</v>
      </c>
      <c r="I389" s="1">
        <v>20</v>
      </c>
      <c r="J389" s="1">
        <v>0.95</v>
      </c>
      <c r="K389" s="1">
        <v>1.3652697764717899E-4</v>
      </c>
      <c r="L389" s="1" t="s">
        <v>15</v>
      </c>
      <c r="M389" s="1">
        <v>6.35157676515208E-3</v>
      </c>
      <c r="N389" s="1">
        <v>3.7007516826381699E-3</v>
      </c>
      <c r="O389" s="1">
        <v>1.0800636075778401E-3</v>
      </c>
      <c r="P389" s="1">
        <v>-9.0178905421720596E-3</v>
      </c>
      <c r="Q389" s="1" t="s">
        <v>15</v>
      </c>
      <c r="R389" s="1" t="s">
        <v>15</v>
      </c>
      <c r="S389" s="1" t="s">
        <v>15</v>
      </c>
      <c r="T389" s="1" t="s">
        <v>15</v>
      </c>
      <c r="U389" s="1" t="s">
        <v>15</v>
      </c>
      <c r="V389" s="1" t="s">
        <v>15</v>
      </c>
      <c r="W389" s="1" t="s">
        <v>15</v>
      </c>
      <c r="X389" s="1" t="s">
        <v>15</v>
      </c>
      <c r="Y389" s="1" t="s">
        <v>15</v>
      </c>
      <c r="Z389" s="1" t="s">
        <v>15</v>
      </c>
      <c r="AA389" s="1" t="s">
        <v>15</v>
      </c>
      <c r="AB389" s="1" t="s">
        <v>15</v>
      </c>
      <c r="AC389" s="1" t="s">
        <v>15</v>
      </c>
      <c r="AD389" s="1" t="s">
        <v>15</v>
      </c>
      <c r="AE389" s="1" t="s">
        <v>15</v>
      </c>
      <c r="AF389" s="1" t="s">
        <v>15</v>
      </c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</row>
    <row r="390" spans="1:45" x14ac:dyDescent="0.2">
      <c r="A390" s="10" t="s">
        <v>14</v>
      </c>
      <c r="B390" s="1">
        <v>20</v>
      </c>
      <c r="C390" s="1">
        <v>100000</v>
      </c>
      <c r="D390" s="1">
        <v>8</v>
      </c>
      <c r="E390" s="1">
        <v>4</v>
      </c>
      <c r="F390" s="1">
        <v>-10</v>
      </c>
      <c r="G390" s="1">
        <v>10</v>
      </c>
      <c r="H390" s="1">
        <v>0.7</v>
      </c>
      <c r="I390" s="1">
        <v>20</v>
      </c>
      <c r="J390" s="1">
        <v>0.95</v>
      </c>
      <c r="K390" s="1">
        <v>1.3652697764717899E-4</v>
      </c>
      <c r="L390" s="1" t="s">
        <v>15</v>
      </c>
      <c r="M390" s="1">
        <v>6.35157676515208E-3</v>
      </c>
      <c r="N390" s="1">
        <v>3.7007516826381699E-3</v>
      </c>
      <c r="O390" s="1">
        <v>1.0800636075778401E-3</v>
      </c>
      <c r="P390" s="1">
        <v>-9.0178905421720596E-3</v>
      </c>
      <c r="Q390" s="1" t="s">
        <v>15</v>
      </c>
      <c r="R390" s="1" t="s">
        <v>15</v>
      </c>
      <c r="S390" s="1" t="s">
        <v>15</v>
      </c>
      <c r="T390" s="1" t="s">
        <v>15</v>
      </c>
      <c r="U390" s="1" t="s">
        <v>15</v>
      </c>
      <c r="V390" s="1" t="s">
        <v>15</v>
      </c>
      <c r="W390" s="1" t="s">
        <v>15</v>
      </c>
      <c r="X390" s="1" t="s">
        <v>15</v>
      </c>
      <c r="Y390" s="1" t="s">
        <v>15</v>
      </c>
      <c r="Z390" s="1" t="s">
        <v>15</v>
      </c>
      <c r="AA390" s="1" t="s">
        <v>15</v>
      </c>
      <c r="AB390" s="1" t="s">
        <v>15</v>
      </c>
      <c r="AC390" s="1" t="s">
        <v>15</v>
      </c>
      <c r="AD390" s="1" t="s">
        <v>15</v>
      </c>
      <c r="AE390" s="1" t="s">
        <v>15</v>
      </c>
      <c r="AF390" s="1" t="s">
        <v>15</v>
      </c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</row>
    <row r="391" spans="1:45" x14ac:dyDescent="0.2">
      <c r="A391" s="10" t="s">
        <v>14</v>
      </c>
      <c r="B391" s="1">
        <v>20</v>
      </c>
      <c r="C391" s="1">
        <v>100000</v>
      </c>
      <c r="D391" s="1">
        <v>9</v>
      </c>
      <c r="E391" s="1">
        <v>4</v>
      </c>
      <c r="F391" s="1">
        <v>-10</v>
      </c>
      <c r="G391" s="1">
        <v>10</v>
      </c>
      <c r="H391" s="1">
        <v>0.7</v>
      </c>
      <c r="I391" s="1">
        <v>20</v>
      </c>
      <c r="J391" s="1">
        <v>0.95</v>
      </c>
      <c r="K391" s="1">
        <v>1.3652697764717899E-4</v>
      </c>
      <c r="L391" s="1" t="s">
        <v>15</v>
      </c>
      <c r="M391" s="1">
        <v>6.35157676515208E-3</v>
      </c>
      <c r="N391" s="1">
        <v>3.7007516826381699E-3</v>
      </c>
      <c r="O391" s="1">
        <v>1.0800636075778401E-3</v>
      </c>
      <c r="P391" s="1">
        <v>-9.0178905421720596E-3</v>
      </c>
      <c r="Q391" s="1" t="s">
        <v>15</v>
      </c>
      <c r="R391" s="1" t="s">
        <v>15</v>
      </c>
      <c r="S391" s="1" t="s">
        <v>15</v>
      </c>
      <c r="T391" s="1" t="s">
        <v>15</v>
      </c>
      <c r="U391" s="1" t="s">
        <v>15</v>
      </c>
      <c r="V391" s="1" t="s">
        <v>15</v>
      </c>
      <c r="W391" s="1" t="s">
        <v>15</v>
      </c>
      <c r="X391" s="1" t="s">
        <v>15</v>
      </c>
      <c r="Y391" s="1" t="s">
        <v>15</v>
      </c>
      <c r="Z391" s="1" t="s">
        <v>15</v>
      </c>
      <c r="AA391" s="1" t="s">
        <v>15</v>
      </c>
      <c r="AB391" s="1" t="s">
        <v>15</v>
      </c>
      <c r="AC391" s="1" t="s">
        <v>15</v>
      </c>
      <c r="AD391" s="1" t="s">
        <v>15</v>
      </c>
      <c r="AE391" s="1" t="s">
        <v>15</v>
      </c>
      <c r="AF391" s="1" t="s">
        <v>15</v>
      </c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</row>
    <row r="392" spans="1:45" x14ac:dyDescent="0.2">
      <c r="A392" s="10" t="s">
        <v>14</v>
      </c>
      <c r="B392" s="1">
        <v>20</v>
      </c>
      <c r="C392" s="1">
        <v>100000</v>
      </c>
      <c r="D392" s="1">
        <v>10</v>
      </c>
      <c r="E392" s="1">
        <v>4</v>
      </c>
      <c r="F392" s="1">
        <v>-10</v>
      </c>
      <c r="G392" s="1">
        <v>10</v>
      </c>
      <c r="H392" s="1">
        <v>0.7</v>
      </c>
      <c r="I392" s="1">
        <v>20</v>
      </c>
      <c r="J392" s="1">
        <v>0.95</v>
      </c>
      <c r="K392" s="1">
        <v>1.3652697764717899E-4</v>
      </c>
      <c r="L392" s="1" t="s">
        <v>15</v>
      </c>
      <c r="M392" s="1">
        <v>6.35157676515208E-3</v>
      </c>
      <c r="N392" s="1">
        <v>3.7007516826381699E-3</v>
      </c>
      <c r="O392" s="1">
        <v>1.0800636075778401E-3</v>
      </c>
      <c r="P392" s="1">
        <v>-9.0178905421720596E-3</v>
      </c>
      <c r="Q392" s="1" t="s">
        <v>15</v>
      </c>
      <c r="R392" s="1" t="s">
        <v>15</v>
      </c>
      <c r="S392" s="1" t="s">
        <v>15</v>
      </c>
      <c r="T392" s="1" t="s">
        <v>15</v>
      </c>
      <c r="U392" s="1" t="s">
        <v>15</v>
      </c>
      <c r="V392" s="1" t="s">
        <v>15</v>
      </c>
      <c r="W392" s="1" t="s">
        <v>15</v>
      </c>
      <c r="X392" s="1" t="s">
        <v>15</v>
      </c>
      <c r="Y392" s="1" t="s">
        <v>15</v>
      </c>
      <c r="Z392" s="1" t="s">
        <v>15</v>
      </c>
      <c r="AA392" s="1" t="s">
        <v>15</v>
      </c>
      <c r="AB392" s="1" t="s">
        <v>15</v>
      </c>
      <c r="AC392" s="1" t="s">
        <v>15</v>
      </c>
      <c r="AD392" s="1" t="s">
        <v>15</v>
      </c>
      <c r="AE392" s="1" t="s">
        <v>15</v>
      </c>
      <c r="AF392" s="1" t="s">
        <v>15</v>
      </c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</row>
    <row r="393" spans="1:45" x14ac:dyDescent="0.2">
      <c r="A393" s="10" t="s">
        <v>14</v>
      </c>
      <c r="B393" s="1">
        <v>20</v>
      </c>
      <c r="C393" s="1">
        <v>100000</v>
      </c>
      <c r="D393" s="1">
        <v>11</v>
      </c>
      <c r="E393" s="1">
        <v>4</v>
      </c>
      <c r="F393" s="1">
        <v>-10</v>
      </c>
      <c r="G393" s="1">
        <v>10</v>
      </c>
      <c r="H393" s="1">
        <v>0.7</v>
      </c>
      <c r="I393" s="1">
        <v>20</v>
      </c>
      <c r="J393" s="1">
        <v>0.95</v>
      </c>
      <c r="K393" s="1">
        <v>1.3652697764717899E-4</v>
      </c>
      <c r="L393" s="1" t="s">
        <v>15</v>
      </c>
      <c r="M393" s="1">
        <v>6.35157676515208E-3</v>
      </c>
      <c r="N393" s="1">
        <v>3.7007516826381699E-3</v>
      </c>
      <c r="O393" s="1">
        <v>1.0800636075778401E-3</v>
      </c>
      <c r="P393" s="1">
        <v>-9.0178905421720596E-3</v>
      </c>
      <c r="Q393" s="1" t="s">
        <v>15</v>
      </c>
      <c r="R393" s="1" t="s">
        <v>15</v>
      </c>
      <c r="S393" s="1" t="s">
        <v>15</v>
      </c>
      <c r="T393" s="1" t="s">
        <v>15</v>
      </c>
      <c r="U393" s="1" t="s">
        <v>15</v>
      </c>
      <c r="V393" s="1" t="s">
        <v>15</v>
      </c>
      <c r="W393" s="1" t="s">
        <v>15</v>
      </c>
      <c r="X393" s="1" t="s">
        <v>15</v>
      </c>
      <c r="Y393" s="1" t="s">
        <v>15</v>
      </c>
      <c r="Z393" s="1" t="s">
        <v>15</v>
      </c>
      <c r="AA393" s="1" t="s">
        <v>15</v>
      </c>
      <c r="AB393" s="1" t="s">
        <v>15</v>
      </c>
      <c r="AC393" s="1" t="s">
        <v>15</v>
      </c>
      <c r="AD393" s="1" t="s">
        <v>15</v>
      </c>
      <c r="AE393" s="1" t="s">
        <v>15</v>
      </c>
      <c r="AF393" s="1" t="s">
        <v>15</v>
      </c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</row>
    <row r="394" spans="1:45" x14ac:dyDescent="0.2">
      <c r="A394" s="10" t="s">
        <v>14</v>
      </c>
      <c r="B394" s="1">
        <v>20</v>
      </c>
      <c r="C394" s="1">
        <v>100000</v>
      </c>
      <c r="D394" s="1">
        <v>12</v>
      </c>
      <c r="E394" s="1">
        <v>4</v>
      </c>
      <c r="F394" s="1">
        <v>-10</v>
      </c>
      <c r="G394" s="1">
        <v>10</v>
      </c>
      <c r="H394" s="1">
        <v>0.7</v>
      </c>
      <c r="I394" s="1">
        <v>20</v>
      </c>
      <c r="J394" s="1">
        <v>0.95</v>
      </c>
      <c r="K394" s="1">
        <v>1.3652697764717899E-4</v>
      </c>
      <c r="L394" s="1" t="s">
        <v>15</v>
      </c>
      <c r="M394" s="1">
        <v>6.35157676515208E-3</v>
      </c>
      <c r="N394" s="1">
        <v>3.7007516826381699E-3</v>
      </c>
      <c r="O394" s="1">
        <v>1.0800636075778401E-3</v>
      </c>
      <c r="P394" s="1">
        <v>-9.0178905421720596E-3</v>
      </c>
      <c r="Q394" s="1" t="s">
        <v>15</v>
      </c>
      <c r="R394" s="1" t="s">
        <v>15</v>
      </c>
      <c r="S394" s="1" t="s">
        <v>15</v>
      </c>
      <c r="T394" s="1" t="s">
        <v>15</v>
      </c>
      <c r="U394" s="1" t="s">
        <v>15</v>
      </c>
      <c r="V394" s="1" t="s">
        <v>15</v>
      </c>
      <c r="W394" s="1" t="s">
        <v>15</v>
      </c>
      <c r="X394" s="1" t="s">
        <v>15</v>
      </c>
      <c r="Y394" s="1" t="s">
        <v>15</v>
      </c>
      <c r="Z394" s="1" t="s">
        <v>15</v>
      </c>
      <c r="AA394" s="1" t="s">
        <v>15</v>
      </c>
      <c r="AB394" s="1" t="s">
        <v>15</v>
      </c>
      <c r="AC394" s="1" t="s">
        <v>15</v>
      </c>
      <c r="AD394" s="1" t="s">
        <v>15</v>
      </c>
      <c r="AE394" s="1" t="s">
        <v>15</v>
      </c>
      <c r="AF394" s="1" t="s">
        <v>15</v>
      </c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</row>
    <row r="395" spans="1:45" x14ac:dyDescent="0.2">
      <c r="A395" s="10" t="s">
        <v>14</v>
      </c>
      <c r="B395" s="1">
        <v>20</v>
      </c>
      <c r="C395" s="1">
        <v>100000</v>
      </c>
      <c r="D395" s="1">
        <v>13</v>
      </c>
      <c r="E395" s="1">
        <v>4</v>
      </c>
      <c r="F395" s="1">
        <v>-10</v>
      </c>
      <c r="G395" s="1">
        <v>10</v>
      </c>
      <c r="H395" s="1">
        <v>0.7</v>
      </c>
      <c r="I395" s="1">
        <v>20</v>
      </c>
      <c r="J395" s="1">
        <v>0.95</v>
      </c>
      <c r="K395" s="1">
        <v>1.3652697764717899E-4</v>
      </c>
      <c r="L395" s="1" t="s">
        <v>15</v>
      </c>
      <c r="M395" s="1">
        <v>6.35157676515208E-3</v>
      </c>
      <c r="N395" s="1">
        <v>3.7007516826381699E-3</v>
      </c>
      <c r="O395" s="1">
        <v>1.0800636075778401E-3</v>
      </c>
      <c r="P395" s="1">
        <v>-9.0178905421720596E-3</v>
      </c>
      <c r="Q395" s="1" t="s">
        <v>15</v>
      </c>
      <c r="R395" s="1" t="s">
        <v>15</v>
      </c>
      <c r="S395" s="1" t="s">
        <v>15</v>
      </c>
      <c r="T395" s="1" t="s">
        <v>15</v>
      </c>
      <c r="U395" s="1" t="s">
        <v>15</v>
      </c>
      <c r="V395" s="1" t="s">
        <v>15</v>
      </c>
      <c r="W395" s="1" t="s">
        <v>15</v>
      </c>
      <c r="X395" s="1" t="s">
        <v>15</v>
      </c>
      <c r="Y395" s="1" t="s">
        <v>15</v>
      </c>
      <c r="Z395" s="1" t="s">
        <v>15</v>
      </c>
      <c r="AA395" s="1" t="s">
        <v>15</v>
      </c>
      <c r="AB395" s="1" t="s">
        <v>15</v>
      </c>
      <c r="AC395" s="1" t="s">
        <v>15</v>
      </c>
      <c r="AD395" s="1" t="s">
        <v>15</v>
      </c>
      <c r="AE395" s="1" t="s">
        <v>15</v>
      </c>
      <c r="AF395" s="1" t="s">
        <v>15</v>
      </c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</row>
    <row r="396" spans="1:45" x14ac:dyDescent="0.2">
      <c r="A396" s="10" t="s">
        <v>14</v>
      </c>
      <c r="B396" s="1">
        <v>20</v>
      </c>
      <c r="C396" s="1">
        <v>100000</v>
      </c>
      <c r="D396" s="1">
        <v>14</v>
      </c>
      <c r="E396" s="1">
        <v>4</v>
      </c>
      <c r="F396" s="1">
        <v>-10</v>
      </c>
      <c r="G396" s="1">
        <v>10</v>
      </c>
      <c r="H396" s="1">
        <v>0.7</v>
      </c>
      <c r="I396" s="1">
        <v>20</v>
      </c>
      <c r="J396" s="1">
        <v>0.95</v>
      </c>
      <c r="K396" s="1">
        <v>1.3652697764717899E-4</v>
      </c>
      <c r="L396" s="1" t="s">
        <v>15</v>
      </c>
      <c r="M396" s="1">
        <v>6.35157676515208E-3</v>
      </c>
      <c r="N396" s="1">
        <v>3.7007516826381699E-3</v>
      </c>
      <c r="O396" s="1">
        <v>1.0800636075778401E-3</v>
      </c>
      <c r="P396" s="1">
        <v>-9.0178905421720596E-3</v>
      </c>
      <c r="Q396" s="1" t="s">
        <v>15</v>
      </c>
      <c r="R396" s="1" t="s">
        <v>15</v>
      </c>
      <c r="S396" s="1" t="s">
        <v>15</v>
      </c>
      <c r="T396" s="1" t="s">
        <v>15</v>
      </c>
      <c r="U396" s="1" t="s">
        <v>15</v>
      </c>
      <c r="V396" s="1" t="s">
        <v>15</v>
      </c>
      <c r="W396" s="1" t="s">
        <v>15</v>
      </c>
      <c r="X396" s="1" t="s">
        <v>15</v>
      </c>
      <c r="Y396" s="1" t="s">
        <v>15</v>
      </c>
      <c r="Z396" s="1" t="s">
        <v>15</v>
      </c>
      <c r="AA396" s="1" t="s">
        <v>15</v>
      </c>
      <c r="AB396" s="1" t="s">
        <v>15</v>
      </c>
      <c r="AC396" s="1" t="s">
        <v>15</v>
      </c>
      <c r="AD396" s="1" t="s">
        <v>15</v>
      </c>
      <c r="AE396" s="1" t="s">
        <v>15</v>
      </c>
      <c r="AF396" s="1" t="s">
        <v>15</v>
      </c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</row>
    <row r="397" spans="1:45" x14ac:dyDescent="0.2">
      <c r="A397" s="10" t="s">
        <v>14</v>
      </c>
      <c r="B397" s="1">
        <v>20</v>
      </c>
      <c r="C397" s="1">
        <v>100000</v>
      </c>
      <c r="D397" s="1">
        <v>15</v>
      </c>
      <c r="E397" s="1">
        <v>4</v>
      </c>
      <c r="F397" s="1">
        <v>-10</v>
      </c>
      <c r="G397" s="1">
        <v>10</v>
      </c>
      <c r="H397" s="1">
        <v>0.7</v>
      </c>
      <c r="I397" s="1">
        <v>20</v>
      </c>
      <c r="J397" s="1">
        <v>0.95</v>
      </c>
      <c r="K397" s="1">
        <v>1.3652697764717899E-4</v>
      </c>
      <c r="L397" s="1" t="s">
        <v>15</v>
      </c>
      <c r="M397" s="1">
        <v>6.35157676515208E-3</v>
      </c>
      <c r="N397" s="1">
        <v>3.7007516826381699E-3</v>
      </c>
      <c r="O397" s="1">
        <v>1.0800636075778401E-3</v>
      </c>
      <c r="P397" s="1">
        <v>-9.0178905421720596E-3</v>
      </c>
      <c r="Q397" s="1" t="s">
        <v>15</v>
      </c>
      <c r="R397" s="1" t="s">
        <v>15</v>
      </c>
      <c r="S397" s="1" t="s">
        <v>15</v>
      </c>
      <c r="T397" s="1" t="s">
        <v>15</v>
      </c>
      <c r="U397" s="1" t="s">
        <v>15</v>
      </c>
      <c r="V397" s="1" t="s">
        <v>15</v>
      </c>
      <c r="W397" s="1" t="s">
        <v>15</v>
      </c>
      <c r="X397" s="1" t="s">
        <v>15</v>
      </c>
      <c r="Y397" s="1" t="s">
        <v>15</v>
      </c>
      <c r="Z397" s="1" t="s">
        <v>15</v>
      </c>
      <c r="AA397" s="1" t="s">
        <v>15</v>
      </c>
      <c r="AB397" s="1" t="s">
        <v>15</v>
      </c>
      <c r="AC397" s="1" t="s">
        <v>15</v>
      </c>
      <c r="AD397" s="1" t="s">
        <v>15</v>
      </c>
      <c r="AE397" s="1" t="s">
        <v>15</v>
      </c>
      <c r="AF397" s="1" t="s">
        <v>15</v>
      </c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</row>
    <row r="398" spans="1:45" x14ac:dyDescent="0.2">
      <c r="A398" s="10" t="s">
        <v>14</v>
      </c>
      <c r="B398" s="1">
        <v>20</v>
      </c>
      <c r="C398" s="1">
        <v>100000</v>
      </c>
      <c r="D398" s="1">
        <v>16</v>
      </c>
      <c r="E398" s="1">
        <v>4</v>
      </c>
      <c r="F398" s="1">
        <v>-10</v>
      </c>
      <c r="G398" s="1">
        <v>10</v>
      </c>
      <c r="H398" s="1">
        <v>0.7</v>
      </c>
      <c r="I398" s="1">
        <v>20</v>
      </c>
      <c r="J398" s="1">
        <v>0.95</v>
      </c>
      <c r="K398" s="1">
        <v>1.3652697764717899E-4</v>
      </c>
      <c r="L398" s="1" t="s">
        <v>15</v>
      </c>
      <c r="M398" s="1">
        <v>6.35157676515208E-3</v>
      </c>
      <c r="N398" s="1">
        <v>3.7007516826381699E-3</v>
      </c>
      <c r="O398" s="1">
        <v>1.0800636075778401E-3</v>
      </c>
      <c r="P398" s="1">
        <v>-9.0178905421720596E-3</v>
      </c>
      <c r="Q398" s="1" t="s">
        <v>15</v>
      </c>
      <c r="R398" s="1" t="s">
        <v>15</v>
      </c>
      <c r="S398" s="1" t="s">
        <v>15</v>
      </c>
      <c r="T398" s="1" t="s">
        <v>15</v>
      </c>
      <c r="U398" s="1" t="s">
        <v>15</v>
      </c>
      <c r="V398" s="1" t="s">
        <v>15</v>
      </c>
      <c r="W398" s="1" t="s">
        <v>15</v>
      </c>
      <c r="X398" s="1" t="s">
        <v>15</v>
      </c>
      <c r="Y398" s="1" t="s">
        <v>15</v>
      </c>
      <c r="Z398" s="1" t="s">
        <v>15</v>
      </c>
      <c r="AA398" s="1" t="s">
        <v>15</v>
      </c>
      <c r="AB398" s="1" t="s">
        <v>15</v>
      </c>
      <c r="AC398" s="1" t="s">
        <v>15</v>
      </c>
      <c r="AD398" s="1" t="s">
        <v>15</v>
      </c>
      <c r="AE398" s="1" t="s">
        <v>15</v>
      </c>
      <c r="AF398" s="1" t="s">
        <v>15</v>
      </c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</row>
    <row r="399" spans="1:45" x14ac:dyDescent="0.2">
      <c r="A399" s="10" t="s">
        <v>14</v>
      </c>
      <c r="B399" s="1">
        <v>20</v>
      </c>
      <c r="C399" s="1">
        <v>100000</v>
      </c>
      <c r="D399" s="1">
        <v>17</v>
      </c>
      <c r="E399" s="1">
        <v>4</v>
      </c>
      <c r="F399" s="1">
        <v>-10</v>
      </c>
      <c r="G399" s="1">
        <v>10</v>
      </c>
      <c r="H399" s="1">
        <v>0.7</v>
      </c>
      <c r="I399" s="1">
        <v>20</v>
      </c>
      <c r="J399" s="1">
        <v>0.95</v>
      </c>
      <c r="K399" s="1">
        <v>1.3652697764717899E-4</v>
      </c>
      <c r="L399" s="1" t="s">
        <v>15</v>
      </c>
      <c r="M399" s="1">
        <v>6.35157676515208E-3</v>
      </c>
      <c r="N399" s="1">
        <v>3.7007516826381699E-3</v>
      </c>
      <c r="O399" s="1">
        <v>1.0800636075778401E-3</v>
      </c>
      <c r="P399" s="1">
        <v>-9.0178905421720596E-3</v>
      </c>
      <c r="Q399" s="1" t="s">
        <v>15</v>
      </c>
      <c r="R399" s="1" t="s">
        <v>15</v>
      </c>
      <c r="S399" s="1" t="s">
        <v>15</v>
      </c>
      <c r="T399" s="1" t="s">
        <v>15</v>
      </c>
      <c r="U399" s="1" t="s">
        <v>15</v>
      </c>
      <c r="V399" s="1" t="s">
        <v>15</v>
      </c>
      <c r="W399" s="1" t="s">
        <v>15</v>
      </c>
      <c r="X399" s="1" t="s">
        <v>15</v>
      </c>
      <c r="Y399" s="1" t="s">
        <v>15</v>
      </c>
      <c r="Z399" s="1" t="s">
        <v>15</v>
      </c>
      <c r="AA399" s="1" t="s">
        <v>15</v>
      </c>
      <c r="AB399" s="1" t="s">
        <v>15</v>
      </c>
      <c r="AC399" s="1" t="s">
        <v>15</v>
      </c>
      <c r="AD399" s="1" t="s">
        <v>15</v>
      </c>
      <c r="AE399" s="1" t="s">
        <v>15</v>
      </c>
      <c r="AF399" s="1" t="s">
        <v>15</v>
      </c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</row>
    <row r="400" spans="1:45" x14ac:dyDescent="0.2">
      <c r="A400" s="10" t="s">
        <v>14</v>
      </c>
      <c r="B400" s="1">
        <v>20</v>
      </c>
      <c r="C400" s="1">
        <v>100000</v>
      </c>
      <c r="D400" s="1">
        <v>18</v>
      </c>
      <c r="E400" s="1">
        <v>4</v>
      </c>
      <c r="F400" s="1">
        <v>-10</v>
      </c>
      <c r="G400" s="1">
        <v>10</v>
      </c>
      <c r="H400" s="1">
        <v>0.7</v>
      </c>
      <c r="I400" s="1">
        <v>20</v>
      </c>
      <c r="J400" s="1">
        <v>0.95</v>
      </c>
      <c r="K400" s="1">
        <v>1.3652697764717899E-4</v>
      </c>
      <c r="L400" s="1" t="s">
        <v>15</v>
      </c>
      <c r="M400" s="1">
        <v>6.35157676515208E-3</v>
      </c>
      <c r="N400" s="1">
        <v>3.7007516826381699E-3</v>
      </c>
      <c r="O400" s="1">
        <v>1.0800636075778401E-3</v>
      </c>
      <c r="P400" s="1">
        <v>-9.0178905421720596E-3</v>
      </c>
      <c r="Q400" s="1" t="s">
        <v>15</v>
      </c>
      <c r="R400" s="1" t="s">
        <v>15</v>
      </c>
      <c r="S400" s="1" t="s">
        <v>15</v>
      </c>
      <c r="T400" s="1" t="s">
        <v>15</v>
      </c>
      <c r="U400" s="1" t="s">
        <v>15</v>
      </c>
      <c r="V400" s="1" t="s">
        <v>15</v>
      </c>
      <c r="W400" s="1" t="s">
        <v>15</v>
      </c>
      <c r="X400" s="1" t="s">
        <v>15</v>
      </c>
      <c r="Y400" s="1" t="s">
        <v>15</v>
      </c>
      <c r="Z400" s="1" t="s">
        <v>15</v>
      </c>
      <c r="AA400" s="1" t="s">
        <v>15</v>
      </c>
      <c r="AB400" s="1" t="s">
        <v>15</v>
      </c>
      <c r="AC400" s="1" t="s">
        <v>15</v>
      </c>
      <c r="AD400" s="1" t="s">
        <v>15</v>
      </c>
      <c r="AE400" s="1" t="s">
        <v>15</v>
      </c>
      <c r="AF400" s="1" t="s">
        <v>15</v>
      </c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</row>
    <row r="401" spans="1:45" x14ac:dyDescent="0.2">
      <c r="A401" s="10" t="s">
        <v>14</v>
      </c>
      <c r="B401" s="1">
        <v>20</v>
      </c>
      <c r="C401" s="1">
        <v>100000</v>
      </c>
      <c r="D401" s="1">
        <v>19</v>
      </c>
      <c r="E401" s="1">
        <v>4</v>
      </c>
      <c r="F401" s="1">
        <v>-10</v>
      </c>
      <c r="G401" s="1">
        <v>10</v>
      </c>
      <c r="H401" s="1">
        <v>0.7</v>
      </c>
      <c r="I401" s="1">
        <v>20</v>
      </c>
      <c r="J401" s="1">
        <v>0.95</v>
      </c>
      <c r="K401" s="1">
        <v>1.3652697764717899E-4</v>
      </c>
      <c r="L401" s="1" t="s">
        <v>15</v>
      </c>
      <c r="M401" s="1">
        <v>6.35157676515208E-3</v>
      </c>
      <c r="N401" s="1">
        <v>3.7007516826381699E-3</v>
      </c>
      <c r="O401" s="1">
        <v>1.0800636075778401E-3</v>
      </c>
      <c r="P401" s="1">
        <v>-9.0178905421720596E-3</v>
      </c>
      <c r="Q401" s="1" t="s">
        <v>15</v>
      </c>
      <c r="R401" s="1" t="s">
        <v>15</v>
      </c>
      <c r="S401" s="1" t="s">
        <v>15</v>
      </c>
      <c r="T401" s="1" t="s">
        <v>15</v>
      </c>
      <c r="U401" s="1" t="s">
        <v>15</v>
      </c>
      <c r="V401" s="1" t="s">
        <v>15</v>
      </c>
      <c r="W401" s="1" t="s">
        <v>15</v>
      </c>
      <c r="X401" s="1" t="s">
        <v>15</v>
      </c>
      <c r="Y401" s="1" t="s">
        <v>15</v>
      </c>
      <c r="Z401" s="1" t="s">
        <v>15</v>
      </c>
      <c r="AA401" s="1" t="s">
        <v>15</v>
      </c>
      <c r="AB401" s="1" t="s">
        <v>15</v>
      </c>
      <c r="AC401" s="1" t="s">
        <v>15</v>
      </c>
      <c r="AD401" s="1" t="s">
        <v>15</v>
      </c>
      <c r="AE401" s="1" t="s">
        <v>15</v>
      </c>
      <c r="AF401" s="1" t="s">
        <v>15</v>
      </c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</row>
    <row r="402" spans="1:45" x14ac:dyDescent="0.2">
      <c r="A402" s="10" t="s">
        <v>14</v>
      </c>
      <c r="B402" s="1">
        <v>21</v>
      </c>
      <c r="C402" s="1">
        <v>100000</v>
      </c>
      <c r="D402" s="1">
        <v>0</v>
      </c>
      <c r="E402" s="1">
        <v>4</v>
      </c>
      <c r="F402" s="1">
        <v>-10</v>
      </c>
      <c r="G402" s="1">
        <v>10</v>
      </c>
      <c r="H402" s="1">
        <v>0.7</v>
      </c>
      <c r="I402" s="1">
        <v>20</v>
      </c>
      <c r="J402" s="1">
        <v>0.95</v>
      </c>
      <c r="K402" s="1">
        <v>6.3141145662411197E-6</v>
      </c>
      <c r="L402" s="1">
        <v>1.58404232985276E-3</v>
      </c>
      <c r="M402" s="1">
        <v>1.58404232985276E-3</v>
      </c>
      <c r="N402" s="1">
        <v>1.91371345047209E-3</v>
      </c>
      <c r="O402" s="1">
        <v>-3.3603321789588098E-4</v>
      </c>
      <c r="P402" s="1">
        <v>-1.72357098572995E-4</v>
      </c>
      <c r="Q402" s="1" t="s">
        <v>15</v>
      </c>
      <c r="R402" s="1" t="s">
        <v>15</v>
      </c>
      <c r="S402" s="1" t="s">
        <v>15</v>
      </c>
      <c r="T402" s="1" t="s">
        <v>15</v>
      </c>
      <c r="U402" s="1" t="s">
        <v>15</v>
      </c>
      <c r="V402" s="1" t="s">
        <v>15</v>
      </c>
      <c r="W402" s="1" t="s">
        <v>15</v>
      </c>
      <c r="X402" s="1" t="s">
        <v>15</v>
      </c>
      <c r="Y402" s="1" t="s">
        <v>15</v>
      </c>
      <c r="Z402" s="1" t="s">
        <v>15</v>
      </c>
      <c r="AA402" s="1" t="s">
        <v>15</v>
      </c>
      <c r="AB402" s="1" t="s">
        <v>15</v>
      </c>
      <c r="AC402" s="1" t="s">
        <v>15</v>
      </c>
      <c r="AD402" s="1" t="s">
        <v>15</v>
      </c>
      <c r="AE402" s="1" t="s">
        <v>15</v>
      </c>
      <c r="AF402" s="1" t="s">
        <v>15</v>
      </c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</row>
    <row r="403" spans="1:45" x14ac:dyDescent="0.2">
      <c r="A403" s="10" t="s">
        <v>14</v>
      </c>
      <c r="B403" s="1">
        <v>21</v>
      </c>
      <c r="C403" s="1">
        <v>100000</v>
      </c>
      <c r="D403" s="1">
        <v>1</v>
      </c>
      <c r="E403" s="1">
        <v>4</v>
      </c>
      <c r="F403" s="1">
        <v>-10</v>
      </c>
      <c r="G403" s="1">
        <v>10</v>
      </c>
      <c r="H403" s="1">
        <v>0.7</v>
      </c>
      <c r="I403" s="1">
        <v>20</v>
      </c>
      <c r="J403" s="1">
        <v>0.95</v>
      </c>
      <c r="K403" s="1">
        <v>6.3141145662411197E-6</v>
      </c>
      <c r="L403" s="1">
        <v>1.91371345047209E-3</v>
      </c>
      <c r="M403" s="1">
        <v>1.58404232985276E-3</v>
      </c>
      <c r="N403" s="1">
        <v>1.91371345047209E-3</v>
      </c>
      <c r="O403" s="1">
        <v>-3.3603321789588098E-4</v>
      </c>
      <c r="P403" s="1">
        <v>-1.72357098572995E-4</v>
      </c>
      <c r="Q403" s="1" t="s">
        <v>15</v>
      </c>
      <c r="R403" s="1" t="s">
        <v>15</v>
      </c>
      <c r="S403" s="1" t="s">
        <v>15</v>
      </c>
      <c r="T403" s="1" t="s">
        <v>15</v>
      </c>
      <c r="U403" s="1" t="s">
        <v>15</v>
      </c>
      <c r="V403" s="1" t="s">
        <v>15</v>
      </c>
      <c r="W403" s="1" t="s">
        <v>15</v>
      </c>
      <c r="X403" s="1" t="s">
        <v>15</v>
      </c>
      <c r="Y403" s="1" t="s">
        <v>15</v>
      </c>
      <c r="Z403" s="1" t="s">
        <v>15</v>
      </c>
      <c r="AA403" s="1" t="s">
        <v>15</v>
      </c>
      <c r="AB403" s="1" t="s">
        <v>15</v>
      </c>
      <c r="AC403" s="1" t="s">
        <v>15</v>
      </c>
      <c r="AD403" s="1" t="s">
        <v>15</v>
      </c>
      <c r="AE403" s="1" t="s">
        <v>15</v>
      </c>
      <c r="AF403" s="1" t="s">
        <v>15</v>
      </c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</row>
    <row r="404" spans="1:45" x14ac:dyDescent="0.2">
      <c r="A404" s="10" t="s">
        <v>14</v>
      </c>
      <c r="B404" s="1">
        <v>21</v>
      </c>
      <c r="C404" s="1">
        <v>100000</v>
      </c>
      <c r="D404" s="1">
        <v>2</v>
      </c>
      <c r="E404" s="1">
        <v>4</v>
      </c>
      <c r="F404" s="1">
        <v>-10</v>
      </c>
      <c r="G404" s="1">
        <v>10</v>
      </c>
      <c r="H404" s="1">
        <v>0.7</v>
      </c>
      <c r="I404" s="1">
        <v>20</v>
      </c>
      <c r="J404" s="1">
        <v>0.95</v>
      </c>
      <c r="K404" s="1">
        <v>6.3141145662411197E-6</v>
      </c>
      <c r="L404" s="1">
        <v>-3.3603321789588098E-4</v>
      </c>
      <c r="M404" s="1">
        <v>1.58404232985276E-3</v>
      </c>
      <c r="N404" s="1">
        <v>1.91371345047209E-3</v>
      </c>
      <c r="O404" s="1">
        <v>-3.3603321789588098E-4</v>
      </c>
      <c r="P404" s="1">
        <v>-1.72357098572995E-4</v>
      </c>
      <c r="Q404" s="1" t="s">
        <v>15</v>
      </c>
      <c r="R404" s="1" t="s">
        <v>15</v>
      </c>
      <c r="S404" s="1" t="s">
        <v>15</v>
      </c>
      <c r="T404" s="1" t="s">
        <v>15</v>
      </c>
      <c r="U404" s="1" t="s">
        <v>15</v>
      </c>
      <c r="V404" s="1" t="s">
        <v>15</v>
      </c>
      <c r="W404" s="1" t="s">
        <v>15</v>
      </c>
      <c r="X404" s="1" t="s">
        <v>15</v>
      </c>
      <c r="Y404" s="1" t="s">
        <v>15</v>
      </c>
      <c r="Z404" s="1" t="s">
        <v>15</v>
      </c>
      <c r="AA404" s="1" t="s">
        <v>15</v>
      </c>
      <c r="AB404" s="1" t="s">
        <v>15</v>
      </c>
      <c r="AC404" s="1" t="s">
        <v>15</v>
      </c>
      <c r="AD404" s="1" t="s">
        <v>15</v>
      </c>
      <c r="AE404" s="1" t="s">
        <v>15</v>
      </c>
      <c r="AF404" s="1" t="s">
        <v>15</v>
      </c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</row>
    <row r="405" spans="1:45" x14ac:dyDescent="0.2">
      <c r="A405" s="10" t="s">
        <v>14</v>
      </c>
      <c r="B405" s="1">
        <v>21</v>
      </c>
      <c r="C405" s="1">
        <v>100000</v>
      </c>
      <c r="D405" s="1">
        <v>3</v>
      </c>
      <c r="E405" s="1">
        <v>4</v>
      </c>
      <c r="F405" s="1">
        <v>-10</v>
      </c>
      <c r="G405" s="1">
        <v>10</v>
      </c>
      <c r="H405" s="1">
        <v>0.7</v>
      </c>
      <c r="I405" s="1">
        <v>20</v>
      </c>
      <c r="J405" s="1">
        <v>0.95</v>
      </c>
      <c r="K405" s="1">
        <v>6.3141145662411197E-6</v>
      </c>
      <c r="L405" s="1">
        <v>-1.72357098572995E-4</v>
      </c>
      <c r="M405" s="1">
        <v>1.58404232985276E-3</v>
      </c>
      <c r="N405" s="1">
        <v>1.91371345047209E-3</v>
      </c>
      <c r="O405" s="1">
        <v>-3.3603321789588098E-4</v>
      </c>
      <c r="P405" s="1">
        <v>-1.72357098572995E-4</v>
      </c>
      <c r="Q405" s="1" t="s">
        <v>15</v>
      </c>
      <c r="R405" s="1" t="s">
        <v>15</v>
      </c>
      <c r="S405" s="1" t="s">
        <v>15</v>
      </c>
      <c r="T405" s="1" t="s">
        <v>15</v>
      </c>
      <c r="U405" s="1" t="s">
        <v>15</v>
      </c>
      <c r="V405" s="1" t="s">
        <v>15</v>
      </c>
      <c r="W405" s="1" t="s">
        <v>15</v>
      </c>
      <c r="X405" s="1" t="s">
        <v>15</v>
      </c>
      <c r="Y405" s="1" t="s">
        <v>15</v>
      </c>
      <c r="Z405" s="1" t="s">
        <v>15</v>
      </c>
      <c r="AA405" s="1" t="s">
        <v>15</v>
      </c>
      <c r="AB405" s="1" t="s">
        <v>15</v>
      </c>
      <c r="AC405" s="1" t="s">
        <v>15</v>
      </c>
      <c r="AD405" s="1" t="s">
        <v>15</v>
      </c>
      <c r="AE405" s="1" t="s">
        <v>15</v>
      </c>
      <c r="AF405" s="1" t="s">
        <v>15</v>
      </c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</row>
    <row r="406" spans="1:45" x14ac:dyDescent="0.2">
      <c r="A406" s="10" t="s">
        <v>14</v>
      </c>
      <c r="B406" s="1">
        <v>21</v>
      </c>
      <c r="C406" s="1">
        <v>100000</v>
      </c>
      <c r="D406" s="1">
        <v>4</v>
      </c>
      <c r="E406" s="1">
        <v>4</v>
      </c>
      <c r="F406" s="1">
        <v>-10</v>
      </c>
      <c r="G406" s="1">
        <v>10</v>
      </c>
      <c r="H406" s="1">
        <v>0.7</v>
      </c>
      <c r="I406" s="1">
        <v>20</v>
      </c>
      <c r="J406" s="1">
        <v>0.95</v>
      </c>
      <c r="K406" s="1">
        <v>6.3141145662411197E-6</v>
      </c>
      <c r="L406" s="1" t="s">
        <v>15</v>
      </c>
      <c r="M406" s="1">
        <v>1.58404232985276E-3</v>
      </c>
      <c r="N406" s="1">
        <v>1.91371345047209E-3</v>
      </c>
      <c r="O406" s="1">
        <v>-3.3603321789588098E-4</v>
      </c>
      <c r="P406" s="1">
        <v>-1.72357098572995E-4</v>
      </c>
      <c r="Q406" s="1" t="s">
        <v>15</v>
      </c>
      <c r="R406" s="1" t="s">
        <v>15</v>
      </c>
      <c r="S406" s="1" t="s">
        <v>15</v>
      </c>
      <c r="T406" s="1" t="s">
        <v>15</v>
      </c>
      <c r="U406" s="1" t="s">
        <v>15</v>
      </c>
      <c r="V406" s="1" t="s">
        <v>15</v>
      </c>
      <c r="W406" s="1" t="s">
        <v>15</v>
      </c>
      <c r="X406" s="1" t="s">
        <v>15</v>
      </c>
      <c r="Y406" s="1" t="s">
        <v>15</v>
      </c>
      <c r="Z406" s="1" t="s">
        <v>15</v>
      </c>
      <c r="AA406" s="1" t="s">
        <v>15</v>
      </c>
      <c r="AB406" s="1" t="s">
        <v>15</v>
      </c>
      <c r="AC406" s="1" t="s">
        <v>15</v>
      </c>
      <c r="AD406" s="1" t="s">
        <v>15</v>
      </c>
      <c r="AE406" s="1" t="s">
        <v>15</v>
      </c>
      <c r="AF406" s="1" t="s">
        <v>15</v>
      </c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</row>
    <row r="407" spans="1:45" x14ac:dyDescent="0.2">
      <c r="A407" s="10" t="s">
        <v>14</v>
      </c>
      <c r="B407" s="1">
        <v>21</v>
      </c>
      <c r="C407" s="1">
        <v>100000</v>
      </c>
      <c r="D407" s="1">
        <v>5</v>
      </c>
      <c r="E407" s="1">
        <v>4</v>
      </c>
      <c r="F407" s="1">
        <v>-10</v>
      </c>
      <c r="G407" s="1">
        <v>10</v>
      </c>
      <c r="H407" s="1">
        <v>0.7</v>
      </c>
      <c r="I407" s="1">
        <v>20</v>
      </c>
      <c r="J407" s="1">
        <v>0.95</v>
      </c>
      <c r="K407" s="1">
        <v>6.3141145662411197E-6</v>
      </c>
      <c r="L407" s="1" t="s">
        <v>15</v>
      </c>
      <c r="M407" s="1">
        <v>1.58404232985276E-3</v>
      </c>
      <c r="N407" s="1">
        <v>1.91371345047209E-3</v>
      </c>
      <c r="O407" s="1">
        <v>-3.3603321789588098E-4</v>
      </c>
      <c r="P407" s="1">
        <v>-1.72357098572995E-4</v>
      </c>
      <c r="Q407" s="1" t="s">
        <v>15</v>
      </c>
      <c r="R407" s="1" t="s">
        <v>15</v>
      </c>
      <c r="S407" s="1" t="s">
        <v>15</v>
      </c>
      <c r="T407" s="1" t="s">
        <v>15</v>
      </c>
      <c r="U407" s="1" t="s">
        <v>15</v>
      </c>
      <c r="V407" s="1" t="s">
        <v>15</v>
      </c>
      <c r="W407" s="1" t="s">
        <v>15</v>
      </c>
      <c r="X407" s="1" t="s">
        <v>15</v>
      </c>
      <c r="Y407" s="1" t="s">
        <v>15</v>
      </c>
      <c r="Z407" s="1" t="s">
        <v>15</v>
      </c>
      <c r="AA407" s="1" t="s">
        <v>15</v>
      </c>
      <c r="AB407" s="1" t="s">
        <v>15</v>
      </c>
      <c r="AC407" s="1" t="s">
        <v>15</v>
      </c>
      <c r="AD407" s="1" t="s">
        <v>15</v>
      </c>
      <c r="AE407" s="1" t="s">
        <v>15</v>
      </c>
      <c r="AF407" s="1" t="s">
        <v>15</v>
      </c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</row>
    <row r="408" spans="1:45" x14ac:dyDescent="0.2">
      <c r="A408" s="10" t="s">
        <v>14</v>
      </c>
      <c r="B408" s="1">
        <v>21</v>
      </c>
      <c r="C408" s="1">
        <v>100000</v>
      </c>
      <c r="D408" s="1">
        <v>6</v>
      </c>
      <c r="E408" s="1">
        <v>4</v>
      </c>
      <c r="F408" s="1">
        <v>-10</v>
      </c>
      <c r="G408" s="1">
        <v>10</v>
      </c>
      <c r="H408" s="1">
        <v>0.7</v>
      </c>
      <c r="I408" s="1">
        <v>20</v>
      </c>
      <c r="J408" s="1">
        <v>0.95</v>
      </c>
      <c r="K408" s="1">
        <v>6.3141145662411197E-6</v>
      </c>
      <c r="L408" s="1" t="s">
        <v>15</v>
      </c>
      <c r="M408" s="1">
        <v>1.58404232985276E-3</v>
      </c>
      <c r="N408" s="1">
        <v>1.91371345047209E-3</v>
      </c>
      <c r="O408" s="1">
        <v>-3.3603321789588098E-4</v>
      </c>
      <c r="P408" s="1">
        <v>-1.72357098572995E-4</v>
      </c>
      <c r="Q408" s="1" t="s">
        <v>15</v>
      </c>
      <c r="R408" s="1" t="s">
        <v>15</v>
      </c>
      <c r="S408" s="1" t="s">
        <v>15</v>
      </c>
      <c r="T408" s="1" t="s">
        <v>15</v>
      </c>
      <c r="U408" s="1" t="s">
        <v>15</v>
      </c>
      <c r="V408" s="1" t="s">
        <v>15</v>
      </c>
      <c r="W408" s="1" t="s">
        <v>15</v>
      </c>
      <c r="X408" s="1" t="s">
        <v>15</v>
      </c>
      <c r="Y408" s="1" t="s">
        <v>15</v>
      </c>
      <c r="Z408" s="1" t="s">
        <v>15</v>
      </c>
      <c r="AA408" s="1" t="s">
        <v>15</v>
      </c>
      <c r="AB408" s="1" t="s">
        <v>15</v>
      </c>
      <c r="AC408" s="1" t="s">
        <v>15</v>
      </c>
      <c r="AD408" s="1" t="s">
        <v>15</v>
      </c>
      <c r="AE408" s="1" t="s">
        <v>15</v>
      </c>
      <c r="AF408" s="1" t="s">
        <v>15</v>
      </c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</row>
    <row r="409" spans="1:45" x14ac:dyDescent="0.2">
      <c r="A409" s="10" t="s">
        <v>14</v>
      </c>
      <c r="B409" s="1">
        <v>21</v>
      </c>
      <c r="C409" s="1">
        <v>100000</v>
      </c>
      <c r="D409" s="1">
        <v>7</v>
      </c>
      <c r="E409" s="1">
        <v>4</v>
      </c>
      <c r="F409" s="1">
        <v>-10</v>
      </c>
      <c r="G409" s="1">
        <v>10</v>
      </c>
      <c r="H409" s="1">
        <v>0.7</v>
      </c>
      <c r="I409" s="1">
        <v>20</v>
      </c>
      <c r="J409" s="1">
        <v>0.95</v>
      </c>
      <c r="K409" s="1">
        <v>6.3141145662411197E-6</v>
      </c>
      <c r="L409" s="1" t="s">
        <v>15</v>
      </c>
      <c r="M409" s="1">
        <v>1.58404232985276E-3</v>
      </c>
      <c r="N409" s="1">
        <v>1.91371345047209E-3</v>
      </c>
      <c r="O409" s="1">
        <v>-3.3603321789588098E-4</v>
      </c>
      <c r="P409" s="1">
        <v>-1.72357098572995E-4</v>
      </c>
      <c r="Q409" s="1" t="s">
        <v>15</v>
      </c>
      <c r="R409" s="1" t="s">
        <v>15</v>
      </c>
      <c r="S409" s="1" t="s">
        <v>15</v>
      </c>
      <c r="T409" s="1" t="s">
        <v>15</v>
      </c>
      <c r="U409" s="1" t="s">
        <v>15</v>
      </c>
      <c r="V409" s="1" t="s">
        <v>15</v>
      </c>
      <c r="W409" s="1" t="s">
        <v>15</v>
      </c>
      <c r="X409" s="1" t="s">
        <v>15</v>
      </c>
      <c r="Y409" s="1" t="s">
        <v>15</v>
      </c>
      <c r="Z409" s="1" t="s">
        <v>15</v>
      </c>
      <c r="AA409" s="1" t="s">
        <v>15</v>
      </c>
      <c r="AB409" s="1" t="s">
        <v>15</v>
      </c>
      <c r="AC409" s="1" t="s">
        <v>15</v>
      </c>
      <c r="AD409" s="1" t="s">
        <v>15</v>
      </c>
      <c r="AE409" s="1" t="s">
        <v>15</v>
      </c>
      <c r="AF409" s="1" t="s">
        <v>15</v>
      </c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</row>
    <row r="410" spans="1:45" x14ac:dyDescent="0.2">
      <c r="A410" s="10" t="s">
        <v>14</v>
      </c>
      <c r="B410" s="1">
        <v>21</v>
      </c>
      <c r="C410" s="1">
        <v>100000</v>
      </c>
      <c r="D410" s="1">
        <v>8</v>
      </c>
      <c r="E410" s="1">
        <v>4</v>
      </c>
      <c r="F410" s="1">
        <v>-10</v>
      </c>
      <c r="G410" s="1">
        <v>10</v>
      </c>
      <c r="H410" s="1">
        <v>0.7</v>
      </c>
      <c r="I410" s="1">
        <v>20</v>
      </c>
      <c r="J410" s="1">
        <v>0.95</v>
      </c>
      <c r="K410" s="1">
        <v>6.3141145662411197E-6</v>
      </c>
      <c r="L410" s="1" t="s">
        <v>15</v>
      </c>
      <c r="M410" s="1">
        <v>1.58404232985276E-3</v>
      </c>
      <c r="N410" s="1">
        <v>1.91371345047209E-3</v>
      </c>
      <c r="O410" s="1">
        <v>-3.3603321789588098E-4</v>
      </c>
      <c r="P410" s="1">
        <v>-1.72357098572995E-4</v>
      </c>
      <c r="Q410" s="1" t="s">
        <v>15</v>
      </c>
      <c r="R410" s="1" t="s">
        <v>15</v>
      </c>
      <c r="S410" s="1" t="s">
        <v>15</v>
      </c>
      <c r="T410" s="1" t="s">
        <v>15</v>
      </c>
      <c r="U410" s="1" t="s">
        <v>15</v>
      </c>
      <c r="V410" s="1" t="s">
        <v>15</v>
      </c>
      <c r="W410" s="1" t="s">
        <v>15</v>
      </c>
      <c r="X410" s="1" t="s">
        <v>15</v>
      </c>
      <c r="Y410" s="1" t="s">
        <v>15</v>
      </c>
      <c r="Z410" s="1" t="s">
        <v>15</v>
      </c>
      <c r="AA410" s="1" t="s">
        <v>15</v>
      </c>
      <c r="AB410" s="1" t="s">
        <v>15</v>
      </c>
      <c r="AC410" s="1" t="s">
        <v>15</v>
      </c>
      <c r="AD410" s="1" t="s">
        <v>15</v>
      </c>
      <c r="AE410" s="1" t="s">
        <v>15</v>
      </c>
      <c r="AF410" s="1" t="s">
        <v>15</v>
      </c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</row>
    <row r="411" spans="1:45" x14ac:dyDescent="0.2">
      <c r="A411" s="10" t="s">
        <v>14</v>
      </c>
      <c r="B411" s="1">
        <v>21</v>
      </c>
      <c r="C411" s="1">
        <v>100000</v>
      </c>
      <c r="D411" s="1">
        <v>9</v>
      </c>
      <c r="E411" s="1">
        <v>4</v>
      </c>
      <c r="F411" s="1">
        <v>-10</v>
      </c>
      <c r="G411" s="1">
        <v>10</v>
      </c>
      <c r="H411" s="1">
        <v>0.7</v>
      </c>
      <c r="I411" s="1">
        <v>20</v>
      </c>
      <c r="J411" s="1">
        <v>0.95</v>
      </c>
      <c r="K411" s="1">
        <v>6.3141145662411197E-6</v>
      </c>
      <c r="L411" s="1" t="s">
        <v>15</v>
      </c>
      <c r="M411" s="1">
        <v>1.58404232985276E-3</v>
      </c>
      <c r="N411" s="1">
        <v>1.91371345047209E-3</v>
      </c>
      <c r="O411" s="1">
        <v>-3.3603321789588098E-4</v>
      </c>
      <c r="P411" s="1">
        <v>-1.72357098572995E-4</v>
      </c>
      <c r="Q411" s="1" t="s">
        <v>15</v>
      </c>
      <c r="R411" s="1" t="s">
        <v>15</v>
      </c>
      <c r="S411" s="1" t="s">
        <v>15</v>
      </c>
      <c r="T411" s="1" t="s">
        <v>15</v>
      </c>
      <c r="U411" s="1" t="s">
        <v>15</v>
      </c>
      <c r="V411" s="1" t="s">
        <v>15</v>
      </c>
      <c r="W411" s="1" t="s">
        <v>15</v>
      </c>
      <c r="X411" s="1" t="s">
        <v>15</v>
      </c>
      <c r="Y411" s="1" t="s">
        <v>15</v>
      </c>
      <c r="Z411" s="1" t="s">
        <v>15</v>
      </c>
      <c r="AA411" s="1" t="s">
        <v>15</v>
      </c>
      <c r="AB411" s="1" t="s">
        <v>15</v>
      </c>
      <c r="AC411" s="1" t="s">
        <v>15</v>
      </c>
      <c r="AD411" s="1" t="s">
        <v>15</v>
      </c>
      <c r="AE411" s="1" t="s">
        <v>15</v>
      </c>
      <c r="AF411" s="1" t="s">
        <v>15</v>
      </c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</row>
    <row r="412" spans="1:45" x14ac:dyDescent="0.2">
      <c r="A412" s="10" t="s">
        <v>14</v>
      </c>
      <c r="B412" s="1">
        <v>21</v>
      </c>
      <c r="C412" s="1">
        <v>100000</v>
      </c>
      <c r="D412" s="1">
        <v>10</v>
      </c>
      <c r="E412" s="1">
        <v>4</v>
      </c>
      <c r="F412" s="1">
        <v>-10</v>
      </c>
      <c r="G412" s="1">
        <v>10</v>
      </c>
      <c r="H412" s="1">
        <v>0.7</v>
      </c>
      <c r="I412" s="1">
        <v>20</v>
      </c>
      <c r="J412" s="1">
        <v>0.95</v>
      </c>
      <c r="K412" s="1">
        <v>6.3141145662411197E-6</v>
      </c>
      <c r="L412" s="1" t="s">
        <v>15</v>
      </c>
      <c r="M412" s="1">
        <v>1.58404232985276E-3</v>
      </c>
      <c r="N412" s="1">
        <v>1.91371345047209E-3</v>
      </c>
      <c r="O412" s="1">
        <v>-3.3603321789588098E-4</v>
      </c>
      <c r="P412" s="1">
        <v>-1.72357098572995E-4</v>
      </c>
      <c r="Q412" s="1" t="s">
        <v>15</v>
      </c>
      <c r="R412" s="1" t="s">
        <v>15</v>
      </c>
      <c r="S412" s="1" t="s">
        <v>15</v>
      </c>
      <c r="T412" s="1" t="s">
        <v>15</v>
      </c>
      <c r="U412" s="1" t="s">
        <v>15</v>
      </c>
      <c r="V412" s="1" t="s">
        <v>15</v>
      </c>
      <c r="W412" s="1" t="s">
        <v>15</v>
      </c>
      <c r="X412" s="1" t="s">
        <v>15</v>
      </c>
      <c r="Y412" s="1" t="s">
        <v>15</v>
      </c>
      <c r="Z412" s="1" t="s">
        <v>15</v>
      </c>
      <c r="AA412" s="1" t="s">
        <v>15</v>
      </c>
      <c r="AB412" s="1" t="s">
        <v>15</v>
      </c>
      <c r="AC412" s="1" t="s">
        <v>15</v>
      </c>
      <c r="AD412" s="1" t="s">
        <v>15</v>
      </c>
      <c r="AE412" s="1" t="s">
        <v>15</v>
      </c>
      <c r="AF412" s="1" t="s">
        <v>15</v>
      </c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</row>
    <row r="413" spans="1:45" x14ac:dyDescent="0.2">
      <c r="A413" s="10" t="s">
        <v>14</v>
      </c>
      <c r="B413" s="1">
        <v>21</v>
      </c>
      <c r="C413" s="1">
        <v>100000</v>
      </c>
      <c r="D413" s="1">
        <v>11</v>
      </c>
      <c r="E413" s="1">
        <v>4</v>
      </c>
      <c r="F413" s="1">
        <v>-10</v>
      </c>
      <c r="G413" s="1">
        <v>10</v>
      </c>
      <c r="H413" s="1">
        <v>0.7</v>
      </c>
      <c r="I413" s="1">
        <v>20</v>
      </c>
      <c r="J413" s="1">
        <v>0.95</v>
      </c>
      <c r="K413" s="1">
        <v>6.3141145662411197E-6</v>
      </c>
      <c r="L413" s="1" t="s">
        <v>15</v>
      </c>
      <c r="M413" s="1">
        <v>1.58404232985276E-3</v>
      </c>
      <c r="N413" s="1">
        <v>1.91371345047209E-3</v>
      </c>
      <c r="O413" s="1">
        <v>-3.3603321789588098E-4</v>
      </c>
      <c r="P413" s="1">
        <v>-1.72357098572995E-4</v>
      </c>
      <c r="Q413" s="1" t="s">
        <v>15</v>
      </c>
      <c r="R413" s="1" t="s">
        <v>15</v>
      </c>
      <c r="S413" s="1" t="s">
        <v>15</v>
      </c>
      <c r="T413" s="1" t="s">
        <v>15</v>
      </c>
      <c r="U413" s="1" t="s">
        <v>15</v>
      </c>
      <c r="V413" s="1" t="s">
        <v>15</v>
      </c>
      <c r="W413" s="1" t="s">
        <v>15</v>
      </c>
      <c r="X413" s="1" t="s">
        <v>15</v>
      </c>
      <c r="Y413" s="1" t="s">
        <v>15</v>
      </c>
      <c r="Z413" s="1" t="s">
        <v>15</v>
      </c>
      <c r="AA413" s="1" t="s">
        <v>15</v>
      </c>
      <c r="AB413" s="1" t="s">
        <v>15</v>
      </c>
      <c r="AC413" s="1" t="s">
        <v>15</v>
      </c>
      <c r="AD413" s="1" t="s">
        <v>15</v>
      </c>
      <c r="AE413" s="1" t="s">
        <v>15</v>
      </c>
      <c r="AF413" s="1" t="s">
        <v>15</v>
      </c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</row>
    <row r="414" spans="1:45" x14ac:dyDescent="0.2">
      <c r="A414" s="10" t="s">
        <v>14</v>
      </c>
      <c r="B414" s="1">
        <v>21</v>
      </c>
      <c r="C414" s="1">
        <v>100000</v>
      </c>
      <c r="D414" s="1">
        <v>12</v>
      </c>
      <c r="E414" s="1">
        <v>4</v>
      </c>
      <c r="F414" s="1">
        <v>-10</v>
      </c>
      <c r="G414" s="1">
        <v>10</v>
      </c>
      <c r="H414" s="1">
        <v>0.7</v>
      </c>
      <c r="I414" s="1">
        <v>20</v>
      </c>
      <c r="J414" s="1">
        <v>0.95</v>
      </c>
      <c r="K414" s="1">
        <v>6.3141145662411197E-6</v>
      </c>
      <c r="L414" s="1" t="s">
        <v>15</v>
      </c>
      <c r="M414" s="1">
        <v>1.58404232985276E-3</v>
      </c>
      <c r="N414" s="1">
        <v>1.91371345047209E-3</v>
      </c>
      <c r="O414" s="1">
        <v>-3.3603321789588098E-4</v>
      </c>
      <c r="P414" s="1">
        <v>-1.72357098572995E-4</v>
      </c>
      <c r="Q414" s="1" t="s">
        <v>15</v>
      </c>
      <c r="R414" s="1" t="s">
        <v>15</v>
      </c>
      <c r="S414" s="1" t="s">
        <v>15</v>
      </c>
      <c r="T414" s="1" t="s">
        <v>15</v>
      </c>
      <c r="U414" s="1" t="s">
        <v>15</v>
      </c>
      <c r="V414" s="1" t="s">
        <v>15</v>
      </c>
      <c r="W414" s="1" t="s">
        <v>15</v>
      </c>
      <c r="X414" s="1" t="s">
        <v>15</v>
      </c>
      <c r="Y414" s="1" t="s">
        <v>15</v>
      </c>
      <c r="Z414" s="1" t="s">
        <v>15</v>
      </c>
      <c r="AA414" s="1" t="s">
        <v>15</v>
      </c>
      <c r="AB414" s="1" t="s">
        <v>15</v>
      </c>
      <c r="AC414" s="1" t="s">
        <v>15</v>
      </c>
      <c r="AD414" s="1" t="s">
        <v>15</v>
      </c>
      <c r="AE414" s="1" t="s">
        <v>15</v>
      </c>
      <c r="AF414" s="1" t="s">
        <v>15</v>
      </c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</row>
    <row r="415" spans="1:45" x14ac:dyDescent="0.2">
      <c r="A415" s="10" t="s">
        <v>14</v>
      </c>
      <c r="B415" s="1">
        <v>21</v>
      </c>
      <c r="C415" s="1">
        <v>100000</v>
      </c>
      <c r="D415" s="1">
        <v>13</v>
      </c>
      <c r="E415" s="1">
        <v>4</v>
      </c>
      <c r="F415" s="1">
        <v>-10</v>
      </c>
      <c r="G415" s="1">
        <v>10</v>
      </c>
      <c r="H415" s="1">
        <v>0.7</v>
      </c>
      <c r="I415" s="1">
        <v>20</v>
      </c>
      <c r="J415" s="1">
        <v>0.95</v>
      </c>
      <c r="K415" s="1">
        <v>6.3141145662411197E-6</v>
      </c>
      <c r="L415" s="1" t="s">
        <v>15</v>
      </c>
      <c r="M415" s="1">
        <v>1.58404232985276E-3</v>
      </c>
      <c r="N415" s="1">
        <v>1.91371345047209E-3</v>
      </c>
      <c r="O415" s="1">
        <v>-3.3603321789588098E-4</v>
      </c>
      <c r="P415" s="1">
        <v>-1.72357098572995E-4</v>
      </c>
      <c r="Q415" s="1" t="s">
        <v>15</v>
      </c>
      <c r="R415" s="1" t="s">
        <v>15</v>
      </c>
      <c r="S415" s="1" t="s">
        <v>15</v>
      </c>
      <c r="T415" s="1" t="s">
        <v>15</v>
      </c>
      <c r="U415" s="1" t="s">
        <v>15</v>
      </c>
      <c r="V415" s="1" t="s">
        <v>15</v>
      </c>
      <c r="W415" s="1" t="s">
        <v>15</v>
      </c>
      <c r="X415" s="1" t="s">
        <v>15</v>
      </c>
      <c r="Y415" s="1" t="s">
        <v>15</v>
      </c>
      <c r="Z415" s="1" t="s">
        <v>15</v>
      </c>
      <c r="AA415" s="1" t="s">
        <v>15</v>
      </c>
      <c r="AB415" s="1" t="s">
        <v>15</v>
      </c>
      <c r="AC415" s="1" t="s">
        <v>15</v>
      </c>
      <c r="AD415" s="1" t="s">
        <v>15</v>
      </c>
      <c r="AE415" s="1" t="s">
        <v>15</v>
      </c>
      <c r="AF415" s="1" t="s">
        <v>15</v>
      </c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</row>
    <row r="416" spans="1:45" x14ac:dyDescent="0.2">
      <c r="A416" s="10" t="s">
        <v>14</v>
      </c>
      <c r="B416" s="1">
        <v>21</v>
      </c>
      <c r="C416" s="1">
        <v>100000</v>
      </c>
      <c r="D416" s="1">
        <v>14</v>
      </c>
      <c r="E416" s="1">
        <v>4</v>
      </c>
      <c r="F416" s="1">
        <v>-10</v>
      </c>
      <c r="G416" s="1">
        <v>10</v>
      </c>
      <c r="H416" s="1">
        <v>0.7</v>
      </c>
      <c r="I416" s="1">
        <v>20</v>
      </c>
      <c r="J416" s="1">
        <v>0.95</v>
      </c>
      <c r="K416" s="1">
        <v>6.3141145662411197E-6</v>
      </c>
      <c r="L416" s="1" t="s">
        <v>15</v>
      </c>
      <c r="M416" s="1">
        <v>1.58404232985276E-3</v>
      </c>
      <c r="N416" s="1">
        <v>1.91371345047209E-3</v>
      </c>
      <c r="O416" s="1">
        <v>-3.3603321789588098E-4</v>
      </c>
      <c r="P416" s="1">
        <v>-1.72357098572995E-4</v>
      </c>
      <c r="Q416" s="1" t="s">
        <v>15</v>
      </c>
      <c r="R416" s="1" t="s">
        <v>15</v>
      </c>
      <c r="S416" s="1" t="s">
        <v>15</v>
      </c>
      <c r="T416" s="1" t="s">
        <v>15</v>
      </c>
      <c r="U416" s="1" t="s">
        <v>15</v>
      </c>
      <c r="V416" s="1" t="s">
        <v>15</v>
      </c>
      <c r="W416" s="1" t="s">
        <v>15</v>
      </c>
      <c r="X416" s="1" t="s">
        <v>15</v>
      </c>
      <c r="Y416" s="1" t="s">
        <v>15</v>
      </c>
      <c r="Z416" s="1" t="s">
        <v>15</v>
      </c>
      <c r="AA416" s="1" t="s">
        <v>15</v>
      </c>
      <c r="AB416" s="1" t="s">
        <v>15</v>
      </c>
      <c r="AC416" s="1" t="s">
        <v>15</v>
      </c>
      <c r="AD416" s="1" t="s">
        <v>15</v>
      </c>
      <c r="AE416" s="1" t="s">
        <v>15</v>
      </c>
      <c r="AF416" s="1" t="s">
        <v>15</v>
      </c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</row>
    <row r="417" spans="1:45" x14ac:dyDescent="0.2">
      <c r="A417" s="10" t="s">
        <v>14</v>
      </c>
      <c r="B417" s="1">
        <v>21</v>
      </c>
      <c r="C417" s="1">
        <v>100000</v>
      </c>
      <c r="D417" s="1">
        <v>15</v>
      </c>
      <c r="E417" s="1">
        <v>4</v>
      </c>
      <c r="F417" s="1">
        <v>-10</v>
      </c>
      <c r="G417" s="1">
        <v>10</v>
      </c>
      <c r="H417" s="1">
        <v>0.7</v>
      </c>
      <c r="I417" s="1">
        <v>20</v>
      </c>
      <c r="J417" s="1">
        <v>0.95</v>
      </c>
      <c r="K417" s="1">
        <v>6.3141145662411197E-6</v>
      </c>
      <c r="L417" s="1" t="s">
        <v>15</v>
      </c>
      <c r="M417" s="1">
        <v>1.58404232985276E-3</v>
      </c>
      <c r="N417" s="1">
        <v>1.91371345047209E-3</v>
      </c>
      <c r="O417" s="1">
        <v>-3.3603321789588098E-4</v>
      </c>
      <c r="P417" s="1">
        <v>-1.72357098572995E-4</v>
      </c>
      <c r="Q417" s="1" t="s">
        <v>15</v>
      </c>
      <c r="R417" s="1" t="s">
        <v>15</v>
      </c>
      <c r="S417" s="1" t="s">
        <v>15</v>
      </c>
      <c r="T417" s="1" t="s">
        <v>15</v>
      </c>
      <c r="U417" s="1" t="s">
        <v>15</v>
      </c>
      <c r="V417" s="1" t="s">
        <v>15</v>
      </c>
      <c r="W417" s="1" t="s">
        <v>15</v>
      </c>
      <c r="X417" s="1" t="s">
        <v>15</v>
      </c>
      <c r="Y417" s="1" t="s">
        <v>15</v>
      </c>
      <c r="Z417" s="1" t="s">
        <v>15</v>
      </c>
      <c r="AA417" s="1" t="s">
        <v>15</v>
      </c>
      <c r="AB417" s="1" t="s">
        <v>15</v>
      </c>
      <c r="AC417" s="1" t="s">
        <v>15</v>
      </c>
      <c r="AD417" s="1" t="s">
        <v>15</v>
      </c>
      <c r="AE417" s="1" t="s">
        <v>15</v>
      </c>
      <c r="AF417" s="1" t="s">
        <v>15</v>
      </c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</row>
    <row r="418" spans="1:45" x14ac:dyDescent="0.2">
      <c r="A418" s="10" t="s">
        <v>14</v>
      </c>
      <c r="B418" s="1">
        <v>21</v>
      </c>
      <c r="C418" s="1">
        <v>100000</v>
      </c>
      <c r="D418" s="1">
        <v>16</v>
      </c>
      <c r="E418" s="1">
        <v>4</v>
      </c>
      <c r="F418" s="1">
        <v>-10</v>
      </c>
      <c r="G418" s="1">
        <v>10</v>
      </c>
      <c r="H418" s="1">
        <v>0.7</v>
      </c>
      <c r="I418" s="1">
        <v>20</v>
      </c>
      <c r="J418" s="1">
        <v>0.95</v>
      </c>
      <c r="K418" s="1">
        <v>6.3141145662411197E-6</v>
      </c>
      <c r="L418" s="1" t="s">
        <v>15</v>
      </c>
      <c r="M418" s="1">
        <v>1.58404232985276E-3</v>
      </c>
      <c r="N418" s="1">
        <v>1.91371345047209E-3</v>
      </c>
      <c r="O418" s="1">
        <v>-3.3603321789588098E-4</v>
      </c>
      <c r="P418" s="1">
        <v>-1.72357098572995E-4</v>
      </c>
      <c r="Q418" s="1" t="s">
        <v>15</v>
      </c>
      <c r="R418" s="1" t="s">
        <v>15</v>
      </c>
      <c r="S418" s="1" t="s">
        <v>15</v>
      </c>
      <c r="T418" s="1" t="s">
        <v>15</v>
      </c>
      <c r="U418" s="1" t="s">
        <v>15</v>
      </c>
      <c r="V418" s="1" t="s">
        <v>15</v>
      </c>
      <c r="W418" s="1" t="s">
        <v>15</v>
      </c>
      <c r="X418" s="1" t="s">
        <v>15</v>
      </c>
      <c r="Y418" s="1" t="s">
        <v>15</v>
      </c>
      <c r="Z418" s="1" t="s">
        <v>15</v>
      </c>
      <c r="AA418" s="1" t="s">
        <v>15</v>
      </c>
      <c r="AB418" s="1" t="s">
        <v>15</v>
      </c>
      <c r="AC418" s="1" t="s">
        <v>15</v>
      </c>
      <c r="AD418" s="1" t="s">
        <v>15</v>
      </c>
      <c r="AE418" s="1" t="s">
        <v>15</v>
      </c>
      <c r="AF418" s="1" t="s">
        <v>15</v>
      </c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</row>
    <row r="419" spans="1:45" x14ac:dyDescent="0.2">
      <c r="A419" s="10" t="s">
        <v>14</v>
      </c>
      <c r="B419" s="1">
        <v>21</v>
      </c>
      <c r="C419" s="1">
        <v>100000</v>
      </c>
      <c r="D419" s="1">
        <v>17</v>
      </c>
      <c r="E419" s="1">
        <v>4</v>
      </c>
      <c r="F419" s="1">
        <v>-10</v>
      </c>
      <c r="G419" s="1">
        <v>10</v>
      </c>
      <c r="H419" s="1">
        <v>0.7</v>
      </c>
      <c r="I419" s="1">
        <v>20</v>
      </c>
      <c r="J419" s="1">
        <v>0.95</v>
      </c>
      <c r="K419" s="1">
        <v>6.3141145662411197E-6</v>
      </c>
      <c r="L419" s="1" t="s">
        <v>15</v>
      </c>
      <c r="M419" s="1">
        <v>1.58404232985276E-3</v>
      </c>
      <c r="N419" s="1">
        <v>1.91371345047209E-3</v>
      </c>
      <c r="O419" s="1">
        <v>-3.3603321789588098E-4</v>
      </c>
      <c r="P419" s="1">
        <v>3.96865418412151E-3</v>
      </c>
      <c r="Q419" s="1" t="s">
        <v>15</v>
      </c>
      <c r="R419" s="1" t="s">
        <v>15</v>
      </c>
      <c r="S419" s="1" t="s">
        <v>15</v>
      </c>
      <c r="T419" s="1" t="s">
        <v>15</v>
      </c>
      <c r="U419" s="1" t="s">
        <v>15</v>
      </c>
      <c r="V419" s="1" t="s">
        <v>15</v>
      </c>
      <c r="W419" s="1" t="s">
        <v>15</v>
      </c>
      <c r="X419" s="1" t="s">
        <v>15</v>
      </c>
      <c r="Y419" s="1" t="s">
        <v>15</v>
      </c>
      <c r="Z419" s="1" t="s">
        <v>15</v>
      </c>
      <c r="AA419" s="1" t="s">
        <v>15</v>
      </c>
      <c r="AB419" s="1" t="s">
        <v>15</v>
      </c>
      <c r="AC419" s="1" t="s">
        <v>15</v>
      </c>
      <c r="AD419" s="1" t="s">
        <v>15</v>
      </c>
      <c r="AE419" s="1" t="s">
        <v>15</v>
      </c>
      <c r="AF419" s="1" t="s">
        <v>15</v>
      </c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</row>
    <row r="420" spans="1:45" x14ac:dyDescent="0.2">
      <c r="A420" s="10" t="s">
        <v>14</v>
      </c>
      <c r="B420" s="1">
        <v>21</v>
      </c>
      <c r="C420" s="1">
        <v>100000</v>
      </c>
      <c r="D420" s="1">
        <v>18</v>
      </c>
      <c r="E420" s="1">
        <v>4</v>
      </c>
      <c r="F420" s="1">
        <v>-10</v>
      </c>
      <c r="G420" s="1">
        <v>10</v>
      </c>
      <c r="H420" s="1">
        <v>0.7</v>
      </c>
      <c r="I420" s="1">
        <v>20</v>
      </c>
      <c r="J420" s="1">
        <v>0.95</v>
      </c>
      <c r="K420" s="1">
        <v>6.3141145662411197E-6</v>
      </c>
      <c r="L420" s="1" t="s">
        <v>15</v>
      </c>
      <c r="M420" s="1">
        <v>1.58404232985276E-3</v>
      </c>
      <c r="N420" s="1">
        <v>1.91371345047209E-3</v>
      </c>
      <c r="O420" s="1">
        <v>-3.3603321789588098E-4</v>
      </c>
      <c r="P420" s="1">
        <v>3.96865418412151E-3</v>
      </c>
      <c r="Q420" s="1" t="s">
        <v>15</v>
      </c>
      <c r="R420" s="1" t="s">
        <v>15</v>
      </c>
      <c r="S420" s="1" t="s">
        <v>15</v>
      </c>
      <c r="T420" s="1" t="s">
        <v>15</v>
      </c>
      <c r="U420" s="1" t="s">
        <v>15</v>
      </c>
      <c r="V420" s="1" t="s">
        <v>15</v>
      </c>
      <c r="W420" s="1" t="s">
        <v>15</v>
      </c>
      <c r="X420" s="1" t="s">
        <v>15</v>
      </c>
      <c r="Y420" s="1" t="s">
        <v>15</v>
      </c>
      <c r="Z420" s="1" t="s">
        <v>15</v>
      </c>
      <c r="AA420" s="1" t="s">
        <v>15</v>
      </c>
      <c r="AB420" s="1" t="s">
        <v>15</v>
      </c>
      <c r="AC420" s="1" t="s">
        <v>15</v>
      </c>
      <c r="AD420" s="1" t="s">
        <v>15</v>
      </c>
      <c r="AE420" s="1" t="s">
        <v>15</v>
      </c>
      <c r="AF420" s="1" t="s">
        <v>15</v>
      </c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</row>
    <row r="421" spans="1:45" x14ac:dyDescent="0.2">
      <c r="A421" s="10" t="s">
        <v>14</v>
      </c>
      <c r="B421" s="1">
        <v>21</v>
      </c>
      <c r="C421" s="1">
        <v>100000</v>
      </c>
      <c r="D421" s="1">
        <v>19</v>
      </c>
      <c r="E421" s="1">
        <v>4</v>
      </c>
      <c r="F421" s="1">
        <v>-10</v>
      </c>
      <c r="G421" s="1">
        <v>10</v>
      </c>
      <c r="H421" s="1">
        <v>0.7</v>
      </c>
      <c r="I421" s="1">
        <v>20</v>
      </c>
      <c r="J421" s="1">
        <v>0.95</v>
      </c>
      <c r="K421" s="1">
        <v>6.3141145662411197E-6</v>
      </c>
      <c r="L421" s="1" t="s">
        <v>15</v>
      </c>
      <c r="M421" s="1">
        <v>1.58404232985276E-3</v>
      </c>
      <c r="N421" s="1">
        <v>1.91371345047209E-3</v>
      </c>
      <c r="O421" s="1">
        <v>-3.3603321789588098E-4</v>
      </c>
      <c r="P421" s="1">
        <v>3.96865418412151E-3</v>
      </c>
      <c r="Q421" s="1" t="s">
        <v>15</v>
      </c>
      <c r="R421" s="1" t="s">
        <v>15</v>
      </c>
      <c r="S421" s="1" t="s">
        <v>15</v>
      </c>
      <c r="T421" s="1" t="s">
        <v>15</v>
      </c>
      <c r="U421" s="1" t="s">
        <v>15</v>
      </c>
      <c r="V421" s="1" t="s">
        <v>15</v>
      </c>
      <c r="W421" s="1" t="s">
        <v>15</v>
      </c>
      <c r="X421" s="1" t="s">
        <v>15</v>
      </c>
      <c r="Y421" s="1" t="s">
        <v>15</v>
      </c>
      <c r="Z421" s="1" t="s">
        <v>15</v>
      </c>
      <c r="AA421" s="1" t="s">
        <v>15</v>
      </c>
      <c r="AB421" s="1" t="s">
        <v>15</v>
      </c>
      <c r="AC421" s="1" t="s">
        <v>15</v>
      </c>
      <c r="AD421" s="1" t="s">
        <v>15</v>
      </c>
      <c r="AE421" s="1" t="s">
        <v>15</v>
      </c>
      <c r="AF421" s="1" t="s">
        <v>15</v>
      </c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</row>
    <row r="422" spans="1:45" x14ac:dyDescent="0.2">
      <c r="A422" s="10" t="s">
        <v>14</v>
      </c>
      <c r="B422" s="1">
        <v>22</v>
      </c>
      <c r="C422" s="1">
        <v>100000</v>
      </c>
      <c r="D422" s="1">
        <v>0</v>
      </c>
      <c r="E422" s="1">
        <v>4</v>
      </c>
      <c r="F422" s="1">
        <v>-10</v>
      </c>
      <c r="G422" s="1">
        <v>10</v>
      </c>
      <c r="H422" s="1">
        <v>0.7</v>
      </c>
      <c r="I422" s="1">
        <v>20</v>
      </c>
      <c r="J422" s="1">
        <v>0.95</v>
      </c>
      <c r="K422" s="1">
        <v>2.14660071128194E-4</v>
      </c>
      <c r="L422" s="1">
        <v>-2.18024980609233E-3</v>
      </c>
      <c r="M422" s="1">
        <v>-2.18024980609233E-3</v>
      </c>
      <c r="N422" s="1">
        <v>8.3626245174825992E-3</v>
      </c>
      <c r="O422" s="1">
        <v>-2.5053641368715201E-3</v>
      </c>
      <c r="P422" s="1">
        <v>-1.1562709182216101E-2</v>
      </c>
      <c r="Q422" s="1" t="s">
        <v>15</v>
      </c>
      <c r="R422" s="1" t="s">
        <v>15</v>
      </c>
      <c r="S422" s="1" t="s">
        <v>15</v>
      </c>
      <c r="T422" s="1" t="s">
        <v>15</v>
      </c>
      <c r="U422" s="1" t="s">
        <v>15</v>
      </c>
      <c r="V422" s="1" t="s">
        <v>15</v>
      </c>
      <c r="W422" s="1" t="s">
        <v>15</v>
      </c>
      <c r="X422" s="1" t="s">
        <v>15</v>
      </c>
      <c r="Y422" s="1" t="s">
        <v>15</v>
      </c>
      <c r="Z422" s="1" t="s">
        <v>15</v>
      </c>
      <c r="AA422" s="1" t="s">
        <v>15</v>
      </c>
      <c r="AB422" s="1" t="s">
        <v>15</v>
      </c>
      <c r="AC422" s="1" t="s">
        <v>15</v>
      </c>
      <c r="AD422" s="1" t="s">
        <v>15</v>
      </c>
      <c r="AE422" s="1" t="s">
        <v>15</v>
      </c>
      <c r="AF422" s="1" t="s">
        <v>15</v>
      </c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</row>
    <row r="423" spans="1:45" x14ac:dyDescent="0.2">
      <c r="A423" s="10" t="s">
        <v>14</v>
      </c>
      <c r="B423" s="1">
        <v>22</v>
      </c>
      <c r="C423" s="1">
        <v>100000</v>
      </c>
      <c r="D423" s="1">
        <v>1</v>
      </c>
      <c r="E423" s="1">
        <v>4</v>
      </c>
      <c r="F423" s="1">
        <v>-10</v>
      </c>
      <c r="G423" s="1">
        <v>10</v>
      </c>
      <c r="H423" s="1">
        <v>0.7</v>
      </c>
      <c r="I423" s="1">
        <v>20</v>
      </c>
      <c r="J423" s="1">
        <v>0.95</v>
      </c>
      <c r="K423" s="1">
        <v>2.14660071128194E-4</v>
      </c>
      <c r="L423" s="1">
        <v>8.3626245174825992E-3</v>
      </c>
      <c r="M423" s="1">
        <v>-2.18024980609233E-3</v>
      </c>
      <c r="N423" s="1">
        <v>8.3626245174825992E-3</v>
      </c>
      <c r="O423" s="1">
        <v>-2.5053641368715201E-3</v>
      </c>
      <c r="P423" s="1">
        <v>-1.1562709182216101E-2</v>
      </c>
      <c r="Q423" s="1" t="s">
        <v>15</v>
      </c>
      <c r="R423" s="1" t="s">
        <v>15</v>
      </c>
      <c r="S423" s="1" t="s">
        <v>15</v>
      </c>
      <c r="T423" s="1" t="s">
        <v>15</v>
      </c>
      <c r="U423" s="1" t="s">
        <v>15</v>
      </c>
      <c r="V423" s="1" t="s">
        <v>15</v>
      </c>
      <c r="W423" s="1" t="s">
        <v>15</v>
      </c>
      <c r="X423" s="1" t="s">
        <v>15</v>
      </c>
      <c r="Y423" s="1" t="s">
        <v>15</v>
      </c>
      <c r="Z423" s="1" t="s">
        <v>15</v>
      </c>
      <c r="AA423" s="1" t="s">
        <v>15</v>
      </c>
      <c r="AB423" s="1" t="s">
        <v>15</v>
      </c>
      <c r="AC423" s="1" t="s">
        <v>15</v>
      </c>
      <c r="AD423" s="1" t="s">
        <v>15</v>
      </c>
      <c r="AE423" s="1" t="s">
        <v>15</v>
      </c>
      <c r="AF423" s="1" t="s">
        <v>15</v>
      </c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</row>
    <row r="424" spans="1:45" x14ac:dyDescent="0.2">
      <c r="A424" s="10" t="s">
        <v>14</v>
      </c>
      <c r="B424" s="1">
        <v>22</v>
      </c>
      <c r="C424" s="1">
        <v>100000</v>
      </c>
      <c r="D424" s="1">
        <v>2</v>
      </c>
      <c r="E424" s="1">
        <v>4</v>
      </c>
      <c r="F424" s="1">
        <v>-10</v>
      </c>
      <c r="G424" s="1">
        <v>10</v>
      </c>
      <c r="H424" s="1">
        <v>0.7</v>
      </c>
      <c r="I424" s="1">
        <v>20</v>
      </c>
      <c r="J424" s="1">
        <v>0.95</v>
      </c>
      <c r="K424" s="1">
        <v>2.14660071128194E-4</v>
      </c>
      <c r="L424" s="1">
        <v>-2.5053641368715201E-3</v>
      </c>
      <c r="M424" s="1">
        <v>-2.18024980609233E-3</v>
      </c>
      <c r="N424" s="1">
        <v>8.3626245174825992E-3</v>
      </c>
      <c r="O424" s="1">
        <v>-2.5053641368715201E-3</v>
      </c>
      <c r="P424" s="1">
        <v>-1.1562709182216101E-2</v>
      </c>
      <c r="Q424" s="1" t="s">
        <v>15</v>
      </c>
      <c r="R424" s="1" t="s">
        <v>15</v>
      </c>
      <c r="S424" s="1" t="s">
        <v>15</v>
      </c>
      <c r="T424" s="1" t="s">
        <v>15</v>
      </c>
      <c r="U424" s="1" t="s">
        <v>15</v>
      </c>
      <c r="V424" s="1" t="s">
        <v>15</v>
      </c>
      <c r="W424" s="1" t="s">
        <v>15</v>
      </c>
      <c r="X424" s="1" t="s">
        <v>15</v>
      </c>
      <c r="Y424" s="1" t="s">
        <v>15</v>
      </c>
      <c r="Z424" s="1" t="s">
        <v>15</v>
      </c>
      <c r="AA424" s="1" t="s">
        <v>15</v>
      </c>
      <c r="AB424" s="1" t="s">
        <v>15</v>
      </c>
      <c r="AC424" s="1" t="s">
        <v>15</v>
      </c>
      <c r="AD424" s="1" t="s">
        <v>15</v>
      </c>
      <c r="AE424" s="1" t="s">
        <v>15</v>
      </c>
      <c r="AF424" s="1" t="s">
        <v>15</v>
      </c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</row>
    <row r="425" spans="1:45" x14ac:dyDescent="0.2">
      <c r="A425" s="10" t="s">
        <v>14</v>
      </c>
      <c r="B425" s="1">
        <v>22</v>
      </c>
      <c r="C425" s="1">
        <v>100000</v>
      </c>
      <c r="D425" s="1">
        <v>3</v>
      </c>
      <c r="E425" s="1">
        <v>4</v>
      </c>
      <c r="F425" s="1">
        <v>-10</v>
      </c>
      <c r="G425" s="1">
        <v>10</v>
      </c>
      <c r="H425" s="1">
        <v>0.7</v>
      </c>
      <c r="I425" s="1">
        <v>20</v>
      </c>
      <c r="J425" s="1">
        <v>0.95</v>
      </c>
      <c r="K425" s="1">
        <v>2.14660071128194E-4</v>
      </c>
      <c r="L425" s="1">
        <v>-1.1562709182216101E-2</v>
      </c>
      <c r="M425" s="1">
        <v>-2.18024980609233E-3</v>
      </c>
      <c r="N425" s="1">
        <v>8.3626245174825992E-3</v>
      </c>
      <c r="O425" s="1">
        <v>-2.5053641368715201E-3</v>
      </c>
      <c r="P425" s="1">
        <v>-1.1562709182216101E-2</v>
      </c>
      <c r="Q425" s="1" t="s">
        <v>15</v>
      </c>
      <c r="R425" s="1" t="s">
        <v>15</v>
      </c>
      <c r="S425" s="1" t="s">
        <v>15</v>
      </c>
      <c r="T425" s="1" t="s">
        <v>15</v>
      </c>
      <c r="U425" s="1" t="s">
        <v>15</v>
      </c>
      <c r="V425" s="1" t="s">
        <v>15</v>
      </c>
      <c r="W425" s="1" t="s">
        <v>15</v>
      </c>
      <c r="X425" s="1" t="s">
        <v>15</v>
      </c>
      <c r="Y425" s="1" t="s">
        <v>15</v>
      </c>
      <c r="Z425" s="1" t="s">
        <v>15</v>
      </c>
      <c r="AA425" s="1" t="s">
        <v>15</v>
      </c>
      <c r="AB425" s="1" t="s">
        <v>15</v>
      </c>
      <c r="AC425" s="1" t="s">
        <v>15</v>
      </c>
      <c r="AD425" s="1" t="s">
        <v>15</v>
      </c>
      <c r="AE425" s="1" t="s">
        <v>15</v>
      </c>
      <c r="AF425" s="1" t="s">
        <v>15</v>
      </c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</row>
    <row r="426" spans="1:45" x14ac:dyDescent="0.2">
      <c r="A426" s="10" t="s">
        <v>14</v>
      </c>
      <c r="B426" s="1">
        <v>22</v>
      </c>
      <c r="C426" s="1">
        <v>100000</v>
      </c>
      <c r="D426" s="1">
        <v>4</v>
      </c>
      <c r="E426" s="1">
        <v>4</v>
      </c>
      <c r="F426" s="1">
        <v>-10</v>
      </c>
      <c r="G426" s="1">
        <v>10</v>
      </c>
      <c r="H426" s="1">
        <v>0.7</v>
      </c>
      <c r="I426" s="1">
        <v>20</v>
      </c>
      <c r="J426" s="1">
        <v>0.95</v>
      </c>
      <c r="K426" s="1">
        <v>2.14660071128194E-4</v>
      </c>
      <c r="L426" s="1" t="s">
        <v>15</v>
      </c>
      <c r="M426" s="1">
        <v>-2.18024980609233E-3</v>
      </c>
      <c r="N426" s="1">
        <v>8.3626245174825992E-3</v>
      </c>
      <c r="O426" s="1">
        <v>-2.5053641368715201E-3</v>
      </c>
      <c r="P426" s="1">
        <v>-1.1562709182216101E-2</v>
      </c>
      <c r="Q426" s="1" t="s">
        <v>15</v>
      </c>
      <c r="R426" s="1" t="s">
        <v>15</v>
      </c>
      <c r="S426" s="1" t="s">
        <v>15</v>
      </c>
      <c r="T426" s="1" t="s">
        <v>15</v>
      </c>
      <c r="U426" s="1" t="s">
        <v>15</v>
      </c>
      <c r="V426" s="1" t="s">
        <v>15</v>
      </c>
      <c r="W426" s="1" t="s">
        <v>15</v>
      </c>
      <c r="X426" s="1" t="s">
        <v>15</v>
      </c>
      <c r="Y426" s="1" t="s">
        <v>15</v>
      </c>
      <c r="Z426" s="1" t="s">
        <v>15</v>
      </c>
      <c r="AA426" s="1" t="s">
        <v>15</v>
      </c>
      <c r="AB426" s="1" t="s">
        <v>15</v>
      </c>
      <c r="AC426" s="1" t="s">
        <v>15</v>
      </c>
      <c r="AD426" s="1" t="s">
        <v>15</v>
      </c>
      <c r="AE426" s="1" t="s">
        <v>15</v>
      </c>
      <c r="AF426" s="1" t="s">
        <v>15</v>
      </c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</row>
    <row r="427" spans="1:45" x14ac:dyDescent="0.2">
      <c r="A427" s="10" t="s">
        <v>14</v>
      </c>
      <c r="B427" s="1">
        <v>22</v>
      </c>
      <c r="C427" s="1">
        <v>100000</v>
      </c>
      <c r="D427" s="1">
        <v>5</v>
      </c>
      <c r="E427" s="1">
        <v>4</v>
      </c>
      <c r="F427" s="1">
        <v>-10</v>
      </c>
      <c r="G427" s="1">
        <v>10</v>
      </c>
      <c r="H427" s="1">
        <v>0.7</v>
      </c>
      <c r="I427" s="1">
        <v>20</v>
      </c>
      <c r="J427" s="1">
        <v>0.95</v>
      </c>
      <c r="K427" s="1">
        <v>2.14660071128194E-4</v>
      </c>
      <c r="L427" s="1" t="s">
        <v>15</v>
      </c>
      <c r="M427" s="1">
        <v>-2.18024980609233E-3</v>
      </c>
      <c r="N427" s="1">
        <v>8.3626245174825992E-3</v>
      </c>
      <c r="O427" s="1">
        <v>-2.5053641368715201E-3</v>
      </c>
      <c r="P427" s="1">
        <v>-1.1562709182216101E-2</v>
      </c>
      <c r="Q427" s="1" t="s">
        <v>15</v>
      </c>
      <c r="R427" s="1" t="s">
        <v>15</v>
      </c>
      <c r="S427" s="1" t="s">
        <v>15</v>
      </c>
      <c r="T427" s="1" t="s">
        <v>15</v>
      </c>
      <c r="U427" s="1" t="s">
        <v>15</v>
      </c>
      <c r="V427" s="1" t="s">
        <v>15</v>
      </c>
      <c r="W427" s="1" t="s">
        <v>15</v>
      </c>
      <c r="X427" s="1" t="s">
        <v>15</v>
      </c>
      <c r="Y427" s="1" t="s">
        <v>15</v>
      </c>
      <c r="Z427" s="1" t="s">
        <v>15</v>
      </c>
      <c r="AA427" s="1" t="s">
        <v>15</v>
      </c>
      <c r="AB427" s="1" t="s">
        <v>15</v>
      </c>
      <c r="AC427" s="1" t="s">
        <v>15</v>
      </c>
      <c r="AD427" s="1" t="s">
        <v>15</v>
      </c>
      <c r="AE427" s="1" t="s">
        <v>15</v>
      </c>
      <c r="AF427" s="1" t="s">
        <v>15</v>
      </c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</row>
    <row r="428" spans="1:45" x14ac:dyDescent="0.2">
      <c r="A428" s="10" t="s">
        <v>14</v>
      </c>
      <c r="B428" s="1">
        <v>22</v>
      </c>
      <c r="C428" s="1">
        <v>100000</v>
      </c>
      <c r="D428" s="1">
        <v>6</v>
      </c>
      <c r="E428" s="1">
        <v>4</v>
      </c>
      <c r="F428" s="1">
        <v>-10</v>
      </c>
      <c r="G428" s="1">
        <v>10</v>
      </c>
      <c r="H428" s="1">
        <v>0.7</v>
      </c>
      <c r="I428" s="1">
        <v>20</v>
      </c>
      <c r="J428" s="1">
        <v>0.95</v>
      </c>
      <c r="K428" s="1">
        <v>2.14660071128194E-4</v>
      </c>
      <c r="L428" s="1" t="s">
        <v>15</v>
      </c>
      <c r="M428" s="1">
        <v>-2.18024980609233E-3</v>
      </c>
      <c r="N428" s="1">
        <v>8.3626245174825992E-3</v>
      </c>
      <c r="O428" s="1">
        <v>-2.5053641368715201E-3</v>
      </c>
      <c r="P428" s="1">
        <v>-1.1562709182216101E-2</v>
      </c>
      <c r="Q428" s="1" t="s">
        <v>15</v>
      </c>
      <c r="R428" s="1" t="s">
        <v>15</v>
      </c>
      <c r="S428" s="1" t="s">
        <v>15</v>
      </c>
      <c r="T428" s="1" t="s">
        <v>15</v>
      </c>
      <c r="U428" s="1" t="s">
        <v>15</v>
      </c>
      <c r="V428" s="1" t="s">
        <v>15</v>
      </c>
      <c r="W428" s="1" t="s">
        <v>15</v>
      </c>
      <c r="X428" s="1" t="s">
        <v>15</v>
      </c>
      <c r="Y428" s="1" t="s">
        <v>15</v>
      </c>
      <c r="Z428" s="1" t="s">
        <v>15</v>
      </c>
      <c r="AA428" s="1" t="s">
        <v>15</v>
      </c>
      <c r="AB428" s="1" t="s">
        <v>15</v>
      </c>
      <c r="AC428" s="1" t="s">
        <v>15</v>
      </c>
      <c r="AD428" s="1" t="s">
        <v>15</v>
      </c>
      <c r="AE428" s="1" t="s">
        <v>15</v>
      </c>
      <c r="AF428" s="1" t="s">
        <v>15</v>
      </c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</row>
    <row r="429" spans="1:45" x14ac:dyDescent="0.2">
      <c r="A429" s="10" t="s">
        <v>14</v>
      </c>
      <c r="B429" s="1">
        <v>22</v>
      </c>
      <c r="C429" s="1">
        <v>100000</v>
      </c>
      <c r="D429" s="1">
        <v>7</v>
      </c>
      <c r="E429" s="1">
        <v>4</v>
      </c>
      <c r="F429" s="1">
        <v>-10</v>
      </c>
      <c r="G429" s="1">
        <v>10</v>
      </c>
      <c r="H429" s="1">
        <v>0.7</v>
      </c>
      <c r="I429" s="1">
        <v>20</v>
      </c>
      <c r="J429" s="1">
        <v>0.95</v>
      </c>
      <c r="K429" s="1">
        <v>2.14660071128194E-4</v>
      </c>
      <c r="L429" s="1" t="s">
        <v>15</v>
      </c>
      <c r="M429" s="1">
        <v>-2.18024980609233E-3</v>
      </c>
      <c r="N429" s="1">
        <v>8.3626245174825992E-3</v>
      </c>
      <c r="O429" s="1">
        <v>-2.5053641368715201E-3</v>
      </c>
      <c r="P429" s="1">
        <v>-1.1562709182216101E-2</v>
      </c>
      <c r="Q429" s="1" t="s">
        <v>15</v>
      </c>
      <c r="R429" s="1" t="s">
        <v>15</v>
      </c>
      <c r="S429" s="1" t="s">
        <v>15</v>
      </c>
      <c r="T429" s="1" t="s">
        <v>15</v>
      </c>
      <c r="U429" s="1" t="s">
        <v>15</v>
      </c>
      <c r="V429" s="1" t="s">
        <v>15</v>
      </c>
      <c r="W429" s="1" t="s">
        <v>15</v>
      </c>
      <c r="X429" s="1" t="s">
        <v>15</v>
      </c>
      <c r="Y429" s="1" t="s">
        <v>15</v>
      </c>
      <c r="Z429" s="1" t="s">
        <v>15</v>
      </c>
      <c r="AA429" s="1" t="s">
        <v>15</v>
      </c>
      <c r="AB429" s="1" t="s">
        <v>15</v>
      </c>
      <c r="AC429" s="1" t="s">
        <v>15</v>
      </c>
      <c r="AD429" s="1" t="s">
        <v>15</v>
      </c>
      <c r="AE429" s="1" t="s">
        <v>15</v>
      </c>
      <c r="AF429" s="1" t="s">
        <v>15</v>
      </c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</row>
    <row r="430" spans="1:45" x14ac:dyDescent="0.2">
      <c r="A430" s="10" t="s">
        <v>14</v>
      </c>
      <c r="B430" s="1">
        <v>22</v>
      </c>
      <c r="C430" s="1">
        <v>100000</v>
      </c>
      <c r="D430" s="1">
        <v>8</v>
      </c>
      <c r="E430" s="1">
        <v>4</v>
      </c>
      <c r="F430" s="1">
        <v>-10</v>
      </c>
      <c r="G430" s="1">
        <v>10</v>
      </c>
      <c r="H430" s="1">
        <v>0.7</v>
      </c>
      <c r="I430" s="1">
        <v>20</v>
      </c>
      <c r="J430" s="1">
        <v>0.95</v>
      </c>
      <c r="K430" s="1">
        <v>2.14660071128194E-4</v>
      </c>
      <c r="L430" s="1" t="s">
        <v>15</v>
      </c>
      <c r="M430" s="1">
        <v>-2.18024980609233E-3</v>
      </c>
      <c r="N430" s="1">
        <v>8.3626245174825992E-3</v>
      </c>
      <c r="O430" s="1">
        <v>-2.5053641368715201E-3</v>
      </c>
      <c r="P430" s="1">
        <v>-1.1562709182216101E-2</v>
      </c>
      <c r="Q430" s="1" t="s">
        <v>15</v>
      </c>
      <c r="R430" s="1" t="s">
        <v>15</v>
      </c>
      <c r="S430" s="1" t="s">
        <v>15</v>
      </c>
      <c r="T430" s="1" t="s">
        <v>15</v>
      </c>
      <c r="U430" s="1" t="s">
        <v>15</v>
      </c>
      <c r="V430" s="1" t="s">
        <v>15</v>
      </c>
      <c r="W430" s="1" t="s">
        <v>15</v>
      </c>
      <c r="X430" s="1" t="s">
        <v>15</v>
      </c>
      <c r="Y430" s="1" t="s">
        <v>15</v>
      </c>
      <c r="Z430" s="1" t="s">
        <v>15</v>
      </c>
      <c r="AA430" s="1" t="s">
        <v>15</v>
      </c>
      <c r="AB430" s="1" t="s">
        <v>15</v>
      </c>
      <c r="AC430" s="1" t="s">
        <v>15</v>
      </c>
      <c r="AD430" s="1" t="s">
        <v>15</v>
      </c>
      <c r="AE430" s="1" t="s">
        <v>15</v>
      </c>
      <c r="AF430" s="1" t="s">
        <v>15</v>
      </c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</row>
    <row r="431" spans="1:45" x14ac:dyDescent="0.2">
      <c r="A431" s="10" t="s">
        <v>14</v>
      </c>
      <c r="B431" s="1">
        <v>22</v>
      </c>
      <c r="C431" s="1">
        <v>100000</v>
      </c>
      <c r="D431" s="1">
        <v>9</v>
      </c>
      <c r="E431" s="1">
        <v>4</v>
      </c>
      <c r="F431" s="1">
        <v>-10</v>
      </c>
      <c r="G431" s="1">
        <v>10</v>
      </c>
      <c r="H431" s="1">
        <v>0.7</v>
      </c>
      <c r="I431" s="1">
        <v>20</v>
      </c>
      <c r="J431" s="1">
        <v>0.95</v>
      </c>
      <c r="K431" s="1">
        <v>2.14660071128194E-4</v>
      </c>
      <c r="L431" s="1" t="s">
        <v>15</v>
      </c>
      <c r="M431" s="1">
        <v>-2.18024980609233E-3</v>
      </c>
      <c r="N431" s="1">
        <v>8.3626245174825992E-3</v>
      </c>
      <c r="O431" s="1">
        <v>-2.5053641368715201E-3</v>
      </c>
      <c r="P431" s="1">
        <v>-1.1562709182216101E-2</v>
      </c>
      <c r="Q431" s="1" t="s">
        <v>15</v>
      </c>
      <c r="R431" s="1" t="s">
        <v>15</v>
      </c>
      <c r="S431" s="1" t="s">
        <v>15</v>
      </c>
      <c r="T431" s="1" t="s">
        <v>15</v>
      </c>
      <c r="U431" s="1" t="s">
        <v>15</v>
      </c>
      <c r="V431" s="1" t="s">
        <v>15</v>
      </c>
      <c r="W431" s="1" t="s">
        <v>15</v>
      </c>
      <c r="X431" s="1" t="s">
        <v>15</v>
      </c>
      <c r="Y431" s="1" t="s">
        <v>15</v>
      </c>
      <c r="Z431" s="1" t="s">
        <v>15</v>
      </c>
      <c r="AA431" s="1" t="s">
        <v>15</v>
      </c>
      <c r="AB431" s="1" t="s">
        <v>15</v>
      </c>
      <c r="AC431" s="1" t="s">
        <v>15</v>
      </c>
      <c r="AD431" s="1" t="s">
        <v>15</v>
      </c>
      <c r="AE431" s="1" t="s">
        <v>15</v>
      </c>
      <c r="AF431" s="1" t="s">
        <v>15</v>
      </c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</row>
    <row r="432" spans="1:45" x14ac:dyDescent="0.2">
      <c r="A432" s="10" t="s">
        <v>14</v>
      </c>
      <c r="B432" s="1">
        <v>22</v>
      </c>
      <c r="C432" s="1">
        <v>100000</v>
      </c>
      <c r="D432" s="1">
        <v>10</v>
      </c>
      <c r="E432" s="1">
        <v>4</v>
      </c>
      <c r="F432" s="1">
        <v>-10</v>
      </c>
      <c r="G432" s="1">
        <v>10</v>
      </c>
      <c r="H432" s="1">
        <v>0.7</v>
      </c>
      <c r="I432" s="1">
        <v>20</v>
      </c>
      <c r="J432" s="1">
        <v>0.95</v>
      </c>
      <c r="K432" s="1">
        <v>2.14660071128194E-4</v>
      </c>
      <c r="L432" s="1" t="s">
        <v>15</v>
      </c>
      <c r="M432" s="1">
        <v>-2.18024980609233E-3</v>
      </c>
      <c r="N432" s="1">
        <v>8.3626245174825992E-3</v>
      </c>
      <c r="O432" s="1">
        <v>-2.5053641368715201E-3</v>
      </c>
      <c r="P432" s="1">
        <v>-1.1562709182216101E-2</v>
      </c>
      <c r="Q432" s="1" t="s">
        <v>15</v>
      </c>
      <c r="R432" s="1" t="s">
        <v>15</v>
      </c>
      <c r="S432" s="1" t="s">
        <v>15</v>
      </c>
      <c r="T432" s="1" t="s">
        <v>15</v>
      </c>
      <c r="U432" s="1" t="s">
        <v>15</v>
      </c>
      <c r="V432" s="1" t="s">
        <v>15</v>
      </c>
      <c r="W432" s="1" t="s">
        <v>15</v>
      </c>
      <c r="X432" s="1" t="s">
        <v>15</v>
      </c>
      <c r="Y432" s="1" t="s">
        <v>15</v>
      </c>
      <c r="Z432" s="1" t="s">
        <v>15</v>
      </c>
      <c r="AA432" s="1" t="s">
        <v>15</v>
      </c>
      <c r="AB432" s="1" t="s">
        <v>15</v>
      </c>
      <c r="AC432" s="1" t="s">
        <v>15</v>
      </c>
      <c r="AD432" s="1" t="s">
        <v>15</v>
      </c>
      <c r="AE432" s="1" t="s">
        <v>15</v>
      </c>
      <c r="AF432" s="1" t="s">
        <v>15</v>
      </c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</row>
    <row r="433" spans="1:45" x14ac:dyDescent="0.2">
      <c r="A433" s="10" t="s">
        <v>14</v>
      </c>
      <c r="B433" s="1">
        <v>22</v>
      </c>
      <c r="C433" s="1">
        <v>100000</v>
      </c>
      <c r="D433" s="1">
        <v>11</v>
      </c>
      <c r="E433" s="1">
        <v>4</v>
      </c>
      <c r="F433" s="1">
        <v>-10</v>
      </c>
      <c r="G433" s="1">
        <v>10</v>
      </c>
      <c r="H433" s="1">
        <v>0.7</v>
      </c>
      <c r="I433" s="1">
        <v>20</v>
      </c>
      <c r="J433" s="1">
        <v>0.95</v>
      </c>
      <c r="K433" s="1">
        <v>2.14660071128194E-4</v>
      </c>
      <c r="L433" s="1" t="s">
        <v>15</v>
      </c>
      <c r="M433" s="1">
        <v>-2.18024980609233E-3</v>
      </c>
      <c r="N433" s="1">
        <v>8.3626245174825992E-3</v>
      </c>
      <c r="O433" s="1">
        <v>-2.5053641368715201E-3</v>
      </c>
      <c r="P433" s="1">
        <v>-1.1562709182216101E-2</v>
      </c>
      <c r="Q433" s="1" t="s">
        <v>15</v>
      </c>
      <c r="R433" s="1" t="s">
        <v>15</v>
      </c>
      <c r="S433" s="1" t="s">
        <v>15</v>
      </c>
      <c r="T433" s="1" t="s">
        <v>15</v>
      </c>
      <c r="U433" s="1" t="s">
        <v>15</v>
      </c>
      <c r="V433" s="1" t="s">
        <v>15</v>
      </c>
      <c r="W433" s="1" t="s">
        <v>15</v>
      </c>
      <c r="X433" s="1" t="s">
        <v>15</v>
      </c>
      <c r="Y433" s="1" t="s">
        <v>15</v>
      </c>
      <c r="Z433" s="1" t="s">
        <v>15</v>
      </c>
      <c r="AA433" s="1" t="s">
        <v>15</v>
      </c>
      <c r="AB433" s="1" t="s">
        <v>15</v>
      </c>
      <c r="AC433" s="1" t="s">
        <v>15</v>
      </c>
      <c r="AD433" s="1" t="s">
        <v>15</v>
      </c>
      <c r="AE433" s="1" t="s">
        <v>15</v>
      </c>
      <c r="AF433" s="1" t="s">
        <v>15</v>
      </c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</row>
    <row r="434" spans="1:45" x14ac:dyDescent="0.2">
      <c r="A434" s="10" t="s">
        <v>14</v>
      </c>
      <c r="B434" s="1">
        <v>22</v>
      </c>
      <c r="C434" s="1">
        <v>100000</v>
      </c>
      <c r="D434" s="1">
        <v>12</v>
      </c>
      <c r="E434" s="1">
        <v>4</v>
      </c>
      <c r="F434" s="1">
        <v>-10</v>
      </c>
      <c r="G434" s="1">
        <v>10</v>
      </c>
      <c r="H434" s="1">
        <v>0.7</v>
      </c>
      <c r="I434" s="1">
        <v>20</v>
      </c>
      <c r="J434" s="1">
        <v>0.95</v>
      </c>
      <c r="K434" s="1">
        <v>2.14660071128194E-4</v>
      </c>
      <c r="L434" s="1" t="s">
        <v>15</v>
      </c>
      <c r="M434" s="1">
        <v>-2.18024980609233E-3</v>
      </c>
      <c r="N434" s="1">
        <v>8.3626245174825992E-3</v>
      </c>
      <c r="O434" s="1">
        <v>-2.5053641368715201E-3</v>
      </c>
      <c r="P434" s="1">
        <v>-1.1562709182216101E-2</v>
      </c>
      <c r="Q434" s="1" t="s">
        <v>15</v>
      </c>
      <c r="R434" s="1" t="s">
        <v>15</v>
      </c>
      <c r="S434" s="1" t="s">
        <v>15</v>
      </c>
      <c r="T434" s="1" t="s">
        <v>15</v>
      </c>
      <c r="U434" s="1" t="s">
        <v>15</v>
      </c>
      <c r="V434" s="1" t="s">
        <v>15</v>
      </c>
      <c r="W434" s="1" t="s">
        <v>15</v>
      </c>
      <c r="X434" s="1" t="s">
        <v>15</v>
      </c>
      <c r="Y434" s="1" t="s">
        <v>15</v>
      </c>
      <c r="Z434" s="1" t="s">
        <v>15</v>
      </c>
      <c r="AA434" s="1" t="s">
        <v>15</v>
      </c>
      <c r="AB434" s="1" t="s">
        <v>15</v>
      </c>
      <c r="AC434" s="1" t="s">
        <v>15</v>
      </c>
      <c r="AD434" s="1" t="s">
        <v>15</v>
      </c>
      <c r="AE434" s="1" t="s">
        <v>15</v>
      </c>
      <c r="AF434" s="1" t="s">
        <v>15</v>
      </c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</row>
    <row r="435" spans="1:45" x14ac:dyDescent="0.2">
      <c r="A435" s="10" t="s">
        <v>14</v>
      </c>
      <c r="B435" s="1">
        <v>22</v>
      </c>
      <c r="C435" s="1">
        <v>100000</v>
      </c>
      <c r="D435" s="1">
        <v>13</v>
      </c>
      <c r="E435" s="1">
        <v>4</v>
      </c>
      <c r="F435" s="1">
        <v>-10</v>
      </c>
      <c r="G435" s="1">
        <v>10</v>
      </c>
      <c r="H435" s="1">
        <v>0.7</v>
      </c>
      <c r="I435" s="1">
        <v>20</v>
      </c>
      <c r="J435" s="1">
        <v>0.95</v>
      </c>
      <c r="K435" s="1">
        <v>2.14660071128194E-4</v>
      </c>
      <c r="L435" s="1" t="s">
        <v>15</v>
      </c>
      <c r="M435" s="1">
        <v>-2.18024980609233E-3</v>
      </c>
      <c r="N435" s="1">
        <v>8.3626245174825992E-3</v>
      </c>
      <c r="O435" s="1">
        <v>-2.5053641368715201E-3</v>
      </c>
      <c r="P435" s="1">
        <v>-1.1562709182216101E-2</v>
      </c>
      <c r="Q435" s="1" t="s">
        <v>15</v>
      </c>
      <c r="R435" s="1" t="s">
        <v>15</v>
      </c>
      <c r="S435" s="1" t="s">
        <v>15</v>
      </c>
      <c r="T435" s="1" t="s">
        <v>15</v>
      </c>
      <c r="U435" s="1" t="s">
        <v>15</v>
      </c>
      <c r="V435" s="1" t="s">
        <v>15</v>
      </c>
      <c r="W435" s="1" t="s">
        <v>15</v>
      </c>
      <c r="X435" s="1" t="s">
        <v>15</v>
      </c>
      <c r="Y435" s="1" t="s">
        <v>15</v>
      </c>
      <c r="Z435" s="1" t="s">
        <v>15</v>
      </c>
      <c r="AA435" s="1" t="s">
        <v>15</v>
      </c>
      <c r="AB435" s="1" t="s">
        <v>15</v>
      </c>
      <c r="AC435" s="1" t="s">
        <v>15</v>
      </c>
      <c r="AD435" s="1" t="s">
        <v>15</v>
      </c>
      <c r="AE435" s="1" t="s">
        <v>15</v>
      </c>
      <c r="AF435" s="1" t="s">
        <v>15</v>
      </c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</row>
    <row r="436" spans="1:45" x14ac:dyDescent="0.2">
      <c r="A436" s="10" t="s">
        <v>14</v>
      </c>
      <c r="B436" s="1">
        <v>22</v>
      </c>
      <c r="C436" s="1">
        <v>100000</v>
      </c>
      <c r="D436" s="1">
        <v>14</v>
      </c>
      <c r="E436" s="1">
        <v>4</v>
      </c>
      <c r="F436" s="1">
        <v>-10</v>
      </c>
      <c r="G436" s="1">
        <v>10</v>
      </c>
      <c r="H436" s="1">
        <v>0.7</v>
      </c>
      <c r="I436" s="1">
        <v>20</v>
      </c>
      <c r="J436" s="1">
        <v>0.95</v>
      </c>
      <c r="K436" s="1">
        <v>2.14660071128194E-4</v>
      </c>
      <c r="L436" s="1" t="s">
        <v>15</v>
      </c>
      <c r="M436" s="1">
        <v>-2.18024980609233E-3</v>
      </c>
      <c r="N436" s="1">
        <v>8.3626245174825992E-3</v>
      </c>
      <c r="O436" s="1">
        <v>-2.5053641368715201E-3</v>
      </c>
      <c r="P436" s="1">
        <v>-1.1562709182216101E-2</v>
      </c>
      <c r="Q436" s="1" t="s">
        <v>15</v>
      </c>
      <c r="R436" s="1" t="s">
        <v>15</v>
      </c>
      <c r="S436" s="1" t="s">
        <v>15</v>
      </c>
      <c r="T436" s="1" t="s">
        <v>15</v>
      </c>
      <c r="U436" s="1" t="s">
        <v>15</v>
      </c>
      <c r="V436" s="1" t="s">
        <v>15</v>
      </c>
      <c r="W436" s="1" t="s">
        <v>15</v>
      </c>
      <c r="X436" s="1" t="s">
        <v>15</v>
      </c>
      <c r="Y436" s="1" t="s">
        <v>15</v>
      </c>
      <c r="Z436" s="1" t="s">
        <v>15</v>
      </c>
      <c r="AA436" s="1" t="s">
        <v>15</v>
      </c>
      <c r="AB436" s="1" t="s">
        <v>15</v>
      </c>
      <c r="AC436" s="1" t="s">
        <v>15</v>
      </c>
      <c r="AD436" s="1" t="s">
        <v>15</v>
      </c>
      <c r="AE436" s="1" t="s">
        <v>15</v>
      </c>
      <c r="AF436" s="1" t="s">
        <v>15</v>
      </c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</row>
    <row r="437" spans="1:45" x14ac:dyDescent="0.2">
      <c r="A437" s="10" t="s">
        <v>14</v>
      </c>
      <c r="B437" s="1">
        <v>22</v>
      </c>
      <c r="C437" s="1">
        <v>100000</v>
      </c>
      <c r="D437" s="1">
        <v>15</v>
      </c>
      <c r="E437" s="1">
        <v>4</v>
      </c>
      <c r="F437" s="1">
        <v>-10</v>
      </c>
      <c r="G437" s="1">
        <v>10</v>
      </c>
      <c r="H437" s="1">
        <v>0.7</v>
      </c>
      <c r="I437" s="1">
        <v>20</v>
      </c>
      <c r="J437" s="1">
        <v>0.95</v>
      </c>
      <c r="K437" s="1">
        <v>2.14660071128194E-4</v>
      </c>
      <c r="L437" s="1" t="s">
        <v>15</v>
      </c>
      <c r="M437" s="1">
        <v>-2.18024980609233E-3</v>
      </c>
      <c r="N437" s="1">
        <v>8.3626245174825992E-3</v>
      </c>
      <c r="O437" s="1">
        <v>-2.5053641368715201E-3</v>
      </c>
      <c r="P437" s="1">
        <v>-1.1562709182216101E-2</v>
      </c>
      <c r="Q437" s="1" t="s">
        <v>15</v>
      </c>
      <c r="R437" s="1" t="s">
        <v>15</v>
      </c>
      <c r="S437" s="1" t="s">
        <v>15</v>
      </c>
      <c r="T437" s="1" t="s">
        <v>15</v>
      </c>
      <c r="U437" s="1" t="s">
        <v>15</v>
      </c>
      <c r="V437" s="1" t="s">
        <v>15</v>
      </c>
      <c r="W437" s="1" t="s">
        <v>15</v>
      </c>
      <c r="X437" s="1" t="s">
        <v>15</v>
      </c>
      <c r="Y437" s="1" t="s">
        <v>15</v>
      </c>
      <c r="Z437" s="1" t="s">
        <v>15</v>
      </c>
      <c r="AA437" s="1" t="s">
        <v>15</v>
      </c>
      <c r="AB437" s="1" t="s">
        <v>15</v>
      </c>
      <c r="AC437" s="1" t="s">
        <v>15</v>
      </c>
      <c r="AD437" s="1" t="s">
        <v>15</v>
      </c>
      <c r="AE437" s="1" t="s">
        <v>15</v>
      </c>
      <c r="AF437" s="1" t="s">
        <v>15</v>
      </c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</row>
    <row r="438" spans="1:45" x14ac:dyDescent="0.2">
      <c r="A438" s="10" t="s">
        <v>14</v>
      </c>
      <c r="B438" s="1">
        <v>22</v>
      </c>
      <c r="C438" s="1">
        <v>100000</v>
      </c>
      <c r="D438" s="1">
        <v>16</v>
      </c>
      <c r="E438" s="1">
        <v>4</v>
      </c>
      <c r="F438" s="1">
        <v>-10</v>
      </c>
      <c r="G438" s="1">
        <v>10</v>
      </c>
      <c r="H438" s="1">
        <v>0.7</v>
      </c>
      <c r="I438" s="1">
        <v>20</v>
      </c>
      <c r="J438" s="1">
        <v>0.95</v>
      </c>
      <c r="K438" s="1">
        <v>2.14660071128194E-4</v>
      </c>
      <c r="L438" s="1" t="s">
        <v>15</v>
      </c>
      <c r="M438" s="1">
        <v>-2.18024980609233E-3</v>
      </c>
      <c r="N438" s="1">
        <v>8.3626245174825992E-3</v>
      </c>
      <c r="O438" s="1">
        <v>-2.5053641368715201E-3</v>
      </c>
      <c r="P438" s="1">
        <v>-1.1562709182216101E-2</v>
      </c>
      <c r="Q438" s="1" t="s">
        <v>15</v>
      </c>
      <c r="R438" s="1" t="s">
        <v>15</v>
      </c>
      <c r="S438" s="1" t="s">
        <v>15</v>
      </c>
      <c r="T438" s="1" t="s">
        <v>15</v>
      </c>
      <c r="U438" s="1" t="s">
        <v>15</v>
      </c>
      <c r="V438" s="1" t="s">
        <v>15</v>
      </c>
      <c r="W438" s="1" t="s">
        <v>15</v>
      </c>
      <c r="X438" s="1" t="s">
        <v>15</v>
      </c>
      <c r="Y438" s="1" t="s">
        <v>15</v>
      </c>
      <c r="Z438" s="1" t="s">
        <v>15</v>
      </c>
      <c r="AA438" s="1" t="s">
        <v>15</v>
      </c>
      <c r="AB438" s="1" t="s">
        <v>15</v>
      </c>
      <c r="AC438" s="1" t="s">
        <v>15</v>
      </c>
      <c r="AD438" s="1" t="s">
        <v>15</v>
      </c>
      <c r="AE438" s="1" t="s">
        <v>15</v>
      </c>
      <c r="AF438" s="1" t="s">
        <v>15</v>
      </c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</row>
    <row r="439" spans="1:45" x14ac:dyDescent="0.2">
      <c r="A439" s="10" t="s">
        <v>14</v>
      </c>
      <c r="B439" s="1">
        <v>22</v>
      </c>
      <c r="C439" s="1">
        <v>100000</v>
      </c>
      <c r="D439" s="1">
        <v>17</v>
      </c>
      <c r="E439" s="1">
        <v>4</v>
      </c>
      <c r="F439" s="1">
        <v>-10</v>
      </c>
      <c r="G439" s="1">
        <v>10</v>
      </c>
      <c r="H439" s="1">
        <v>0.7</v>
      </c>
      <c r="I439" s="1">
        <v>20</v>
      </c>
      <c r="J439" s="1">
        <v>0.95</v>
      </c>
      <c r="K439" s="1">
        <v>2.14660071128194E-4</v>
      </c>
      <c r="L439" s="1" t="s">
        <v>15</v>
      </c>
      <c r="M439" s="1">
        <v>-2.18024980609233E-3</v>
      </c>
      <c r="N439" s="1">
        <v>8.3626245174825992E-3</v>
      </c>
      <c r="O439" s="1">
        <v>-2.5053641368715201E-3</v>
      </c>
      <c r="P439" s="1">
        <v>-1.1562709182216101E-2</v>
      </c>
      <c r="Q439" s="1" t="s">
        <v>15</v>
      </c>
      <c r="R439" s="1" t="s">
        <v>15</v>
      </c>
      <c r="S439" s="1" t="s">
        <v>15</v>
      </c>
      <c r="T439" s="1" t="s">
        <v>15</v>
      </c>
      <c r="U439" s="1" t="s">
        <v>15</v>
      </c>
      <c r="V439" s="1" t="s">
        <v>15</v>
      </c>
      <c r="W439" s="1" t="s">
        <v>15</v>
      </c>
      <c r="X439" s="1" t="s">
        <v>15</v>
      </c>
      <c r="Y439" s="1" t="s">
        <v>15</v>
      </c>
      <c r="Z439" s="1" t="s">
        <v>15</v>
      </c>
      <c r="AA439" s="1" t="s">
        <v>15</v>
      </c>
      <c r="AB439" s="1" t="s">
        <v>15</v>
      </c>
      <c r="AC439" s="1" t="s">
        <v>15</v>
      </c>
      <c r="AD439" s="1" t="s">
        <v>15</v>
      </c>
      <c r="AE439" s="1" t="s">
        <v>15</v>
      </c>
      <c r="AF439" s="1" t="s">
        <v>15</v>
      </c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</row>
    <row r="440" spans="1:45" x14ac:dyDescent="0.2">
      <c r="A440" s="10" t="s">
        <v>14</v>
      </c>
      <c r="B440" s="1">
        <v>22</v>
      </c>
      <c r="C440" s="1">
        <v>100000</v>
      </c>
      <c r="D440" s="1">
        <v>18</v>
      </c>
      <c r="E440" s="1">
        <v>4</v>
      </c>
      <c r="F440" s="1">
        <v>-10</v>
      </c>
      <c r="G440" s="1">
        <v>10</v>
      </c>
      <c r="H440" s="1">
        <v>0.7</v>
      </c>
      <c r="I440" s="1">
        <v>20</v>
      </c>
      <c r="J440" s="1">
        <v>0.95</v>
      </c>
      <c r="K440" s="1">
        <v>2.14660071128194E-4</v>
      </c>
      <c r="L440" s="1" t="s">
        <v>15</v>
      </c>
      <c r="M440" s="1">
        <v>-2.18024980609233E-3</v>
      </c>
      <c r="N440" s="1">
        <v>8.3626245174825992E-3</v>
      </c>
      <c r="O440" s="1">
        <v>-2.5053641368715201E-3</v>
      </c>
      <c r="P440" s="1">
        <v>-1.1562709182216101E-2</v>
      </c>
      <c r="Q440" s="1" t="s">
        <v>15</v>
      </c>
      <c r="R440" s="1" t="s">
        <v>15</v>
      </c>
      <c r="S440" s="1" t="s">
        <v>15</v>
      </c>
      <c r="T440" s="1" t="s">
        <v>15</v>
      </c>
      <c r="U440" s="1" t="s">
        <v>15</v>
      </c>
      <c r="V440" s="1" t="s">
        <v>15</v>
      </c>
      <c r="W440" s="1" t="s">
        <v>15</v>
      </c>
      <c r="X440" s="1" t="s">
        <v>15</v>
      </c>
      <c r="Y440" s="1" t="s">
        <v>15</v>
      </c>
      <c r="Z440" s="1" t="s">
        <v>15</v>
      </c>
      <c r="AA440" s="1" t="s">
        <v>15</v>
      </c>
      <c r="AB440" s="1" t="s">
        <v>15</v>
      </c>
      <c r="AC440" s="1" t="s">
        <v>15</v>
      </c>
      <c r="AD440" s="1" t="s">
        <v>15</v>
      </c>
      <c r="AE440" s="1" t="s">
        <v>15</v>
      </c>
      <c r="AF440" s="1" t="s">
        <v>15</v>
      </c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</row>
    <row r="441" spans="1:45" x14ac:dyDescent="0.2">
      <c r="A441" s="10" t="s">
        <v>14</v>
      </c>
      <c r="B441" s="1">
        <v>22</v>
      </c>
      <c r="C441" s="1">
        <v>100000</v>
      </c>
      <c r="D441" s="1">
        <v>19</v>
      </c>
      <c r="E441" s="1">
        <v>4</v>
      </c>
      <c r="F441" s="1">
        <v>-10</v>
      </c>
      <c r="G441" s="1">
        <v>10</v>
      </c>
      <c r="H441" s="1">
        <v>0.7</v>
      </c>
      <c r="I441" s="1">
        <v>20</v>
      </c>
      <c r="J441" s="1">
        <v>0.95</v>
      </c>
      <c r="K441" s="1">
        <v>2.14660071128194E-4</v>
      </c>
      <c r="L441" s="1" t="s">
        <v>15</v>
      </c>
      <c r="M441" s="1">
        <v>-2.18024980609233E-3</v>
      </c>
      <c r="N441" s="1">
        <v>8.3626245174825992E-3</v>
      </c>
      <c r="O441" s="1">
        <v>-2.5053641368715201E-3</v>
      </c>
      <c r="P441" s="1">
        <v>-1.1562709182216101E-2</v>
      </c>
      <c r="Q441" s="1" t="s">
        <v>15</v>
      </c>
      <c r="R441" s="1" t="s">
        <v>15</v>
      </c>
      <c r="S441" s="1" t="s">
        <v>15</v>
      </c>
      <c r="T441" s="1" t="s">
        <v>15</v>
      </c>
      <c r="U441" s="1" t="s">
        <v>15</v>
      </c>
      <c r="V441" s="1" t="s">
        <v>15</v>
      </c>
      <c r="W441" s="1" t="s">
        <v>15</v>
      </c>
      <c r="X441" s="1" t="s">
        <v>15</v>
      </c>
      <c r="Y441" s="1" t="s">
        <v>15</v>
      </c>
      <c r="Z441" s="1" t="s">
        <v>15</v>
      </c>
      <c r="AA441" s="1" t="s">
        <v>15</v>
      </c>
      <c r="AB441" s="1" t="s">
        <v>15</v>
      </c>
      <c r="AC441" s="1" t="s">
        <v>15</v>
      </c>
      <c r="AD441" s="1" t="s">
        <v>15</v>
      </c>
      <c r="AE441" s="1" t="s">
        <v>15</v>
      </c>
      <c r="AF441" s="1" t="s">
        <v>15</v>
      </c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</row>
    <row r="442" spans="1:45" x14ac:dyDescent="0.2">
      <c r="A442" s="10" t="s">
        <v>14</v>
      </c>
      <c r="B442" s="1">
        <v>23</v>
      </c>
      <c r="C442" s="1">
        <v>100000</v>
      </c>
      <c r="D442" s="1">
        <v>0</v>
      </c>
      <c r="E442" s="1">
        <v>4</v>
      </c>
      <c r="F442" s="1">
        <v>-10</v>
      </c>
      <c r="G442" s="1">
        <v>10</v>
      </c>
      <c r="H442" s="1">
        <v>0.7</v>
      </c>
      <c r="I442" s="1">
        <v>20</v>
      </c>
      <c r="J442" s="1">
        <v>0.95</v>
      </c>
      <c r="K442" s="1">
        <v>4.0338507621141999E-5</v>
      </c>
      <c r="L442" s="1">
        <v>2.2518548676879698E-3</v>
      </c>
      <c r="M442" s="1">
        <v>2.2518548676879698E-3</v>
      </c>
      <c r="N442" s="1">
        <v>-1.9274427923621199E-4</v>
      </c>
      <c r="O442" s="1">
        <v>-2.5566891862052201E-3</v>
      </c>
      <c r="P442" s="1">
        <v>-5.3566638240583097E-3</v>
      </c>
      <c r="Q442" s="1" t="s">
        <v>15</v>
      </c>
      <c r="R442" s="1" t="s">
        <v>15</v>
      </c>
      <c r="S442" s="1" t="s">
        <v>15</v>
      </c>
      <c r="T442" s="1" t="s">
        <v>15</v>
      </c>
      <c r="U442" s="1" t="s">
        <v>15</v>
      </c>
      <c r="V442" s="1" t="s">
        <v>15</v>
      </c>
      <c r="W442" s="1" t="s">
        <v>15</v>
      </c>
      <c r="X442" s="1" t="s">
        <v>15</v>
      </c>
      <c r="Y442" s="1" t="s">
        <v>15</v>
      </c>
      <c r="Z442" s="1" t="s">
        <v>15</v>
      </c>
      <c r="AA442" s="1" t="s">
        <v>15</v>
      </c>
      <c r="AB442" s="1" t="s">
        <v>15</v>
      </c>
      <c r="AC442" s="1" t="s">
        <v>15</v>
      </c>
      <c r="AD442" s="1" t="s">
        <v>15</v>
      </c>
      <c r="AE442" s="1" t="s">
        <v>15</v>
      </c>
      <c r="AF442" s="1" t="s">
        <v>15</v>
      </c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</row>
    <row r="443" spans="1:45" x14ac:dyDescent="0.2">
      <c r="A443" s="10" t="s">
        <v>14</v>
      </c>
      <c r="B443" s="1">
        <v>23</v>
      </c>
      <c r="C443" s="1">
        <v>100000</v>
      </c>
      <c r="D443" s="1">
        <v>1</v>
      </c>
      <c r="E443" s="1">
        <v>4</v>
      </c>
      <c r="F443" s="1">
        <v>-10</v>
      </c>
      <c r="G443" s="1">
        <v>10</v>
      </c>
      <c r="H443" s="1">
        <v>0.7</v>
      </c>
      <c r="I443" s="1">
        <v>20</v>
      </c>
      <c r="J443" s="1">
        <v>0.95</v>
      </c>
      <c r="K443" s="1">
        <v>4.0338507621141999E-5</v>
      </c>
      <c r="L443" s="1">
        <v>-1.9274427923621199E-4</v>
      </c>
      <c r="M443" s="1">
        <v>2.2518548676879698E-3</v>
      </c>
      <c r="N443" s="1">
        <v>-1.9274427923621199E-4</v>
      </c>
      <c r="O443" s="1">
        <v>-2.5566891862052201E-3</v>
      </c>
      <c r="P443" s="1">
        <v>-5.3566638240583097E-3</v>
      </c>
      <c r="Q443" s="1" t="s">
        <v>15</v>
      </c>
      <c r="R443" s="1" t="s">
        <v>15</v>
      </c>
      <c r="S443" s="1" t="s">
        <v>15</v>
      </c>
      <c r="T443" s="1" t="s">
        <v>15</v>
      </c>
      <c r="U443" s="1" t="s">
        <v>15</v>
      </c>
      <c r="V443" s="1" t="s">
        <v>15</v>
      </c>
      <c r="W443" s="1" t="s">
        <v>15</v>
      </c>
      <c r="X443" s="1" t="s">
        <v>15</v>
      </c>
      <c r="Y443" s="1" t="s">
        <v>15</v>
      </c>
      <c r="Z443" s="1" t="s">
        <v>15</v>
      </c>
      <c r="AA443" s="1" t="s">
        <v>15</v>
      </c>
      <c r="AB443" s="1" t="s">
        <v>15</v>
      </c>
      <c r="AC443" s="1" t="s">
        <v>15</v>
      </c>
      <c r="AD443" s="1" t="s">
        <v>15</v>
      </c>
      <c r="AE443" s="1" t="s">
        <v>15</v>
      </c>
      <c r="AF443" s="1" t="s">
        <v>15</v>
      </c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</row>
    <row r="444" spans="1:45" x14ac:dyDescent="0.2">
      <c r="A444" s="10" t="s">
        <v>14</v>
      </c>
      <c r="B444" s="1">
        <v>23</v>
      </c>
      <c r="C444" s="1">
        <v>100000</v>
      </c>
      <c r="D444" s="1">
        <v>2</v>
      </c>
      <c r="E444" s="1">
        <v>4</v>
      </c>
      <c r="F444" s="1">
        <v>-10</v>
      </c>
      <c r="G444" s="1">
        <v>10</v>
      </c>
      <c r="H444" s="1">
        <v>0.7</v>
      </c>
      <c r="I444" s="1">
        <v>20</v>
      </c>
      <c r="J444" s="1">
        <v>0.95</v>
      </c>
      <c r="K444" s="1">
        <v>4.0338507621141999E-5</v>
      </c>
      <c r="L444" s="1">
        <v>-2.5566891862052201E-3</v>
      </c>
      <c r="M444" s="1">
        <v>2.2518548676879698E-3</v>
      </c>
      <c r="N444" s="1">
        <v>-6.2243054741082399E-3</v>
      </c>
      <c r="O444" s="1">
        <v>-2.5566891862052201E-3</v>
      </c>
      <c r="P444" s="1">
        <v>-5.3566638240583097E-3</v>
      </c>
      <c r="Q444" s="1" t="s">
        <v>15</v>
      </c>
      <c r="R444" s="1" t="s">
        <v>15</v>
      </c>
      <c r="S444" s="1" t="s">
        <v>15</v>
      </c>
      <c r="T444" s="1" t="s">
        <v>15</v>
      </c>
      <c r="U444" s="1" t="s">
        <v>15</v>
      </c>
      <c r="V444" s="1" t="s">
        <v>15</v>
      </c>
      <c r="W444" s="1" t="s">
        <v>15</v>
      </c>
      <c r="X444" s="1" t="s">
        <v>15</v>
      </c>
      <c r="Y444" s="1" t="s">
        <v>15</v>
      </c>
      <c r="Z444" s="1" t="s">
        <v>15</v>
      </c>
      <c r="AA444" s="1" t="s">
        <v>15</v>
      </c>
      <c r="AB444" s="1" t="s">
        <v>15</v>
      </c>
      <c r="AC444" s="1" t="s">
        <v>15</v>
      </c>
      <c r="AD444" s="1" t="s">
        <v>15</v>
      </c>
      <c r="AE444" s="1" t="s">
        <v>15</v>
      </c>
      <c r="AF444" s="1" t="s">
        <v>15</v>
      </c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</row>
    <row r="445" spans="1:45" x14ac:dyDescent="0.2">
      <c r="A445" s="10" t="s">
        <v>14</v>
      </c>
      <c r="B445" s="1">
        <v>23</v>
      </c>
      <c r="C445" s="1">
        <v>100000</v>
      </c>
      <c r="D445" s="1">
        <v>3</v>
      </c>
      <c r="E445" s="1">
        <v>4</v>
      </c>
      <c r="F445" s="1">
        <v>-10</v>
      </c>
      <c r="G445" s="1">
        <v>10</v>
      </c>
      <c r="H445" s="1">
        <v>0.7</v>
      </c>
      <c r="I445" s="1">
        <v>20</v>
      </c>
      <c r="J445" s="1">
        <v>0.95</v>
      </c>
      <c r="K445" s="1">
        <v>4.0338507621141999E-5</v>
      </c>
      <c r="L445" s="1">
        <v>-5.3566638240583097E-3</v>
      </c>
      <c r="M445" s="1">
        <v>2.2518548676879698E-3</v>
      </c>
      <c r="N445" s="1">
        <v>-6.2243054741082399E-3</v>
      </c>
      <c r="O445" s="1">
        <v>-2.5566891862052201E-3</v>
      </c>
      <c r="P445" s="1">
        <v>-5.3566638240583097E-3</v>
      </c>
      <c r="Q445" s="1" t="s">
        <v>15</v>
      </c>
      <c r="R445" s="1" t="s">
        <v>15</v>
      </c>
      <c r="S445" s="1" t="s">
        <v>15</v>
      </c>
      <c r="T445" s="1" t="s">
        <v>15</v>
      </c>
      <c r="U445" s="1" t="s">
        <v>15</v>
      </c>
      <c r="V445" s="1" t="s">
        <v>15</v>
      </c>
      <c r="W445" s="1" t="s">
        <v>15</v>
      </c>
      <c r="X445" s="1" t="s">
        <v>15</v>
      </c>
      <c r="Y445" s="1" t="s">
        <v>15</v>
      </c>
      <c r="Z445" s="1" t="s">
        <v>15</v>
      </c>
      <c r="AA445" s="1" t="s">
        <v>15</v>
      </c>
      <c r="AB445" s="1" t="s">
        <v>15</v>
      </c>
      <c r="AC445" s="1" t="s">
        <v>15</v>
      </c>
      <c r="AD445" s="1" t="s">
        <v>15</v>
      </c>
      <c r="AE445" s="1" t="s">
        <v>15</v>
      </c>
      <c r="AF445" s="1" t="s">
        <v>15</v>
      </c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</row>
    <row r="446" spans="1:45" x14ac:dyDescent="0.2">
      <c r="A446" s="10" t="s">
        <v>14</v>
      </c>
      <c r="B446" s="1">
        <v>23</v>
      </c>
      <c r="C446" s="1">
        <v>100000</v>
      </c>
      <c r="D446" s="1">
        <v>4</v>
      </c>
      <c r="E446" s="1">
        <v>4</v>
      </c>
      <c r="F446" s="1">
        <v>-10</v>
      </c>
      <c r="G446" s="1">
        <v>10</v>
      </c>
      <c r="H446" s="1">
        <v>0.7</v>
      </c>
      <c r="I446" s="1">
        <v>20</v>
      </c>
      <c r="J446" s="1">
        <v>0.95</v>
      </c>
      <c r="K446" s="1">
        <v>4.0338507621141999E-5</v>
      </c>
      <c r="L446" s="1" t="s">
        <v>15</v>
      </c>
      <c r="M446" s="1">
        <v>2.2518548676879698E-3</v>
      </c>
      <c r="N446" s="1">
        <v>-6.2243054741082399E-3</v>
      </c>
      <c r="O446" s="1">
        <v>-2.5566891862052201E-3</v>
      </c>
      <c r="P446" s="1">
        <v>-5.3566638240583097E-3</v>
      </c>
      <c r="Q446" s="1" t="s">
        <v>15</v>
      </c>
      <c r="R446" s="1" t="s">
        <v>15</v>
      </c>
      <c r="S446" s="1" t="s">
        <v>15</v>
      </c>
      <c r="T446" s="1" t="s">
        <v>15</v>
      </c>
      <c r="U446" s="1" t="s">
        <v>15</v>
      </c>
      <c r="V446" s="1" t="s">
        <v>15</v>
      </c>
      <c r="W446" s="1" t="s">
        <v>15</v>
      </c>
      <c r="X446" s="1" t="s">
        <v>15</v>
      </c>
      <c r="Y446" s="1" t="s">
        <v>15</v>
      </c>
      <c r="Z446" s="1" t="s">
        <v>15</v>
      </c>
      <c r="AA446" s="1" t="s">
        <v>15</v>
      </c>
      <c r="AB446" s="1" t="s">
        <v>15</v>
      </c>
      <c r="AC446" s="1" t="s">
        <v>15</v>
      </c>
      <c r="AD446" s="1" t="s">
        <v>15</v>
      </c>
      <c r="AE446" s="1" t="s">
        <v>15</v>
      </c>
      <c r="AF446" s="1" t="s">
        <v>15</v>
      </c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</row>
    <row r="447" spans="1:45" x14ac:dyDescent="0.2">
      <c r="A447" s="10" t="s">
        <v>14</v>
      </c>
      <c r="B447" s="1">
        <v>23</v>
      </c>
      <c r="C447" s="1">
        <v>100000</v>
      </c>
      <c r="D447" s="1">
        <v>5</v>
      </c>
      <c r="E447" s="1">
        <v>4</v>
      </c>
      <c r="F447" s="1">
        <v>-10</v>
      </c>
      <c r="G447" s="1">
        <v>10</v>
      </c>
      <c r="H447" s="1">
        <v>0.7</v>
      </c>
      <c r="I447" s="1">
        <v>20</v>
      </c>
      <c r="J447" s="1">
        <v>0.95</v>
      </c>
      <c r="K447" s="1">
        <v>4.0338507621141999E-5</v>
      </c>
      <c r="L447" s="1" t="s">
        <v>15</v>
      </c>
      <c r="M447" s="1">
        <v>2.2518548676879698E-3</v>
      </c>
      <c r="N447" s="1">
        <v>-6.2243054741082399E-3</v>
      </c>
      <c r="O447" s="1">
        <v>-2.5566891862052201E-3</v>
      </c>
      <c r="P447" s="1">
        <v>-5.3566638240583097E-3</v>
      </c>
      <c r="Q447" s="1" t="s">
        <v>15</v>
      </c>
      <c r="R447" s="1" t="s">
        <v>15</v>
      </c>
      <c r="S447" s="1" t="s">
        <v>15</v>
      </c>
      <c r="T447" s="1" t="s">
        <v>15</v>
      </c>
      <c r="U447" s="1" t="s">
        <v>15</v>
      </c>
      <c r="V447" s="1" t="s">
        <v>15</v>
      </c>
      <c r="W447" s="1" t="s">
        <v>15</v>
      </c>
      <c r="X447" s="1" t="s">
        <v>15</v>
      </c>
      <c r="Y447" s="1" t="s">
        <v>15</v>
      </c>
      <c r="Z447" s="1" t="s">
        <v>15</v>
      </c>
      <c r="AA447" s="1" t="s">
        <v>15</v>
      </c>
      <c r="AB447" s="1" t="s">
        <v>15</v>
      </c>
      <c r="AC447" s="1" t="s">
        <v>15</v>
      </c>
      <c r="AD447" s="1" t="s">
        <v>15</v>
      </c>
      <c r="AE447" s="1" t="s">
        <v>15</v>
      </c>
      <c r="AF447" s="1" t="s">
        <v>15</v>
      </c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</row>
    <row r="448" spans="1:45" x14ac:dyDescent="0.2">
      <c r="A448" s="10" t="s">
        <v>14</v>
      </c>
      <c r="B448" s="1">
        <v>23</v>
      </c>
      <c r="C448" s="1">
        <v>100000</v>
      </c>
      <c r="D448" s="1">
        <v>6</v>
      </c>
      <c r="E448" s="1">
        <v>4</v>
      </c>
      <c r="F448" s="1">
        <v>-10</v>
      </c>
      <c r="G448" s="1">
        <v>10</v>
      </c>
      <c r="H448" s="1">
        <v>0.7</v>
      </c>
      <c r="I448" s="1">
        <v>20</v>
      </c>
      <c r="J448" s="1">
        <v>0.95</v>
      </c>
      <c r="K448" s="1">
        <v>4.0338507621141999E-5</v>
      </c>
      <c r="L448" s="1" t="s">
        <v>15</v>
      </c>
      <c r="M448" s="1">
        <v>2.2518548676879698E-3</v>
      </c>
      <c r="N448" s="1">
        <v>-6.2243054741082399E-3</v>
      </c>
      <c r="O448" s="1">
        <v>-2.5566891862052201E-3</v>
      </c>
      <c r="P448" s="1">
        <v>-5.3566638240583097E-3</v>
      </c>
      <c r="Q448" s="1" t="s">
        <v>15</v>
      </c>
      <c r="R448" s="1" t="s">
        <v>15</v>
      </c>
      <c r="S448" s="1" t="s">
        <v>15</v>
      </c>
      <c r="T448" s="1" t="s">
        <v>15</v>
      </c>
      <c r="U448" s="1" t="s">
        <v>15</v>
      </c>
      <c r="V448" s="1" t="s">
        <v>15</v>
      </c>
      <c r="W448" s="1" t="s">
        <v>15</v>
      </c>
      <c r="X448" s="1" t="s">
        <v>15</v>
      </c>
      <c r="Y448" s="1" t="s">
        <v>15</v>
      </c>
      <c r="Z448" s="1" t="s">
        <v>15</v>
      </c>
      <c r="AA448" s="1" t="s">
        <v>15</v>
      </c>
      <c r="AB448" s="1" t="s">
        <v>15</v>
      </c>
      <c r="AC448" s="1" t="s">
        <v>15</v>
      </c>
      <c r="AD448" s="1" t="s">
        <v>15</v>
      </c>
      <c r="AE448" s="1" t="s">
        <v>15</v>
      </c>
      <c r="AF448" s="1" t="s">
        <v>15</v>
      </c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</row>
    <row r="449" spans="1:45" x14ac:dyDescent="0.2">
      <c r="A449" s="10" t="s">
        <v>14</v>
      </c>
      <c r="B449" s="1">
        <v>23</v>
      </c>
      <c r="C449" s="1">
        <v>100000</v>
      </c>
      <c r="D449" s="1">
        <v>7</v>
      </c>
      <c r="E449" s="1">
        <v>4</v>
      </c>
      <c r="F449" s="1">
        <v>-10</v>
      </c>
      <c r="G449" s="1">
        <v>10</v>
      </c>
      <c r="H449" s="1">
        <v>0.7</v>
      </c>
      <c r="I449" s="1">
        <v>20</v>
      </c>
      <c r="J449" s="1">
        <v>0.95</v>
      </c>
      <c r="K449" s="1">
        <v>4.0338507621141999E-5</v>
      </c>
      <c r="L449" s="1" t="s">
        <v>15</v>
      </c>
      <c r="M449" s="1">
        <v>2.2518548676879698E-3</v>
      </c>
      <c r="N449" s="1">
        <v>-6.2243054741082399E-3</v>
      </c>
      <c r="O449" s="1">
        <v>-2.5566891862052201E-3</v>
      </c>
      <c r="P449" s="1">
        <v>-5.3566638240583097E-3</v>
      </c>
      <c r="Q449" s="1" t="s">
        <v>15</v>
      </c>
      <c r="R449" s="1" t="s">
        <v>15</v>
      </c>
      <c r="S449" s="1" t="s">
        <v>15</v>
      </c>
      <c r="T449" s="1" t="s">
        <v>15</v>
      </c>
      <c r="U449" s="1" t="s">
        <v>15</v>
      </c>
      <c r="V449" s="1" t="s">
        <v>15</v>
      </c>
      <c r="W449" s="1" t="s">
        <v>15</v>
      </c>
      <c r="X449" s="1" t="s">
        <v>15</v>
      </c>
      <c r="Y449" s="1" t="s">
        <v>15</v>
      </c>
      <c r="Z449" s="1" t="s">
        <v>15</v>
      </c>
      <c r="AA449" s="1" t="s">
        <v>15</v>
      </c>
      <c r="AB449" s="1" t="s">
        <v>15</v>
      </c>
      <c r="AC449" s="1" t="s">
        <v>15</v>
      </c>
      <c r="AD449" s="1" t="s">
        <v>15</v>
      </c>
      <c r="AE449" s="1" t="s">
        <v>15</v>
      </c>
      <c r="AF449" s="1" t="s">
        <v>15</v>
      </c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</row>
    <row r="450" spans="1:45" x14ac:dyDescent="0.2">
      <c r="A450" s="10" t="s">
        <v>14</v>
      </c>
      <c r="B450" s="1">
        <v>23</v>
      </c>
      <c r="C450" s="1">
        <v>100000</v>
      </c>
      <c r="D450" s="1">
        <v>8</v>
      </c>
      <c r="E450" s="1">
        <v>4</v>
      </c>
      <c r="F450" s="1">
        <v>-10</v>
      </c>
      <c r="G450" s="1">
        <v>10</v>
      </c>
      <c r="H450" s="1">
        <v>0.7</v>
      </c>
      <c r="I450" s="1">
        <v>20</v>
      </c>
      <c r="J450" s="1">
        <v>0.95</v>
      </c>
      <c r="K450" s="1">
        <v>4.0338507621141999E-5</v>
      </c>
      <c r="L450" s="1" t="s">
        <v>15</v>
      </c>
      <c r="M450" s="1">
        <v>2.2518548676879698E-3</v>
      </c>
      <c r="N450" s="1">
        <v>-6.2243054741082399E-3</v>
      </c>
      <c r="O450" s="1">
        <v>-2.5566891862052201E-3</v>
      </c>
      <c r="P450" s="1">
        <v>-5.3566638240583097E-3</v>
      </c>
      <c r="Q450" s="1" t="s">
        <v>15</v>
      </c>
      <c r="R450" s="1" t="s">
        <v>15</v>
      </c>
      <c r="S450" s="1" t="s">
        <v>15</v>
      </c>
      <c r="T450" s="1" t="s">
        <v>15</v>
      </c>
      <c r="U450" s="1" t="s">
        <v>15</v>
      </c>
      <c r="V450" s="1" t="s">
        <v>15</v>
      </c>
      <c r="W450" s="1" t="s">
        <v>15</v>
      </c>
      <c r="X450" s="1" t="s">
        <v>15</v>
      </c>
      <c r="Y450" s="1" t="s">
        <v>15</v>
      </c>
      <c r="Z450" s="1" t="s">
        <v>15</v>
      </c>
      <c r="AA450" s="1" t="s">
        <v>15</v>
      </c>
      <c r="AB450" s="1" t="s">
        <v>15</v>
      </c>
      <c r="AC450" s="1" t="s">
        <v>15</v>
      </c>
      <c r="AD450" s="1" t="s">
        <v>15</v>
      </c>
      <c r="AE450" s="1" t="s">
        <v>15</v>
      </c>
      <c r="AF450" s="1" t="s">
        <v>15</v>
      </c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</row>
    <row r="451" spans="1:45" x14ac:dyDescent="0.2">
      <c r="A451" s="10" t="s">
        <v>14</v>
      </c>
      <c r="B451" s="1">
        <v>23</v>
      </c>
      <c r="C451" s="1">
        <v>100000</v>
      </c>
      <c r="D451" s="1">
        <v>9</v>
      </c>
      <c r="E451" s="1">
        <v>4</v>
      </c>
      <c r="F451" s="1">
        <v>-10</v>
      </c>
      <c r="G451" s="1">
        <v>10</v>
      </c>
      <c r="H451" s="1">
        <v>0.7</v>
      </c>
      <c r="I451" s="1">
        <v>20</v>
      </c>
      <c r="J451" s="1">
        <v>0.95</v>
      </c>
      <c r="K451" s="1">
        <v>4.0338507621141999E-5</v>
      </c>
      <c r="L451" s="1" t="s">
        <v>15</v>
      </c>
      <c r="M451" s="1">
        <v>2.2518548676879698E-3</v>
      </c>
      <c r="N451" s="1">
        <v>-6.2243054741082399E-3</v>
      </c>
      <c r="O451" s="1">
        <v>-2.5566891862052201E-3</v>
      </c>
      <c r="P451" s="1">
        <v>-5.3566638240583097E-3</v>
      </c>
      <c r="Q451" s="1" t="s">
        <v>15</v>
      </c>
      <c r="R451" s="1" t="s">
        <v>15</v>
      </c>
      <c r="S451" s="1" t="s">
        <v>15</v>
      </c>
      <c r="T451" s="1" t="s">
        <v>15</v>
      </c>
      <c r="U451" s="1" t="s">
        <v>15</v>
      </c>
      <c r="V451" s="1" t="s">
        <v>15</v>
      </c>
      <c r="W451" s="1" t="s">
        <v>15</v>
      </c>
      <c r="X451" s="1" t="s">
        <v>15</v>
      </c>
      <c r="Y451" s="1" t="s">
        <v>15</v>
      </c>
      <c r="Z451" s="1" t="s">
        <v>15</v>
      </c>
      <c r="AA451" s="1" t="s">
        <v>15</v>
      </c>
      <c r="AB451" s="1" t="s">
        <v>15</v>
      </c>
      <c r="AC451" s="1" t="s">
        <v>15</v>
      </c>
      <c r="AD451" s="1" t="s">
        <v>15</v>
      </c>
      <c r="AE451" s="1" t="s">
        <v>15</v>
      </c>
      <c r="AF451" s="1" t="s">
        <v>15</v>
      </c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</row>
    <row r="452" spans="1:45" x14ac:dyDescent="0.2">
      <c r="A452" s="10" t="s">
        <v>14</v>
      </c>
      <c r="B452" s="1">
        <v>23</v>
      </c>
      <c r="C452" s="1">
        <v>100000</v>
      </c>
      <c r="D452" s="1">
        <v>10</v>
      </c>
      <c r="E452" s="1">
        <v>4</v>
      </c>
      <c r="F452" s="1">
        <v>-10</v>
      </c>
      <c r="G452" s="1">
        <v>10</v>
      </c>
      <c r="H452" s="1">
        <v>0.7</v>
      </c>
      <c r="I452" s="1">
        <v>20</v>
      </c>
      <c r="J452" s="1">
        <v>0.95</v>
      </c>
      <c r="K452" s="1">
        <v>4.0338507621141999E-5</v>
      </c>
      <c r="L452" s="1" t="s">
        <v>15</v>
      </c>
      <c r="M452" s="1">
        <v>2.2518548676879698E-3</v>
      </c>
      <c r="N452" s="1">
        <v>-6.2243054741082399E-3</v>
      </c>
      <c r="O452" s="1">
        <v>-2.5566891862052201E-3</v>
      </c>
      <c r="P452" s="1">
        <v>-5.3566638240583097E-3</v>
      </c>
      <c r="Q452" s="1" t="s">
        <v>15</v>
      </c>
      <c r="R452" s="1" t="s">
        <v>15</v>
      </c>
      <c r="S452" s="1" t="s">
        <v>15</v>
      </c>
      <c r="T452" s="1" t="s">
        <v>15</v>
      </c>
      <c r="U452" s="1" t="s">
        <v>15</v>
      </c>
      <c r="V452" s="1" t="s">
        <v>15</v>
      </c>
      <c r="W452" s="1" t="s">
        <v>15</v>
      </c>
      <c r="X452" s="1" t="s">
        <v>15</v>
      </c>
      <c r="Y452" s="1" t="s">
        <v>15</v>
      </c>
      <c r="Z452" s="1" t="s">
        <v>15</v>
      </c>
      <c r="AA452" s="1" t="s">
        <v>15</v>
      </c>
      <c r="AB452" s="1" t="s">
        <v>15</v>
      </c>
      <c r="AC452" s="1" t="s">
        <v>15</v>
      </c>
      <c r="AD452" s="1" t="s">
        <v>15</v>
      </c>
      <c r="AE452" s="1" t="s">
        <v>15</v>
      </c>
      <c r="AF452" s="1" t="s">
        <v>15</v>
      </c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</row>
    <row r="453" spans="1:45" x14ac:dyDescent="0.2">
      <c r="A453" s="10" t="s">
        <v>14</v>
      </c>
      <c r="B453" s="1">
        <v>23</v>
      </c>
      <c r="C453" s="1">
        <v>100000</v>
      </c>
      <c r="D453" s="1">
        <v>11</v>
      </c>
      <c r="E453" s="1">
        <v>4</v>
      </c>
      <c r="F453" s="1">
        <v>-10</v>
      </c>
      <c r="G453" s="1">
        <v>10</v>
      </c>
      <c r="H453" s="1">
        <v>0.7</v>
      </c>
      <c r="I453" s="1">
        <v>20</v>
      </c>
      <c r="J453" s="1">
        <v>0.95</v>
      </c>
      <c r="K453" s="1">
        <v>4.0338507621141999E-5</v>
      </c>
      <c r="L453" s="1" t="s">
        <v>15</v>
      </c>
      <c r="M453" s="1">
        <v>2.2518548676879698E-3</v>
      </c>
      <c r="N453" s="1">
        <v>-6.2243054741082399E-3</v>
      </c>
      <c r="O453" s="1">
        <v>-2.5566891862052201E-3</v>
      </c>
      <c r="P453" s="1">
        <v>-5.3566638240583097E-3</v>
      </c>
      <c r="Q453" s="1" t="s">
        <v>15</v>
      </c>
      <c r="R453" s="1" t="s">
        <v>15</v>
      </c>
      <c r="S453" s="1" t="s">
        <v>15</v>
      </c>
      <c r="T453" s="1" t="s">
        <v>15</v>
      </c>
      <c r="U453" s="1" t="s">
        <v>15</v>
      </c>
      <c r="V453" s="1" t="s">
        <v>15</v>
      </c>
      <c r="W453" s="1" t="s">
        <v>15</v>
      </c>
      <c r="X453" s="1" t="s">
        <v>15</v>
      </c>
      <c r="Y453" s="1" t="s">
        <v>15</v>
      </c>
      <c r="Z453" s="1" t="s">
        <v>15</v>
      </c>
      <c r="AA453" s="1" t="s">
        <v>15</v>
      </c>
      <c r="AB453" s="1" t="s">
        <v>15</v>
      </c>
      <c r="AC453" s="1" t="s">
        <v>15</v>
      </c>
      <c r="AD453" s="1" t="s">
        <v>15</v>
      </c>
      <c r="AE453" s="1" t="s">
        <v>15</v>
      </c>
      <c r="AF453" s="1" t="s">
        <v>15</v>
      </c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</row>
    <row r="454" spans="1:45" x14ac:dyDescent="0.2">
      <c r="A454" s="10" t="s">
        <v>14</v>
      </c>
      <c r="B454" s="1">
        <v>23</v>
      </c>
      <c r="C454" s="1">
        <v>100000</v>
      </c>
      <c r="D454" s="1">
        <v>12</v>
      </c>
      <c r="E454" s="1">
        <v>4</v>
      </c>
      <c r="F454" s="1">
        <v>-10</v>
      </c>
      <c r="G454" s="1">
        <v>10</v>
      </c>
      <c r="H454" s="1">
        <v>0.7</v>
      </c>
      <c r="I454" s="1">
        <v>20</v>
      </c>
      <c r="J454" s="1">
        <v>0.95</v>
      </c>
      <c r="K454" s="1">
        <v>4.0338507621141999E-5</v>
      </c>
      <c r="L454" s="1" t="s">
        <v>15</v>
      </c>
      <c r="M454" s="1">
        <v>2.2518548676879698E-3</v>
      </c>
      <c r="N454" s="1">
        <v>-6.2243054741082399E-3</v>
      </c>
      <c r="O454" s="1">
        <v>-2.5566891862052201E-3</v>
      </c>
      <c r="P454" s="1">
        <v>-5.3566638240583097E-3</v>
      </c>
      <c r="Q454" s="1" t="s">
        <v>15</v>
      </c>
      <c r="R454" s="1" t="s">
        <v>15</v>
      </c>
      <c r="S454" s="1" t="s">
        <v>15</v>
      </c>
      <c r="T454" s="1" t="s">
        <v>15</v>
      </c>
      <c r="U454" s="1" t="s">
        <v>15</v>
      </c>
      <c r="V454" s="1" t="s">
        <v>15</v>
      </c>
      <c r="W454" s="1" t="s">
        <v>15</v>
      </c>
      <c r="X454" s="1" t="s">
        <v>15</v>
      </c>
      <c r="Y454" s="1" t="s">
        <v>15</v>
      </c>
      <c r="Z454" s="1" t="s">
        <v>15</v>
      </c>
      <c r="AA454" s="1" t="s">
        <v>15</v>
      </c>
      <c r="AB454" s="1" t="s">
        <v>15</v>
      </c>
      <c r="AC454" s="1" t="s">
        <v>15</v>
      </c>
      <c r="AD454" s="1" t="s">
        <v>15</v>
      </c>
      <c r="AE454" s="1" t="s">
        <v>15</v>
      </c>
      <c r="AF454" s="1" t="s">
        <v>15</v>
      </c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</row>
    <row r="455" spans="1:45" x14ac:dyDescent="0.2">
      <c r="A455" s="10" t="s">
        <v>14</v>
      </c>
      <c r="B455" s="1">
        <v>23</v>
      </c>
      <c r="C455" s="1">
        <v>100000</v>
      </c>
      <c r="D455" s="1">
        <v>13</v>
      </c>
      <c r="E455" s="1">
        <v>4</v>
      </c>
      <c r="F455" s="1">
        <v>-10</v>
      </c>
      <c r="G455" s="1">
        <v>10</v>
      </c>
      <c r="H455" s="1">
        <v>0.7</v>
      </c>
      <c r="I455" s="1">
        <v>20</v>
      </c>
      <c r="J455" s="1">
        <v>0.95</v>
      </c>
      <c r="K455" s="1">
        <v>4.0338507621141999E-5</v>
      </c>
      <c r="L455" s="1" t="s">
        <v>15</v>
      </c>
      <c r="M455" s="1">
        <v>2.2518548676879698E-3</v>
      </c>
      <c r="N455" s="1">
        <v>-6.2243054741082399E-3</v>
      </c>
      <c r="O455" s="1">
        <v>-2.5566891862052201E-3</v>
      </c>
      <c r="P455" s="1">
        <v>-5.3566638240583097E-3</v>
      </c>
      <c r="Q455" s="1" t="s">
        <v>15</v>
      </c>
      <c r="R455" s="1" t="s">
        <v>15</v>
      </c>
      <c r="S455" s="1" t="s">
        <v>15</v>
      </c>
      <c r="T455" s="1" t="s">
        <v>15</v>
      </c>
      <c r="U455" s="1" t="s">
        <v>15</v>
      </c>
      <c r="V455" s="1" t="s">
        <v>15</v>
      </c>
      <c r="W455" s="1" t="s">
        <v>15</v>
      </c>
      <c r="X455" s="1" t="s">
        <v>15</v>
      </c>
      <c r="Y455" s="1" t="s">
        <v>15</v>
      </c>
      <c r="Z455" s="1" t="s">
        <v>15</v>
      </c>
      <c r="AA455" s="1" t="s">
        <v>15</v>
      </c>
      <c r="AB455" s="1" t="s">
        <v>15</v>
      </c>
      <c r="AC455" s="1" t="s">
        <v>15</v>
      </c>
      <c r="AD455" s="1" t="s">
        <v>15</v>
      </c>
      <c r="AE455" s="1" t="s">
        <v>15</v>
      </c>
      <c r="AF455" s="1" t="s">
        <v>15</v>
      </c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</row>
    <row r="456" spans="1:45" x14ac:dyDescent="0.2">
      <c r="A456" s="10" t="s">
        <v>14</v>
      </c>
      <c r="B456" s="1">
        <v>23</v>
      </c>
      <c r="C456" s="1">
        <v>100000</v>
      </c>
      <c r="D456" s="1">
        <v>14</v>
      </c>
      <c r="E456" s="1">
        <v>4</v>
      </c>
      <c r="F456" s="1">
        <v>-10</v>
      </c>
      <c r="G456" s="1">
        <v>10</v>
      </c>
      <c r="H456" s="1">
        <v>0.7</v>
      </c>
      <c r="I456" s="1">
        <v>20</v>
      </c>
      <c r="J456" s="1">
        <v>0.95</v>
      </c>
      <c r="K456" s="1">
        <v>4.0338507621141999E-5</v>
      </c>
      <c r="L456" s="1" t="s">
        <v>15</v>
      </c>
      <c r="M456" s="1">
        <v>2.2518548676879698E-3</v>
      </c>
      <c r="N456" s="1">
        <v>-6.2243054741082399E-3</v>
      </c>
      <c r="O456" s="1">
        <v>-2.5566891862052201E-3</v>
      </c>
      <c r="P456" s="1">
        <v>-5.3566638240583097E-3</v>
      </c>
      <c r="Q456" s="1" t="s">
        <v>15</v>
      </c>
      <c r="R456" s="1" t="s">
        <v>15</v>
      </c>
      <c r="S456" s="1" t="s">
        <v>15</v>
      </c>
      <c r="T456" s="1" t="s">
        <v>15</v>
      </c>
      <c r="U456" s="1" t="s">
        <v>15</v>
      </c>
      <c r="V456" s="1" t="s">
        <v>15</v>
      </c>
      <c r="W456" s="1" t="s">
        <v>15</v>
      </c>
      <c r="X456" s="1" t="s">
        <v>15</v>
      </c>
      <c r="Y456" s="1" t="s">
        <v>15</v>
      </c>
      <c r="Z456" s="1" t="s">
        <v>15</v>
      </c>
      <c r="AA456" s="1" t="s">
        <v>15</v>
      </c>
      <c r="AB456" s="1" t="s">
        <v>15</v>
      </c>
      <c r="AC456" s="1" t="s">
        <v>15</v>
      </c>
      <c r="AD456" s="1" t="s">
        <v>15</v>
      </c>
      <c r="AE456" s="1" t="s">
        <v>15</v>
      </c>
      <c r="AF456" s="1" t="s">
        <v>15</v>
      </c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</row>
    <row r="457" spans="1:45" x14ac:dyDescent="0.2">
      <c r="A457" s="10" t="s">
        <v>14</v>
      </c>
      <c r="B457" s="1">
        <v>23</v>
      </c>
      <c r="C457" s="1">
        <v>100000</v>
      </c>
      <c r="D457" s="1">
        <v>15</v>
      </c>
      <c r="E457" s="1">
        <v>4</v>
      </c>
      <c r="F457" s="1">
        <v>-10</v>
      </c>
      <c r="G457" s="1">
        <v>10</v>
      </c>
      <c r="H457" s="1">
        <v>0.7</v>
      </c>
      <c r="I457" s="1">
        <v>20</v>
      </c>
      <c r="J457" s="1">
        <v>0.95</v>
      </c>
      <c r="K457" s="1">
        <v>4.0338507621141999E-5</v>
      </c>
      <c r="L457" s="1" t="s">
        <v>15</v>
      </c>
      <c r="M457" s="1">
        <v>2.2518548676879698E-3</v>
      </c>
      <c r="N457" s="1">
        <v>-6.2243054741082399E-3</v>
      </c>
      <c r="O457" s="1">
        <v>-2.5566891862052201E-3</v>
      </c>
      <c r="P457" s="1">
        <v>-5.3566638240583097E-3</v>
      </c>
      <c r="Q457" s="1" t="s">
        <v>15</v>
      </c>
      <c r="R457" s="1" t="s">
        <v>15</v>
      </c>
      <c r="S457" s="1" t="s">
        <v>15</v>
      </c>
      <c r="T457" s="1" t="s">
        <v>15</v>
      </c>
      <c r="U457" s="1" t="s">
        <v>15</v>
      </c>
      <c r="V457" s="1" t="s">
        <v>15</v>
      </c>
      <c r="W457" s="1" t="s">
        <v>15</v>
      </c>
      <c r="X457" s="1" t="s">
        <v>15</v>
      </c>
      <c r="Y457" s="1" t="s">
        <v>15</v>
      </c>
      <c r="Z457" s="1" t="s">
        <v>15</v>
      </c>
      <c r="AA457" s="1" t="s">
        <v>15</v>
      </c>
      <c r="AB457" s="1" t="s">
        <v>15</v>
      </c>
      <c r="AC457" s="1" t="s">
        <v>15</v>
      </c>
      <c r="AD457" s="1" t="s">
        <v>15</v>
      </c>
      <c r="AE457" s="1" t="s">
        <v>15</v>
      </c>
      <c r="AF457" s="1" t="s">
        <v>15</v>
      </c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</row>
    <row r="458" spans="1:45" x14ac:dyDescent="0.2">
      <c r="A458" s="10" t="s">
        <v>14</v>
      </c>
      <c r="B458" s="1">
        <v>23</v>
      </c>
      <c r="C458" s="1">
        <v>100000</v>
      </c>
      <c r="D458" s="1">
        <v>16</v>
      </c>
      <c r="E458" s="1">
        <v>4</v>
      </c>
      <c r="F458" s="1">
        <v>-10</v>
      </c>
      <c r="G458" s="1">
        <v>10</v>
      </c>
      <c r="H458" s="1">
        <v>0.7</v>
      </c>
      <c r="I458" s="1">
        <v>20</v>
      </c>
      <c r="J458" s="1">
        <v>0.95</v>
      </c>
      <c r="K458" s="1">
        <v>4.0338507621141999E-5</v>
      </c>
      <c r="L458" s="1" t="s">
        <v>15</v>
      </c>
      <c r="M458" s="1">
        <v>2.2518548676879698E-3</v>
      </c>
      <c r="N458" s="1">
        <v>-6.2243054741082399E-3</v>
      </c>
      <c r="O458" s="1">
        <v>-2.5566891862052201E-3</v>
      </c>
      <c r="P458" s="1">
        <v>-5.3566638240583097E-3</v>
      </c>
      <c r="Q458" s="1" t="s">
        <v>15</v>
      </c>
      <c r="R458" s="1" t="s">
        <v>15</v>
      </c>
      <c r="S458" s="1" t="s">
        <v>15</v>
      </c>
      <c r="T458" s="1" t="s">
        <v>15</v>
      </c>
      <c r="U458" s="1" t="s">
        <v>15</v>
      </c>
      <c r="V458" s="1" t="s">
        <v>15</v>
      </c>
      <c r="W458" s="1" t="s">
        <v>15</v>
      </c>
      <c r="X458" s="1" t="s">
        <v>15</v>
      </c>
      <c r="Y458" s="1" t="s">
        <v>15</v>
      </c>
      <c r="Z458" s="1" t="s">
        <v>15</v>
      </c>
      <c r="AA458" s="1" t="s">
        <v>15</v>
      </c>
      <c r="AB458" s="1" t="s">
        <v>15</v>
      </c>
      <c r="AC458" s="1" t="s">
        <v>15</v>
      </c>
      <c r="AD458" s="1" t="s">
        <v>15</v>
      </c>
      <c r="AE458" s="1" t="s">
        <v>15</v>
      </c>
      <c r="AF458" s="1" t="s">
        <v>15</v>
      </c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</row>
    <row r="459" spans="1:45" x14ac:dyDescent="0.2">
      <c r="A459" s="10" t="s">
        <v>14</v>
      </c>
      <c r="B459" s="1">
        <v>23</v>
      </c>
      <c r="C459" s="1">
        <v>100000</v>
      </c>
      <c r="D459" s="1">
        <v>17</v>
      </c>
      <c r="E459" s="1">
        <v>4</v>
      </c>
      <c r="F459" s="1">
        <v>-10</v>
      </c>
      <c r="G459" s="1">
        <v>10</v>
      </c>
      <c r="H459" s="1">
        <v>0.7</v>
      </c>
      <c r="I459" s="1">
        <v>20</v>
      </c>
      <c r="J459" s="1">
        <v>0.95</v>
      </c>
      <c r="K459" s="1">
        <v>4.0338507621141999E-5</v>
      </c>
      <c r="L459" s="1" t="s">
        <v>15</v>
      </c>
      <c r="M459" s="1">
        <v>2.2518548676879698E-3</v>
      </c>
      <c r="N459" s="1">
        <v>-6.2243054741082399E-3</v>
      </c>
      <c r="O459" s="1">
        <v>-2.5566891862052201E-3</v>
      </c>
      <c r="P459" s="1">
        <v>-5.3566638240583097E-3</v>
      </c>
      <c r="Q459" s="1" t="s">
        <v>15</v>
      </c>
      <c r="R459" s="1" t="s">
        <v>15</v>
      </c>
      <c r="S459" s="1" t="s">
        <v>15</v>
      </c>
      <c r="T459" s="1" t="s">
        <v>15</v>
      </c>
      <c r="U459" s="1" t="s">
        <v>15</v>
      </c>
      <c r="V459" s="1" t="s">
        <v>15</v>
      </c>
      <c r="W459" s="1" t="s">
        <v>15</v>
      </c>
      <c r="X459" s="1" t="s">
        <v>15</v>
      </c>
      <c r="Y459" s="1" t="s">
        <v>15</v>
      </c>
      <c r="Z459" s="1" t="s">
        <v>15</v>
      </c>
      <c r="AA459" s="1" t="s">
        <v>15</v>
      </c>
      <c r="AB459" s="1" t="s">
        <v>15</v>
      </c>
      <c r="AC459" s="1" t="s">
        <v>15</v>
      </c>
      <c r="AD459" s="1" t="s">
        <v>15</v>
      </c>
      <c r="AE459" s="1" t="s">
        <v>15</v>
      </c>
      <c r="AF459" s="1" t="s">
        <v>15</v>
      </c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</row>
    <row r="460" spans="1:45" x14ac:dyDescent="0.2">
      <c r="A460" s="10" t="s">
        <v>14</v>
      </c>
      <c r="B460" s="1">
        <v>23</v>
      </c>
      <c r="C460" s="1">
        <v>100000</v>
      </c>
      <c r="D460" s="1">
        <v>18</v>
      </c>
      <c r="E460" s="1">
        <v>4</v>
      </c>
      <c r="F460" s="1">
        <v>-10</v>
      </c>
      <c r="G460" s="1">
        <v>10</v>
      </c>
      <c r="H460" s="1">
        <v>0.7</v>
      </c>
      <c r="I460" s="1">
        <v>20</v>
      </c>
      <c r="J460" s="1">
        <v>0.95</v>
      </c>
      <c r="K460" s="1">
        <v>4.0338507621141999E-5</v>
      </c>
      <c r="L460" s="1" t="s">
        <v>15</v>
      </c>
      <c r="M460" s="1">
        <v>2.2518548676879698E-3</v>
      </c>
      <c r="N460" s="1">
        <v>-6.2243054741082399E-3</v>
      </c>
      <c r="O460" s="1">
        <v>-2.5566891862052201E-3</v>
      </c>
      <c r="P460" s="1">
        <v>-5.3566638240583097E-3</v>
      </c>
      <c r="Q460" s="1" t="s">
        <v>15</v>
      </c>
      <c r="R460" s="1" t="s">
        <v>15</v>
      </c>
      <c r="S460" s="1" t="s">
        <v>15</v>
      </c>
      <c r="T460" s="1" t="s">
        <v>15</v>
      </c>
      <c r="U460" s="1" t="s">
        <v>15</v>
      </c>
      <c r="V460" s="1" t="s">
        <v>15</v>
      </c>
      <c r="W460" s="1" t="s">
        <v>15</v>
      </c>
      <c r="X460" s="1" t="s">
        <v>15</v>
      </c>
      <c r="Y460" s="1" t="s">
        <v>15</v>
      </c>
      <c r="Z460" s="1" t="s">
        <v>15</v>
      </c>
      <c r="AA460" s="1" t="s">
        <v>15</v>
      </c>
      <c r="AB460" s="1" t="s">
        <v>15</v>
      </c>
      <c r="AC460" s="1" t="s">
        <v>15</v>
      </c>
      <c r="AD460" s="1" t="s">
        <v>15</v>
      </c>
      <c r="AE460" s="1" t="s">
        <v>15</v>
      </c>
      <c r="AF460" s="1" t="s">
        <v>15</v>
      </c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</row>
    <row r="461" spans="1:45" x14ac:dyDescent="0.2">
      <c r="A461" s="10" t="s">
        <v>14</v>
      </c>
      <c r="B461" s="1">
        <v>23</v>
      </c>
      <c r="C461" s="1">
        <v>100000</v>
      </c>
      <c r="D461" s="1">
        <v>19</v>
      </c>
      <c r="E461" s="1">
        <v>4</v>
      </c>
      <c r="F461" s="1">
        <v>-10</v>
      </c>
      <c r="G461" s="1">
        <v>10</v>
      </c>
      <c r="H461" s="1">
        <v>0.7</v>
      </c>
      <c r="I461" s="1">
        <v>20</v>
      </c>
      <c r="J461" s="1">
        <v>0.95</v>
      </c>
      <c r="K461" s="1">
        <v>4.0338507621141999E-5</v>
      </c>
      <c r="L461" s="1" t="s">
        <v>15</v>
      </c>
      <c r="M461" s="1">
        <v>2.2518548676879698E-3</v>
      </c>
      <c r="N461" s="1">
        <v>-6.2243054741082399E-3</v>
      </c>
      <c r="O461" s="1">
        <v>-2.5566891862052201E-3</v>
      </c>
      <c r="P461" s="1">
        <v>-5.3566638240583097E-3</v>
      </c>
      <c r="Q461" s="1" t="s">
        <v>15</v>
      </c>
      <c r="R461" s="1" t="s">
        <v>15</v>
      </c>
      <c r="S461" s="1" t="s">
        <v>15</v>
      </c>
      <c r="T461" s="1" t="s">
        <v>15</v>
      </c>
      <c r="U461" s="1" t="s">
        <v>15</v>
      </c>
      <c r="V461" s="1" t="s">
        <v>15</v>
      </c>
      <c r="W461" s="1" t="s">
        <v>15</v>
      </c>
      <c r="X461" s="1" t="s">
        <v>15</v>
      </c>
      <c r="Y461" s="1" t="s">
        <v>15</v>
      </c>
      <c r="Z461" s="1" t="s">
        <v>15</v>
      </c>
      <c r="AA461" s="1" t="s">
        <v>15</v>
      </c>
      <c r="AB461" s="1" t="s">
        <v>15</v>
      </c>
      <c r="AC461" s="1" t="s">
        <v>15</v>
      </c>
      <c r="AD461" s="1" t="s">
        <v>15</v>
      </c>
      <c r="AE461" s="1" t="s">
        <v>15</v>
      </c>
      <c r="AF461" s="1" t="s">
        <v>15</v>
      </c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</row>
    <row r="462" spans="1:45" x14ac:dyDescent="0.2">
      <c r="A462" s="10" t="s">
        <v>14</v>
      </c>
      <c r="B462" s="1">
        <v>24</v>
      </c>
      <c r="C462" s="1">
        <v>100000</v>
      </c>
      <c r="D462" s="1">
        <v>0</v>
      </c>
      <c r="E462" s="1">
        <v>4</v>
      </c>
      <c r="F462" s="1">
        <v>-10</v>
      </c>
      <c r="G462" s="1">
        <v>10</v>
      </c>
      <c r="H462" s="1">
        <v>0.7</v>
      </c>
      <c r="I462" s="1">
        <v>20</v>
      </c>
      <c r="J462" s="1">
        <v>0.95</v>
      </c>
      <c r="K462" s="1">
        <v>1.5855916661792899E-4</v>
      </c>
      <c r="L462" s="1">
        <v>-9.7887397885538796E-3</v>
      </c>
      <c r="M462" s="1">
        <v>-9.7887397885538796E-3</v>
      </c>
      <c r="N462" s="1">
        <v>4.1246284727263199E-3</v>
      </c>
      <c r="O462" s="1">
        <v>-5.42712807861046E-3</v>
      </c>
      <c r="P462" s="1">
        <v>-4.0340377725356404E-3</v>
      </c>
      <c r="Q462" s="1" t="s">
        <v>15</v>
      </c>
      <c r="R462" s="1" t="s">
        <v>15</v>
      </c>
      <c r="S462" s="1" t="s">
        <v>15</v>
      </c>
      <c r="T462" s="1" t="s">
        <v>15</v>
      </c>
      <c r="U462" s="1" t="s">
        <v>15</v>
      </c>
      <c r="V462" s="1" t="s">
        <v>15</v>
      </c>
      <c r="W462" s="1" t="s">
        <v>15</v>
      </c>
      <c r="X462" s="1" t="s">
        <v>15</v>
      </c>
      <c r="Y462" s="1" t="s">
        <v>15</v>
      </c>
      <c r="Z462" s="1" t="s">
        <v>15</v>
      </c>
      <c r="AA462" s="1" t="s">
        <v>15</v>
      </c>
      <c r="AB462" s="1" t="s">
        <v>15</v>
      </c>
      <c r="AC462" s="1" t="s">
        <v>15</v>
      </c>
      <c r="AD462" s="1" t="s">
        <v>15</v>
      </c>
      <c r="AE462" s="1" t="s">
        <v>15</v>
      </c>
      <c r="AF462" s="1" t="s">
        <v>15</v>
      </c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</row>
    <row r="463" spans="1:45" x14ac:dyDescent="0.2">
      <c r="A463" s="10" t="s">
        <v>14</v>
      </c>
      <c r="B463" s="1">
        <v>24</v>
      </c>
      <c r="C463" s="1">
        <v>100000</v>
      </c>
      <c r="D463" s="1">
        <v>1</v>
      </c>
      <c r="E463" s="1">
        <v>4</v>
      </c>
      <c r="F463" s="1">
        <v>-10</v>
      </c>
      <c r="G463" s="1">
        <v>10</v>
      </c>
      <c r="H463" s="1">
        <v>0.7</v>
      </c>
      <c r="I463" s="1">
        <v>20</v>
      </c>
      <c r="J463" s="1">
        <v>0.95</v>
      </c>
      <c r="K463" s="1">
        <v>1.5855916661792899E-4</v>
      </c>
      <c r="L463" s="1">
        <v>4.1246284727263199E-3</v>
      </c>
      <c r="M463" s="1">
        <v>-9.7887397885538796E-3</v>
      </c>
      <c r="N463" s="1">
        <v>4.1246284727263199E-3</v>
      </c>
      <c r="O463" s="1">
        <v>-5.42712807861046E-3</v>
      </c>
      <c r="P463" s="1">
        <v>-4.0340377725356404E-3</v>
      </c>
      <c r="Q463" s="1" t="s">
        <v>15</v>
      </c>
      <c r="R463" s="1" t="s">
        <v>15</v>
      </c>
      <c r="S463" s="1" t="s">
        <v>15</v>
      </c>
      <c r="T463" s="1" t="s">
        <v>15</v>
      </c>
      <c r="U463" s="1" t="s">
        <v>15</v>
      </c>
      <c r="V463" s="1" t="s">
        <v>15</v>
      </c>
      <c r="W463" s="1" t="s">
        <v>15</v>
      </c>
      <c r="X463" s="1" t="s">
        <v>15</v>
      </c>
      <c r="Y463" s="1" t="s">
        <v>15</v>
      </c>
      <c r="Z463" s="1" t="s">
        <v>15</v>
      </c>
      <c r="AA463" s="1" t="s">
        <v>15</v>
      </c>
      <c r="AB463" s="1" t="s">
        <v>15</v>
      </c>
      <c r="AC463" s="1" t="s">
        <v>15</v>
      </c>
      <c r="AD463" s="1" t="s">
        <v>15</v>
      </c>
      <c r="AE463" s="1" t="s">
        <v>15</v>
      </c>
      <c r="AF463" s="1" t="s">
        <v>15</v>
      </c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</row>
    <row r="464" spans="1:45" x14ac:dyDescent="0.2">
      <c r="A464" s="10" t="s">
        <v>14</v>
      </c>
      <c r="B464" s="1">
        <v>24</v>
      </c>
      <c r="C464" s="1">
        <v>100000</v>
      </c>
      <c r="D464" s="1">
        <v>2</v>
      </c>
      <c r="E464" s="1">
        <v>4</v>
      </c>
      <c r="F464" s="1">
        <v>-10</v>
      </c>
      <c r="G464" s="1">
        <v>10</v>
      </c>
      <c r="H464" s="1">
        <v>0.7</v>
      </c>
      <c r="I464" s="1">
        <v>20</v>
      </c>
      <c r="J464" s="1">
        <v>0.95</v>
      </c>
      <c r="K464" s="1">
        <v>1.5855916661792899E-4</v>
      </c>
      <c r="L464" s="1">
        <v>-5.42712807861046E-3</v>
      </c>
      <c r="M464" s="1">
        <v>-9.7887397885538796E-3</v>
      </c>
      <c r="N464" s="1">
        <v>4.1246284727263199E-3</v>
      </c>
      <c r="O464" s="1">
        <v>-5.42712807861046E-3</v>
      </c>
      <c r="P464" s="1">
        <v>-4.0340377725356404E-3</v>
      </c>
      <c r="Q464" s="1" t="s">
        <v>15</v>
      </c>
      <c r="R464" s="1" t="s">
        <v>15</v>
      </c>
      <c r="S464" s="1" t="s">
        <v>15</v>
      </c>
      <c r="T464" s="1" t="s">
        <v>15</v>
      </c>
      <c r="U464" s="1" t="s">
        <v>15</v>
      </c>
      <c r="V464" s="1" t="s">
        <v>15</v>
      </c>
      <c r="W464" s="1" t="s">
        <v>15</v>
      </c>
      <c r="X464" s="1" t="s">
        <v>15</v>
      </c>
      <c r="Y464" s="1" t="s">
        <v>15</v>
      </c>
      <c r="Z464" s="1" t="s">
        <v>15</v>
      </c>
      <c r="AA464" s="1" t="s">
        <v>15</v>
      </c>
      <c r="AB464" s="1" t="s">
        <v>15</v>
      </c>
      <c r="AC464" s="1" t="s">
        <v>15</v>
      </c>
      <c r="AD464" s="1" t="s">
        <v>15</v>
      </c>
      <c r="AE464" s="1" t="s">
        <v>15</v>
      </c>
      <c r="AF464" s="1" t="s">
        <v>15</v>
      </c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</row>
    <row r="465" spans="1:45" x14ac:dyDescent="0.2">
      <c r="A465" s="10" t="s">
        <v>14</v>
      </c>
      <c r="B465" s="1">
        <v>24</v>
      </c>
      <c r="C465" s="1">
        <v>100000</v>
      </c>
      <c r="D465" s="1">
        <v>3</v>
      </c>
      <c r="E465" s="1">
        <v>4</v>
      </c>
      <c r="F465" s="1">
        <v>-10</v>
      </c>
      <c r="G465" s="1">
        <v>10</v>
      </c>
      <c r="H465" s="1">
        <v>0.7</v>
      </c>
      <c r="I465" s="1">
        <v>20</v>
      </c>
      <c r="J465" s="1">
        <v>0.95</v>
      </c>
      <c r="K465" s="1">
        <v>1.5855916661792899E-4</v>
      </c>
      <c r="L465" s="1">
        <v>-4.0340377725356404E-3</v>
      </c>
      <c r="M465" s="1">
        <v>-9.7887397885538796E-3</v>
      </c>
      <c r="N465" s="1">
        <v>4.1246284727263199E-3</v>
      </c>
      <c r="O465" s="1">
        <v>-5.42712807861046E-3</v>
      </c>
      <c r="P465" s="1">
        <v>-4.0340377725356404E-3</v>
      </c>
      <c r="Q465" s="1" t="s">
        <v>15</v>
      </c>
      <c r="R465" s="1" t="s">
        <v>15</v>
      </c>
      <c r="S465" s="1" t="s">
        <v>15</v>
      </c>
      <c r="T465" s="1" t="s">
        <v>15</v>
      </c>
      <c r="U465" s="1" t="s">
        <v>15</v>
      </c>
      <c r="V465" s="1" t="s">
        <v>15</v>
      </c>
      <c r="W465" s="1" t="s">
        <v>15</v>
      </c>
      <c r="X465" s="1" t="s">
        <v>15</v>
      </c>
      <c r="Y465" s="1" t="s">
        <v>15</v>
      </c>
      <c r="Z465" s="1" t="s">
        <v>15</v>
      </c>
      <c r="AA465" s="1" t="s">
        <v>15</v>
      </c>
      <c r="AB465" s="1" t="s">
        <v>15</v>
      </c>
      <c r="AC465" s="1" t="s">
        <v>15</v>
      </c>
      <c r="AD465" s="1" t="s">
        <v>15</v>
      </c>
      <c r="AE465" s="1" t="s">
        <v>15</v>
      </c>
      <c r="AF465" s="1" t="s">
        <v>15</v>
      </c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</row>
    <row r="466" spans="1:45" x14ac:dyDescent="0.2">
      <c r="A466" s="10" t="s">
        <v>14</v>
      </c>
      <c r="B466" s="1">
        <v>24</v>
      </c>
      <c r="C466" s="1">
        <v>100000</v>
      </c>
      <c r="D466" s="1">
        <v>4</v>
      </c>
      <c r="E466" s="1">
        <v>4</v>
      </c>
      <c r="F466" s="1">
        <v>-10</v>
      </c>
      <c r="G466" s="1">
        <v>10</v>
      </c>
      <c r="H466" s="1">
        <v>0.7</v>
      </c>
      <c r="I466" s="1">
        <v>20</v>
      </c>
      <c r="J466" s="1">
        <v>0.95</v>
      </c>
      <c r="K466" s="1">
        <v>1.5855916661792899E-4</v>
      </c>
      <c r="L466" s="1" t="s">
        <v>15</v>
      </c>
      <c r="M466" s="1">
        <v>-9.7887397885538796E-3</v>
      </c>
      <c r="N466" s="1">
        <v>4.1246284727263199E-3</v>
      </c>
      <c r="O466" s="1">
        <v>-5.42712807861046E-3</v>
      </c>
      <c r="P466" s="1">
        <v>-4.0340377725356404E-3</v>
      </c>
      <c r="Q466" s="1" t="s">
        <v>15</v>
      </c>
      <c r="R466" s="1" t="s">
        <v>15</v>
      </c>
      <c r="S466" s="1" t="s">
        <v>15</v>
      </c>
      <c r="T466" s="1" t="s">
        <v>15</v>
      </c>
      <c r="U466" s="1" t="s">
        <v>15</v>
      </c>
      <c r="V466" s="1" t="s">
        <v>15</v>
      </c>
      <c r="W466" s="1" t="s">
        <v>15</v>
      </c>
      <c r="X466" s="1" t="s">
        <v>15</v>
      </c>
      <c r="Y466" s="1" t="s">
        <v>15</v>
      </c>
      <c r="Z466" s="1" t="s">
        <v>15</v>
      </c>
      <c r="AA466" s="1" t="s">
        <v>15</v>
      </c>
      <c r="AB466" s="1" t="s">
        <v>15</v>
      </c>
      <c r="AC466" s="1" t="s">
        <v>15</v>
      </c>
      <c r="AD466" s="1" t="s">
        <v>15</v>
      </c>
      <c r="AE466" s="1" t="s">
        <v>15</v>
      </c>
      <c r="AF466" s="1" t="s">
        <v>15</v>
      </c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</row>
    <row r="467" spans="1:45" x14ac:dyDescent="0.2">
      <c r="A467" s="10" t="s">
        <v>14</v>
      </c>
      <c r="B467" s="1">
        <v>24</v>
      </c>
      <c r="C467" s="1">
        <v>100000</v>
      </c>
      <c r="D467" s="1">
        <v>5</v>
      </c>
      <c r="E467" s="1">
        <v>4</v>
      </c>
      <c r="F467" s="1">
        <v>-10</v>
      </c>
      <c r="G467" s="1">
        <v>10</v>
      </c>
      <c r="H467" s="1">
        <v>0.7</v>
      </c>
      <c r="I467" s="1">
        <v>20</v>
      </c>
      <c r="J467" s="1">
        <v>0.95</v>
      </c>
      <c r="K467" s="1">
        <v>1.5855916661792899E-4</v>
      </c>
      <c r="L467" s="1" t="s">
        <v>15</v>
      </c>
      <c r="M467" s="1">
        <v>-9.7887397885538796E-3</v>
      </c>
      <c r="N467" s="1">
        <v>4.1246284727263199E-3</v>
      </c>
      <c r="O467" s="1">
        <v>-5.42712807861046E-3</v>
      </c>
      <c r="P467" s="1">
        <v>-4.0340377725356404E-3</v>
      </c>
      <c r="Q467" s="1" t="s">
        <v>15</v>
      </c>
      <c r="R467" s="1" t="s">
        <v>15</v>
      </c>
      <c r="S467" s="1" t="s">
        <v>15</v>
      </c>
      <c r="T467" s="1" t="s">
        <v>15</v>
      </c>
      <c r="U467" s="1" t="s">
        <v>15</v>
      </c>
      <c r="V467" s="1" t="s">
        <v>15</v>
      </c>
      <c r="W467" s="1" t="s">
        <v>15</v>
      </c>
      <c r="X467" s="1" t="s">
        <v>15</v>
      </c>
      <c r="Y467" s="1" t="s">
        <v>15</v>
      </c>
      <c r="Z467" s="1" t="s">
        <v>15</v>
      </c>
      <c r="AA467" s="1" t="s">
        <v>15</v>
      </c>
      <c r="AB467" s="1" t="s">
        <v>15</v>
      </c>
      <c r="AC467" s="1" t="s">
        <v>15</v>
      </c>
      <c r="AD467" s="1" t="s">
        <v>15</v>
      </c>
      <c r="AE467" s="1" t="s">
        <v>15</v>
      </c>
      <c r="AF467" s="1" t="s">
        <v>15</v>
      </c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</row>
    <row r="468" spans="1:45" x14ac:dyDescent="0.2">
      <c r="A468" s="10" t="s">
        <v>14</v>
      </c>
      <c r="B468" s="1">
        <v>24</v>
      </c>
      <c r="C468" s="1">
        <v>100000</v>
      </c>
      <c r="D468" s="1">
        <v>6</v>
      </c>
      <c r="E468" s="1">
        <v>4</v>
      </c>
      <c r="F468" s="1">
        <v>-10</v>
      </c>
      <c r="G468" s="1">
        <v>10</v>
      </c>
      <c r="H468" s="1">
        <v>0.7</v>
      </c>
      <c r="I468" s="1">
        <v>20</v>
      </c>
      <c r="J468" s="1">
        <v>0.95</v>
      </c>
      <c r="K468" s="1">
        <v>1.5855916661792899E-4</v>
      </c>
      <c r="L468" s="1" t="s">
        <v>15</v>
      </c>
      <c r="M468" s="1">
        <v>-9.7887397885538796E-3</v>
      </c>
      <c r="N468" s="1">
        <v>4.1246284727263199E-3</v>
      </c>
      <c r="O468" s="1">
        <v>-5.42712807861046E-3</v>
      </c>
      <c r="P468" s="1">
        <v>-4.0340377725356404E-3</v>
      </c>
      <c r="Q468" s="1" t="s">
        <v>15</v>
      </c>
      <c r="R468" s="1" t="s">
        <v>15</v>
      </c>
      <c r="S468" s="1" t="s">
        <v>15</v>
      </c>
      <c r="T468" s="1" t="s">
        <v>15</v>
      </c>
      <c r="U468" s="1" t="s">
        <v>15</v>
      </c>
      <c r="V468" s="1" t="s">
        <v>15</v>
      </c>
      <c r="W468" s="1" t="s">
        <v>15</v>
      </c>
      <c r="X468" s="1" t="s">
        <v>15</v>
      </c>
      <c r="Y468" s="1" t="s">
        <v>15</v>
      </c>
      <c r="Z468" s="1" t="s">
        <v>15</v>
      </c>
      <c r="AA468" s="1" t="s">
        <v>15</v>
      </c>
      <c r="AB468" s="1" t="s">
        <v>15</v>
      </c>
      <c r="AC468" s="1" t="s">
        <v>15</v>
      </c>
      <c r="AD468" s="1" t="s">
        <v>15</v>
      </c>
      <c r="AE468" s="1" t="s">
        <v>15</v>
      </c>
      <c r="AF468" s="1" t="s">
        <v>15</v>
      </c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</row>
    <row r="469" spans="1:45" x14ac:dyDescent="0.2">
      <c r="A469" s="10" t="s">
        <v>14</v>
      </c>
      <c r="B469" s="1">
        <v>24</v>
      </c>
      <c r="C469" s="1">
        <v>100000</v>
      </c>
      <c r="D469" s="1">
        <v>7</v>
      </c>
      <c r="E469" s="1">
        <v>4</v>
      </c>
      <c r="F469" s="1">
        <v>-10</v>
      </c>
      <c r="G469" s="1">
        <v>10</v>
      </c>
      <c r="H469" s="1">
        <v>0.7</v>
      </c>
      <c r="I469" s="1">
        <v>20</v>
      </c>
      <c r="J469" s="1">
        <v>0.95</v>
      </c>
      <c r="K469" s="1">
        <v>1.5855916661792899E-4</v>
      </c>
      <c r="L469" s="1" t="s">
        <v>15</v>
      </c>
      <c r="M469" s="1">
        <v>-9.7887397885538796E-3</v>
      </c>
      <c r="N469" s="1">
        <v>4.1246284727263199E-3</v>
      </c>
      <c r="O469" s="1">
        <v>-5.42712807861046E-3</v>
      </c>
      <c r="P469" s="1">
        <v>-4.0340377725356404E-3</v>
      </c>
      <c r="Q469" s="1" t="s">
        <v>15</v>
      </c>
      <c r="R469" s="1" t="s">
        <v>15</v>
      </c>
      <c r="S469" s="1" t="s">
        <v>15</v>
      </c>
      <c r="T469" s="1" t="s">
        <v>15</v>
      </c>
      <c r="U469" s="1" t="s">
        <v>15</v>
      </c>
      <c r="V469" s="1" t="s">
        <v>15</v>
      </c>
      <c r="W469" s="1" t="s">
        <v>15</v>
      </c>
      <c r="X469" s="1" t="s">
        <v>15</v>
      </c>
      <c r="Y469" s="1" t="s">
        <v>15</v>
      </c>
      <c r="Z469" s="1" t="s">
        <v>15</v>
      </c>
      <c r="AA469" s="1" t="s">
        <v>15</v>
      </c>
      <c r="AB469" s="1" t="s">
        <v>15</v>
      </c>
      <c r="AC469" s="1" t="s">
        <v>15</v>
      </c>
      <c r="AD469" s="1" t="s">
        <v>15</v>
      </c>
      <c r="AE469" s="1" t="s">
        <v>15</v>
      </c>
      <c r="AF469" s="1" t="s">
        <v>15</v>
      </c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</row>
    <row r="470" spans="1:45" x14ac:dyDescent="0.2">
      <c r="A470" s="10" t="s">
        <v>14</v>
      </c>
      <c r="B470" s="1">
        <v>24</v>
      </c>
      <c r="C470" s="1">
        <v>100000</v>
      </c>
      <c r="D470" s="1">
        <v>8</v>
      </c>
      <c r="E470" s="1">
        <v>4</v>
      </c>
      <c r="F470" s="1">
        <v>-10</v>
      </c>
      <c r="G470" s="1">
        <v>10</v>
      </c>
      <c r="H470" s="1">
        <v>0.7</v>
      </c>
      <c r="I470" s="1">
        <v>20</v>
      </c>
      <c r="J470" s="1">
        <v>0.95</v>
      </c>
      <c r="K470" s="1">
        <v>1.5855916661792899E-4</v>
      </c>
      <c r="L470" s="1" t="s">
        <v>15</v>
      </c>
      <c r="M470" s="1">
        <v>-9.7887397885538796E-3</v>
      </c>
      <c r="N470" s="1">
        <v>4.1246284727263199E-3</v>
      </c>
      <c r="O470" s="1">
        <v>-5.42712807861046E-3</v>
      </c>
      <c r="P470" s="1">
        <v>-4.0340377725356404E-3</v>
      </c>
      <c r="Q470" s="1" t="s">
        <v>15</v>
      </c>
      <c r="R470" s="1" t="s">
        <v>15</v>
      </c>
      <c r="S470" s="1" t="s">
        <v>15</v>
      </c>
      <c r="T470" s="1" t="s">
        <v>15</v>
      </c>
      <c r="U470" s="1" t="s">
        <v>15</v>
      </c>
      <c r="V470" s="1" t="s">
        <v>15</v>
      </c>
      <c r="W470" s="1" t="s">
        <v>15</v>
      </c>
      <c r="X470" s="1" t="s">
        <v>15</v>
      </c>
      <c r="Y470" s="1" t="s">
        <v>15</v>
      </c>
      <c r="Z470" s="1" t="s">
        <v>15</v>
      </c>
      <c r="AA470" s="1" t="s">
        <v>15</v>
      </c>
      <c r="AB470" s="1" t="s">
        <v>15</v>
      </c>
      <c r="AC470" s="1" t="s">
        <v>15</v>
      </c>
      <c r="AD470" s="1" t="s">
        <v>15</v>
      </c>
      <c r="AE470" s="1" t="s">
        <v>15</v>
      </c>
      <c r="AF470" s="1" t="s">
        <v>15</v>
      </c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</row>
    <row r="471" spans="1:45" x14ac:dyDescent="0.2">
      <c r="A471" s="10" t="s">
        <v>14</v>
      </c>
      <c r="B471" s="1">
        <v>24</v>
      </c>
      <c r="C471" s="1">
        <v>100000</v>
      </c>
      <c r="D471" s="1">
        <v>9</v>
      </c>
      <c r="E471" s="1">
        <v>4</v>
      </c>
      <c r="F471" s="1">
        <v>-10</v>
      </c>
      <c r="G471" s="1">
        <v>10</v>
      </c>
      <c r="H471" s="1">
        <v>0.7</v>
      </c>
      <c r="I471" s="1">
        <v>20</v>
      </c>
      <c r="J471" s="1">
        <v>0.95</v>
      </c>
      <c r="K471" s="1">
        <v>1.5855916661792899E-4</v>
      </c>
      <c r="L471" s="1" t="s">
        <v>15</v>
      </c>
      <c r="M471" s="1">
        <v>-9.7887397885538796E-3</v>
      </c>
      <c r="N471" s="1">
        <v>4.1246284727263199E-3</v>
      </c>
      <c r="O471" s="1">
        <v>-5.42712807861046E-3</v>
      </c>
      <c r="P471" s="1">
        <v>-4.0340377725356404E-3</v>
      </c>
      <c r="Q471" s="1" t="s">
        <v>15</v>
      </c>
      <c r="R471" s="1" t="s">
        <v>15</v>
      </c>
      <c r="S471" s="1" t="s">
        <v>15</v>
      </c>
      <c r="T471" s="1" t="s">
        <v>15</v>
      </c>
      <c r="U471" s="1" t="s">
        <v>15</v>
      </c>
      <c r="V471" s="1" t="s">
        <v>15</v>
      </c>
      <c r="W471" s="1" t="s">
        <v>15</v>
      </c>
      <c r="X471" s="1" t="s">
        <v>15</v>
      </c>
      <c r="Y471" s="1" t="s">
        <v>15</v>
      </c>
      <c r="Z471" s="1" t="s">
        <v>15</v>
      </c>
      <c r="AA471" s="1" t="s">
        <v>15</v>
      </c>
      <c r="AB471" s="1" t="s">
        <v>15</v>
      </c>
      <c r="AC471" s="1" t="s">
        <v>15</v>
      </c>
      <c r="AD471" s="1" t="s">
        <v>15</v>
      </c>
      <c r="AE471" s="1" t="s">
        <v>15</v>
      </c>
      <c r="AF471" s="1" t="s">
        <v>15</v>
      </c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</row>
    <row r="472" spans="1:45" x14ac:dyDescent="0.2">
      <c r="A472" s="10" t="s">
        <v>14</v>
      </c>
      <c r="B472" s="1">
        <v>24</v>
      </c>
      <c r="C472" s="1">
        <v>100000</v>
      </c>
      <c r="D472" s="1">
        <v>10</v>
      </c>
      <c r="E472" s="1">
        <v>4</v>
      </c>
      <c r="F472" s="1">
        <v>-10</v>
      </c>
      <c r="G472" s="1">
        <v>10</v>
      </c>
      <c r="H472" s="1">
        <v>0.7</v>
      </c>
      <c r="I472" s="1">
        <v>20</v>
      </c>
      <c r="J472" s="1">
        <v>0.95</v>
      </c>
      <c r="K472" s="1">
        <v>1.5855916661792899E-4</v>
      </c>
      <c r="L472" s="1" t="s">
        <v>15</v>
      </c>
      <c r="M472" s="1">
        <v>-9.7887397885538796E-3</v>
      </c>
      <c r="N472" s="1">
        <v>4.1246284727263199E-3</v>
      </c>
      <c r="O472" s="1">
        <v>-5.42712807861046E-3</v>
      </c>
      <c r="P472" s="1">
        <v>-4.0340377725356404E-3</v>
      </c>
      <c r="Q472" s="1" t="s">
        <v>15</v>
      </c>
      <c r="R472" s="1" t="s">
        <v>15</v>
      </c>
      <c r="S472" s="1" t="s">
        <v>15</v>
      </c>
      <c r="T472" s="1" t="s">
        <v>15</v>
      </c>
      <c r="U472" s="1" t="s">
        <v>15</v>
      </c>
      <c r="V472" s="1" t="s">
        <v>15</v>
      </c>
      <c r="W472" s="1" t="s">
        <v>15</v>
      </c>
      <c r="X472" s="1" t="s">
        <v>15</v>
      </c>
      <c r="Y472" s="1" t="s">
        <v>15</v>
      </c>
      <c r="Z472" s="1" t="s">
        <v>15</v>
      </c>
      <c r="AA472" s="1" t="s">
        <v>15</v>
      </c>
      <c r="AB472" s="1" t="s">
        <v>15</v>
      </c>
      <c r="AC472" s="1" t="s">
        <v>15</v>
      </c>
      <c r="AD472" s="1" t="s">
        <v>15</v>
      </c>
      <c r="AE472" s="1" t="s">
        <v>15</v>
      </c>
      <c r="AF472" s="1" t="s">
        <v>15</v>
      </c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</row>
    <row r="473" spans="1:45" x14ac:dyDescent="0.2">
      <c r="A473" s="10" t="s">
        <v>14</v>
      </c>
      <c r="B473" s="1">
        <v>24</v>
      </c>
      <c r="C473" s="1">
        <v>100000</v>
      </c>
      <c r="D473" s="1">
        <v>11</v>
      </c>
      <c r="E473" s="1">
        <v>4</v>
      </c>
      <c r="F473" s="1">
        <v>-10</v>
      </c>
      <c r="G473" s="1">
        <v>10</v>
      </c>
      <c r="H473" s="1">
        <v>0.7</v>
      </c>
      <c r="I473" s="1">
        <v>20</v>
      </c>
      <c r="J473" s="1">
        <v>0.95</v>
      </c>
      <c r="K473" s="1">
        <v>1.5855916661792899E-4</v>
      </c>
      <c r="L473" s="1" t="s">
        <v>15</v>
      </c>
      <c r="M473" s="1">
        <v>-9.7887397885538796E-3</v>
      </c>
      <c r="N473" s="1">
        <v>4.1246284727263199E-3</v>
      </c>
      <c r="O473" s="1">
        <v>-5.42712807861046E-3</v>
      </c>
      <c r="P473" s="1">
        <v>-4.0340377725356404E-3</v>
      </c>
      <c r="Q473" s="1" t="s">
        <v>15</v>
      </c>
      <c r="R473" s="1" t="s">
        <v>15</v>
      </c>
      <c r="S473" s="1" t="s">
        <v>15</v>
      </c>
      <c r="T473" s="1" t="s">
        <v>15</v>
      </c>
      <c r="U473" s="1" t="s">
        <v>15</v>
      </c>
      <c r="V473" s="1" t="s">
        <v>15</v>
      </c>
      <c r="W473" s="1" t="s">
        <v>15</v>
      </c>
      <c r="X473" s="1" t="s">
        <v>15</v>
      </c>
      <c r="Y473" s="1" t="s">
        <v>15</v>
      </c>
      <c r="Z473" s="1" t="s">
        <v>15</v>
      </c>
      <c r="AA473" s="1" t="s">
        <v>15</v>
      </c>
      <c r="AB473" s="1" t="s">
        <v>15</v>
      </c>
      <c r="AC473" s="1" t="s">
        <v>15</v>
      </c>
      <c r="AD473" s="1" t="s">
        <v>15</v>
      </c>
      <c r="AE473" s="1" t="s">
        <v>15</v>
      </c>
      <c r="AF473" s="1" t="s">
        <v>15</v>
      </c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</row>
    <row r="474" spans="1:45" x14ac:dyDescent="0.2">
      <c r="A474" s="10" t="s">
        <v>14</v>
      </c>
      <c r="B474" s="1">
        <v>24</v>
      </c>
      <c r="C474" s="1">
        <v>100000</v>
      </c>
      <c r="D474" s="1">
        <v>12</v>
      </c>
      <c r="E474" s="1">
        <v>4</v>
      </c>
      <c r="F474" s="1">
        <v>-10</v>
      </c>
      <c r="G474" s="1">
        <v>10</v>
      </c>
      <c r="H474" s="1">
        <v>0.7</v>
      </c>
      <c r="I474" s="1">
        <v>20</v>
      </c>
      <c r="J474" s="1">
        <v>0.95</v>
      </c>
      <c r="K474" s="1">
        <v>1.5855916661792899E-4</v>
      </c>
      <c r="L474" s="1" t="s">
        <v>15</v>
      </c>
      <c r="M474" s="1">
        <v>-9.7887397885538796E-3</v>
      </c>
      <c r="N474" s="1">
        <v>4.1246284727263199E-3</v>
      </c>
      <c r="O474" s="1">
        <v>-5.42712807861046E-3</v>
      </c>
      <c r="P474" s="1">
        <v>-4.0340377725356404E-3</v>
      </c>
      <c r="Q474" s="1" t="s">
        <v>15</v>
      </c>
      <c r="R474" s="1" t="s">
        <v>15</v>
      </c>
      <c r="S474" s="1" t="s">
        <v>15</v>
      </c>
      <c r="T474" s="1" t="s">
        <v>15</v>
      </c>
      <c r="U474" s="1" t="s">
        <v>15</v>
      </c>
      <c r="V474" s="1" t="s">
        <v>15</v>
      </c>
      <c r="W474" s="1" t="s">
        <v>15</v>
      </c>
      <c r="X474" s="1" t="s">
        <v>15</v>
      </c>
      <c r="Y474" s="1" t="s">
        <v>15</v>
      </c>
      <c r="Z474" s="1" t="s">
        <v>15</v>
      </c>
      <c r="AA474" s="1" t="s">
        <v>15</v>
      </c>
      <c r="AB474" s="1" t="s">
        <v>15</v>
      </c>
      <c r="AC474" s="1" t="s">
        <v>15</v>
      </c>
      <c r="AD474" s="1" t="s">
        <v>15</v>
      </c>
      <c r="AE474" s="1" t="s">
        <v>15</v>
      </c>
      <c r="AF474" s="1" t="s">
        <v>15</v>
      </c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</row>
    <row r="475" spans="1:45" x14ac:dyDescent="0.2">
      <c r="A475" s="10" t="s">
        <v>14</v>
      </c>
      <c r="B475" s="1">
        <v>24</v>
      </c>
      <c r="C475" s="1">
        <v>100000</v>
      </c>
      <c r="D475" s="1">
        <v>13</v>
      </c>
      <c r="E475" s="1">
        <v>4</v>
      </c>
      <c r="F475" s="1">
        <v>-10</v>
      </c>
      <c r="G475" s="1">
        <v>10</v>
      </c>
      <c r="H475" s="1">
        <v>0.7</v>
      </c>
      <c r="I475" s="1">
        <v>20</v>
      </c>
      <c r="J475" s="1">
        <v>0.95</v>
      </c>
      <c r="K475" s="1">
        <v>1.5855916661792899E-4</v>
      </c>
      <c r="L475" s="1" t="s">
        <v>15</v>
      </c>
      <c r="M475" s="1">
        <v>-9.7887397885538796E-3</v>
      </c>
      <c r="N475" s="1">
        <v>4.1246284727263199E-3</v>
      </c>
      <c r="O475" s="1">
        <v>-5.42712807861046E-3</v>
      </c>
      <c r="P475" s="1">
        <v>-4.0340377725356404E-3</v>
      </c>
      <c r="Q475" s="1" t="s">
        <v>15</v>
      </c>
      <c r="R475" s="1" t="s">
        <v>15</v>
      </c>
      <c r="S475" s="1" t="s">
        <v>15</v>
      </c>
      <c r="T475" s="1" t="s">
        <v>15</v>
      </c>
      <c r="U475" s="1" t="s">
        <v>15</v>
      </c>
      <c r="V475" s="1" t="s">
        <v>15</v>
      </c>
      <c r="W475" s="1" t="s">
        <v>15</v>
      </c>
      <c r="X475" s="1" t="s">
        <v>15</v>
      </c>
      <c r="Y475" s="1" t="s">
        <v>15</v>
      </c>
      <c r="Z475" s="1" t="s">
        <v>15</v>
      </c>
      <c r="AA475" s="1" t="s">
        <v>15</v>
      </c>
      <c r="AB475" s="1" t="s">
        <v>15</v>
      </c>
      <c r="AC475" s="1" t="s">
        <v>15</v>
      </c>
      <c r="AD475" s="1" t="s">
        <v>15</v>
      </c>
      <c r="AE475" s="1" t="s">
        <v>15</v>
      </c>
      <c r="AF475" s="1" t="s">
        <v>15</v>
      </c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</row>
    <row r="476" spans="1:45" x14ac:dyDescent="0.2">
      <c r="A476" s="10" t="s">
        <v>14</v>
      </c>
      <c r="B476" s="1">
        <v>24</v>
      </c>
      <c r="C476" s="1">
        <v>100000</v>
      </c>
      <c r="D476" s="1">
        <v>14</v>
      </c>
      <c r="E476" s="1">
        <v>4</v>
      </c>
      <c r="F476" s="1">
        <v>-10</v>
      </c>
      <c r="G476" s="1">
        <v>10</v>
      </c>
      <c r="H476" s="1">
        <v>0.7</v>
      </c>
      <c r="I476" s="1">
        <v>20</v>
      </c>
      <c r="J476" s="1">
        <v>0.95</v>
      </c>
      <c r="K476" s="1">
        <v>1.5855916661792899E-4</v>
      </c>
      <c r="L476" s="1" t="s">
        <v>15</v>
      </c>
      <c r="M476" s="1">
        <v>-9.7887397885538796E-3</v>
      </c>
      <c r="N476" s="1">
        <v>4.1246284727263199E-3</v>
      </c>
      <c r="O476" s="1">
        <v>-5.42712807861046E-3</v>
      </c>
      <c r="P476" s="1">
        <v>-4.0340377725356404E-3</v>
      </c>
      <c r="Q476" s="1" t="s">
        <v>15</v>
      </c>
      <c r="R476" s="1" t="s">
        <v>15</v>
      </c>
      <c r="S476" s="1" t="s">
        <v>15</v>
      </c>
      <c r="T476" s="1" t="s">
        <v>15</v>
      </c>
      <c r="U476" s="1" t="s">
        <v>15</v>
      </c>
      <c r="V476" s="1" t="s">
        <v>15</v>
      </c>
      <c r="W476" s="1" t="s">
        <v>15</v>
      </c>
      <c r="X476" s="1" t="s">
        <v>15</v>
      </c>
      <c r="Y476" s="1" t="s">
        <v>15</v>
      </c>
      <c r="Z476" s="1" t="s">
        <v>15</v>
      </c>
      <c r="AA476" s="1" t="s">
        <v>15</v>
      </c>
      <c r="AB476" s="1" t="s">
        <v>15</v>
      </c>
      <c r="AC476" s="1" t="s">
        <v>15</v>
      </c>
      <c r="AD476" s="1" t="s">
        <v>15</v>
      </c>
      <c r="AE476" s="1" t="s">
        <v>15</v>
      </c>
      <c r="AF476" s="1" t="s">
        <v>15</v>
      </c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</row>
    <row r="477" spans="1:45" x14ac:dyDescent="0.2">
      <c r="A477" s="10" t="s">
        <v>14</v>
      </c>
      <c r="B477" s="1">
        <v>24</v>
      </c>
      <c r="C477" s="1">
        <v>100000</v>
      </c>
      <c r="D477" s="1">
        <v>15</v>
      </c>
      <c r="E477" s="1">
        <v>4</v>
      </c>
      <c r="F477" s="1">
        <v>-10</v>
      </c>
      <c r="G477" s="1">
        <v>10</v>
      </c>
      <c r="H477" s="1">
        <v>0.7</v>
      </c>
      <c r="I477" s="1">
        <v>20</v>
      </c>
      <c r="J477" s="1">
        <v>0.95</v>
      </c>
      <c r="K477" s="1">
        <v>1.5855916661792899E-4</v>
      </c>
      <c r="L477" s="1" t="s">
        <v>15</v>
      </c>
      <c r="M477" s="1">
        <v>-9.7887397885538796E-3</v>
      </c>
      <c r="N477" s="1">
        <v>4.1246284727263199E-3</v>
      </c>
      <c r="O477" s="1">
        <v>-5.42712807861046E-3</v>
      </c>
      <c r="P477" s="1">
        <v>-4.0340377725356404E-3</v>
      </c>
      <c r="Q477" s="1" t="s">
        <v>15</v>
      </c>
      <c r="R477" s="1" t="s">
        <v>15</v>
      </c>
      <c r="S477" s="1" t="s">
        <v>15</v>
      </c>
      <c r="T477" s="1" t="s">
        <v>15</v>
      </c>
      <c r="U477" s="1" t="s">
        <v>15</v>
      </c>
      <c r="V477" s="1" t="s">
        <v>15</v>
      </c>
      <c r="W477" s="1" t="s">
        <v>15</v>
      </c>
      <c r="X477" s="1" t="s">
        <v>15</v>
      </c>
      <c r="Y477" s="1" t="s">
        <v>15</v>
      </c>
      <c r="Z477" s="1" t="s">
        <v>15</v>
      </c>
      <c r="AA477" s="1" t="s">
        <v>15</v>
      </c>
      <c r="AB477" s="1" t="s">
        <v>15</v>
      </c>
      <c r="AC477" s="1" t="s">
        <v>15</v>
      </c>
      <c r="AD477" s="1" t="s">
        <v>15</v>
      </c>
      <c r="AE477" s="1" t="s">
        <v>15</v>
      </c>
      <c r="AF477" s="1" t="s">
        <v>15</v>
      </c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</row>
    <row r="478" spans="1:45" x14ac:dyDescent="0.2">
      <c r="A478" s="10" t="s">
        <v>14</v>
      </c>
      <c r="B478" s="1">
        <v>24</v>
      </c>
      <c r="C478" s="1">
        <v>100000</v>
      </c>
      <c r="D478" s="1">
        <v>16</v>
      </c>
      <c r="E478" s="1">
        <v>4</v>
      </c>
      <c r="F478" s="1">
        <v>-10</v>
      </c>
      <c r="G478" s="1">
        <v>10</v>
      </c>
      <c r="H478" s="1">
        <v>0.7</v>
      </c>
      <c r="I478" s="1">
        <v>20</v>
      </c>
      <c r="J478" s="1">
        <v>0.95</v>
      </c>
      <c r="K478" s="1">
        <v>1.5855916661792899E-4</v>
      </c>
      <c r="L478" s="1" t="s">
        <v>15</v>
      </c>
      <c r="M478" s="1">
        <v>-9.7887397885538796E-3</v>
      </c>
      <c r="N478" s="1">
        <v>4.1246284727263199E-3</v>
      </c>
      <c r="O478" s="1">
        <v>-5.42712807861046E-3</v>
      </c>
      <c r="P478" s="1">
        <v>-4.0340377725356404E-3</v>
      </c>
      <c r="Q478" s="1" t="s">
        <v>15</v>
      </c>
      <c r="R478" s="1" t="s">
        <v>15</v>
      </c>
      <c r="S478" s="1" t="s">
        <v>15</v>
      </c>
      <c r="T478" s="1" t="s">
        <v>15</v>
      </c>
      <c r="U478" s="1" t="s">
        <v>15</v>
      </c>
      <c r="V478" s="1" t="s">
        <v>15</v>
      </c>
      <c r="W478" s="1" t="s">
        <v>15</v>
      </c>
      <c r="X478" s="1" t="s">
        <v>15</v>
      </c>
      <c r="Y478" s="1" t="s">
        <v>15</v>
      </c>
      <c r="Z478" s="1" t="s">
        <v>15</v>
      </c>
      <c r="AA478" s="1" t="s">
        <v>15</v>
      </c>
      <c r="AB478" s="1" t="s">
        <v>15</v>
      </c>
      <c r="AC478" s="1" t="s">
        <v>15</v>
      </c>
      <c r="AD478" s="1" t="s">
        <v>15</v>
      </c>
      <c r="AE478" s="1" t="s">
        <v>15</v>
      </c>
      <c r="AF478" s="1" t="s">
        <v>15</v>
      </c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</row>
    <row r="479" spans="1:45" x14ac:dyDescent="0.2">
      <c r="A479" s="10" t="s">
        <v>14</v>
      </c>
      <c r="B479" s="1">
        <v>24</v>
      </c>
      <c r="C479" s="1">
        <v>100000</v>
      </c>
      <c r="D479" s="1">
        <v>17</v>
      </c>
      <c r="E479" s="1">
        <v>4</v>
      </c>
      <c r="F479" s="1">
        <v>-10</v>
      </c>
      <c r="G479" s="1">
        <v>10</v>
      </c>
      <c r="H479" s="1">
        <v>0.7</v>
      </c>
      <c r="I479" s="1">
        <v>20</v>
      </c>
      <c r="J479" s="1">
        <v>0.95</v>
      </c>
      <c r="K479" s="1">
        <v>1.5855916661792899E-4</v>
      </c>
      <c r="L479" s="1" t="s">
        <v>15</v>
      </c>
      <c r="M479" s="1">
        <v>-9.7887397885538796E-3</v>
      </c>
      <c r="N479" s="1">
        <v>4.1246284727263199E-3</v>
      </c>
      <c r="O479" s="1">
        <v>-5.42712807861046E-3</v>
      </c>
      <c r="P479" s="1">
        <v>-4.0340377725356404E-3</v>
      </c>
      <c r="Q479" s="1" t="s">
        <v>15</v>
      </c>
      <c r="R479" s="1" t="s">
        <v>15</v>
      </c>
      <c r="S479" s="1" t="s">
        <v>15</v>
      </c>
      <c r="T479" s="1" t="s">
        <v>15</v>
      </c>
      <c r="U479" s="1" t="s">
        <v>15</v>
      </c>
      <c r="V479" s="1" t="s">
        <v>15</v>
      </c>
      <c r="W479" s="1" t="s">
        <v>15</v>
      </c>
      <c r="X479" s="1" t="s">
        <v>15</v>
      </c>
      <c r="Y479" s="1" t="s">
        <v>15</v>
      </c>
      <c r="Z479" s="1" t="s">
        <v>15</v>
      </c>
      <c r="AA479" s="1" t="s">
        <v>15</v>
      </c>
      <c r="AB479" s="1" t="s">
        <v>15</v>
      </c>
      <c r="AC479" s="1" t="s">
        <v>15</v>
      </c>
      <c r="AD479" s="1" t="s">
        <v>15</v>
      </c>
      <c r="AE479" s="1" t="s">
        <v>15</v>
      </c>
      <c r="AF479" s="1" t="s">
        <v>15</v>
      </c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</row>
    <row r="480" spans="1:45" x14ac:dyDescent="0.2">
      <c r="A480" s="10" t="s">
        <v>14</v>
      </c>
      <c r="B480" s="1">
        <v>24</v>
      </c>
      <c r="C480" s="1">
        <v>100000</v>
      </c>
      <c r="D480" s="1">
        <v>18</v>
      </c>
      <c r="E480" s="1">
        <v>4</v>
      </c>
      <c r="F480" s="1">
        <v>-10</v>
      </c>
      <c r="G480" s="1">
        <v>10</v>
      </c>
      <c r="H480" s="1">
        <v>0.7</v>
      </c>
      <c r="I480" s="1">
        <v>20</v>
      </c>
      <c r="J480" s="1">
        <v>0.95</v>
      </c>
      <c r="K480" s="1">
        <v>1.5855916661792899E-4</v>
      </c>
      <c r="L480" s="1" t="s">
        <v>15</v>
      </c>
      <c r="M480" s="1">
        <v>-9.7887397885538796E-3</v>
      </c>
      <c r="N480" s="1">
        <v>4.1246284727263199E-3</v>
      </c>
      <c r="O480" s="1">
        <v>-5.42712807861046E-3</v>
      </c>
      <c r="P480" s="1">
        <v>-4.0340377725356404E-3</v>
      </c>
      <c r="Q480" s="1" t="s">
        <v>15</v>
      </c>
      <c r="R480" s="1" t="s">
        <v>15</v>
      </c>
      <c r="S480" s="1" t="s">
        <v>15</v>
      </c>
      <c r="T480" s="1" t="s">
        <v>15</v>
      </c>
      <c r="U480" s="1" t="s">
        <v>15</v>
      </c>
      <c r="V480" s="1" t="s">
        <v>15</v>
      </c>
      <c r="W480" s="1" t="s">
        <v>15</v>
      </c>
      <c r="X480" s="1" t="s">
        <v>15</v>
      </c>
      <c r="Y480" s="1" t="s">
        <v>15</v>
      </c>
      <c r="Z480" s="1" t="s">
        <v>15</v>
      </c>
      <c r="AA480" s="1" t="s">
        <v>15</v>
      </c>
      <c r="AB480" s="1" t="s">
        <v>15</v>
      </c>
      <c r="AC480" s="1" t="s">
        <v>15</v>
      </c>
      <c r="AD480" s="1" t="s">
        <v>15</v>
      </c>
      <c r="AE480" s="1" t="s">
        <v>15</v>
      </c>
      <c r="AF480" s="1" t="s">
        <v>15</v>
      </c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</row>
    <row r="481" spans="1:45" x14ac:dyDescent="0.2">
      <c r="A481" s="10" t="s">
        <v>14</v>
      </c>
      <c r="B481" s="1">
        <v>24</v>
      </c>
      <c r="C481" s="1">
        <v>100000</v>
      </c>
      <c r="D481" s="1">
        <v>19</v>
      </c>
      <c r="E481" s="1">
        <v>4</v>
      </c>
      <c r="F481" s="1">
        <v>-10</v>
      </c>
      <c r="G481" s="1">
        <v>10</v>
      </c>
      <c r="H481" s="1">
        <v>0.7</v>
      </c>
      <c r="I481" s="1">
        <v>20</v>
      </c>
      <c r="J481" s="1">
        <v>0.95</v>
      </c>
      <c r="K481" s="1">
        <v>1.5855916661792899E-4</v>
      </c>
      <c r="L481" s="1" t="s">
        <v>15</v>
      </c>
      <c r="M481" s="1">
        <v>-9.7887397885538796E-3</v>
      </c>
      <c r="N481" s="1">
        <v>4.1246284727263199E-3</v>
      </c>
      <c r="O481" s="1">
        <v>-5.42712807861046E-3</v>
      </c>
      <c r="P481" s="1">
        <v>-4.0340377725356404E-3</v>
      </c>
      <c r="Q481" s="1" t="s">
        <v>15</v>
      </c>
      <c r="R481" s="1" t="s">
        <v>15</v>
      </c>
      <c r="S481" s="1" t="s">
        <v>15</v>
      </c>
      <c r="T481" s="1" t="s">
        <v>15</v>
      </c>
      <c r="U481" s="1" t="s">
        <v>15</v>
      </c>
      <c r="V481" s="1" t="s">
        <v>15</v>
      </c>
      <c r="W481" s="1" t="s">
        <v>15</v>
      </c>
      <c r="X481" s="1" t="s">
        <v>15</v>
      </c>
      <c r="Y481" s="1" t="s">
        <v>15</v>
      </c>
      <c r="Z481" s="1" t="s">
        <v>15</v>
      </c>
      <c r="AA481" s="1" t="s">
        <v>15</v>
      </c>
      <c r="AB481" s="1" t="s">
        <v>15</v>
      </c>
      <c r="AC481" s="1" t="s">
        <v>15</v>
      </c>
      <c r="AD481" s="1" t="s">
        <v>15</v>
      </c>
      <c r="AE481" s="1" t="s">
        <v>15</v>
      </c>
      <c r="AF481" s="1" t="s">
        <v>15</v>
      </c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</row>
    <row r="482" spans="1:45" x14ac:dyDescent="0.2">
      <c r="A482" s="10" t="s">
        <v>14</v>
      </c>
      <c r="B482" s="1">
        <v>25</v>
      </c>
      <c r="C482" s="1">
        <v>100000</v>
      </c>
      <c r="D482" s="1">
        <v>0</v>
      </c>
      <c r="E482" s="1">
        <v>4</v>
      </c>
      <c r="F482" s="1">
        <v>-10</v>
      </c>
      <c r="G482" s="1">
        <v>10</v>
      </c>
      <c r="H482" s="1">
        <v>0.7</v>
      </c>
      <c r="I482" s="1">
        <v>20</v>
      </c>
      <c r="J482" s="1">
        <v>0.95</v>
      </c>
      <c r="K482" s="1">
        <v>4.6171349968681302E-4</v>
      </c>
      <c r="L482" s="1">
        <v>-2.1073357185370501E-2</v>
      </c>
      <c r="M482" s="1">
        <v>-2.1073357185370501E-2</v>
      </c>
      <c r="N482" s="1">
        <v>3.2572104250316901E-4</v>
      </c>
      <c r="O482" s="1">
        <v>4.1340522461190696E-3</v>
      </c>
      <c r="P482" s="1">
        <v>-6.5622744032412005E-4</v>
      </c>
      <c r="Q482" s="1" t="s">
        <v>15</v>
      </c>
      <c r="R482" s="1" t="s">
        <v>15</v>
      </c>
      <c r="S482" s="1" t="s">
        <v>15</v>
      </c>
      <c r="T482" s="1" t="s">
        <v>15</v>
      </c>
      <c r="U482" s="1" t="s">
        <v>15</v>
      </c>
      <c r="V482" s="1" t="s">
        <v>15</v>
      </c>
      <c r="W482" s="1" t="s">
        <v>15</v>
      </c>
      <c r="X482" s="1" t="s">
        <v>15</v>
      </c>
      <c r="Y482" s="1" t="s">
        <v>15</v>
      </c>
      <c r="Z482" s="1" t="s">
        <v>15</v>
      </c>
      <c r="AA482" s="1" t="s">
        <v>15</v>
      </c>
      <c r="AB482" s="1" t="s">
        <v>15</v>
      </c>
      <c r="AC482" s="1" t="s">
        <v>15</v>
      </c>
      <c r="AD482" s="1" t="s">
        <v>15</v>
      </c>
      <c r="AE482" s="1" t="s">
        <v>15</v>
      </c>
      <c r="AF482" s="1" t="s">
        <v>15</v>
      </c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</row>
    <row r="483" spans="1:45" x14ac:dyDescent="0.2">
      <c r="A483" s="10" t="s">
        <v>14</v>
      </c>
      <c r="B483" s="1">
        <v>25</v>
      </c>
      <c r="C483" s="1">
        <v>100000</v>
      </c>
      <c r="D483" s="1">
        <v>1</v>
      </c>
      <c r="E483" s="1">
        <v>4</v>
      </c>
      <c r="F483" s="1">
        <v>-10</v>
      </c>
      <c r="G483" s="1">
        <v>10</v>
      </c>
      <c r="H483" s="1">
        <v>0.7</v>
      </c>
      <c r="I483" s="1">
        <v>20</v>
      </c>
      <c r="J483" s="1">
        <v>0.95</v>
      </c>
      <c r="K483" s="1">
        <v>4.6171349968681302E-4</v>
      </c>
      <c r="L483" s="1">
        <v>3.2572104250316901E-4</v>
      </c>
      <c r="M483" s="1">
        <v>-2.1073357185370501E-2</v>
      </c>
      <c r="N483" s="1">
        <v>3.2572104250316901E-4</v>
      </c>
      <c r="O483" s="1">
        <v>4.1340522461190696E-3</v>
      </c>
      <c r="P483" s="1">
        <v>-6.5622744032412005E-4</v>
      </c>
      <c r="Q483" s="1" t="s">
        <v>15</v>
      </c>
      <c r="R483" s="1" t="s">
        <v>15</v>
      </c>
      <c r="S483" s="1" t="s">
        <v>15</v>
      </c>
      <c r="T483" s="1" t="s">
        <v>15</v>
      </c>
      <c r="U483" s="1" t="s">
        <v>15</v>
      </c>
      <c r="V483" s="1" t="s">
        <v>15</v>
      </c>
      <c r="W483" s="1" t="s">
        <v>15</v>
      </c>
      <c r="X483" s="1" t="s">
        <v>15</v>
      </c>
      <c r="Y483" s="1" t="s">
        <v>15</v>
      </c>
      <c r="Z483" s="1" t="s">
        <v>15</v>
      </c>
      <c r="AA483" s="1" t="s">
        <v>15</v>
      </c>
      <c r="AB483" s="1" t="s">
        <v>15</v>
      </c>
      <c r="AC483" s="1" t="s">
        <v>15</v>
      </c>
      <c r="AD483" s="1" t="s">
        <v>15</v>
      </c>
      <c r="AE483" s="1" t="s">
        <v>15</v>
      </c>
      <c r="AF483" s="1" t="s">
        <v>15</v>
      </c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</row>
    <row r="484" spans="1:45" x14ac:dyDescent="0.2">
      <c r="A484" s="10" t="s">
        <v>14</v>
      </c>
      <c r="B484" s="1">
        <v>25</v>
      </c>
      <c r="C484" s="1">
        <v>100000</v>
      </c>
      <c r="D484" s="1">
        <v>2</v>
      </c>
      <c r="E484" s="1">
        <v>4</v>
      </c>
      <c r="F484" s="1">
        <v>-10</v>
      </c>
      <c r="G484" s="1">
        <v>10</v>
      </c>
      <c r="H484" s="1">
        <v>0.7</v>
      </c>
      <c r="I484" s="1">
        <v>20</v>
      </c>
      <c r="J484" s="1">
        <v>0.95</v>
      </c>
      <c r="K484" s="1">
        <v>4.6171349968681302E-4</v>
      </c>
      <c r="L484" s="1">
        <v>4.1340522461190696E-3</v>
      </c>
      <c r="M484" s="1">
        <v>-2.1073357185370501E-2</v>
      </c>
      <c r="N484" s="1">
        <v>3.2572104250316901E-4</v>
      </c>
      <c r="O484" s="1">
        <v>4.1340522461190696E-3</v>
      </c>
      <c r="P484" s="1">
        <v>-6.5622744032412005E-4</v>
      </c>
      <c r="Q484" s="1" t="s">
        <v>15</v>
      </c>
      <c r="R484" s="1" t="s">
        <v>15</v>
      </c>
      <c r="S484" s="1" t="s">
        <v>15</v>
      </c>
      <c r="T484" s="1" t="s">
        <v>15</v>
      </c>
      <c r="U484" s="1" t="s">
        <v>15</v>
      </c>
      <c r="V484" s="1" t="s">
        <v>15</v>
      </c>
      <c r="W484" s="1" t="s">
        <v>15</v>
      </c>
      <c r="X484" s="1" t="s">
        <v>15</v>
      </c>
      <c r="Y484" s="1" t="s">
        <v>15</v>
      </c>
      <c r="Z484" s="1" t="s">
        <v>15</v>
      </c>
      <c r="AA484" s="1" t="s">
        <v>15</v>
      </c>
      <c r="AB484" s="1" t="s">
        <v>15</v>
      </c>
      <c r="AC484" s="1" t="s">
        <v>15</v>
      </c>
      <c r="AD484" s="1" t="s">
        <v>15</v>
      </c>
      <c r="AE484" s="1" t="s">
        <v>15</v>
      </c>
      <c r="AF484" s="1" t="s">
        <v>15</v>
      </c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</row>
    <row r="485" spans="1:45" x14ac:dyDescent="0.2">
      <c r="A485" s="10" t="s">
        <v>14</v>
      </c>
      <c r="B485" s="1">
        <v>25</v>
      </c>
      <c r="C485" s="1">
        <v>100000</v>
      </c>
      <c r="D485" s="1">
        <v>3</v>
      </c>
      <c r="E485" s="1">
        <v>4</v>
      </c>
      <c r="F485" s="1">
        <v>-10</v>
      </c>
      <c r="G485" s="1">
        <v>10</v>
      </c>
      <c r="H485" s="1">
        <v>0.7</v>
      </c>
      <c r="I485" s="1">
        <v>20</v>
      </c>
      <c r="J485" s="1">
        <v>0.95</v>
      </c>
      <c r="K485" s="1">
        <v>4.6171349968681302E-4</v>
      </c>
      <c r="L485" s="1">
        <v>-6.5622744032412005E-4</v>
      </c>
      <c r="M485" s="1">
        <v>-2.1073357185370501E-2</v>
      </c>
      <c r="N485" s="1">
        <v>3.2572104250316901E-4</v>
      </c>
      <c r="O485" s="1">
        <v>4.1340522461190696E-3</v>
      </c>
      <c r="P485" s="1">
        <v>-6.5622744032412005E-4</v>
      </c>
      <c r="Q485" s="1" t="s">
        <v>15</v>
      </c>
      <c r="R485" s="1" t="s">
        <v>15</v>
      </c>
      <c r="S485" s="1" t="s">
        <v>15</v>
      </c>
      <c r="T485" s="1" t="s">
        <v>15</v>
      </c>
      <c r="U485" s="1" t="s">
        <v>15</v>
      </c>
      <c r="V485" s="1" t="s">
        <v>15</v>
      </c>
      <c r="W485" s="1" t="s">
        <v>15</v>
      </c>
      <c r="X485" s="1" t="s">
        <v>15</v>
      </c>
      <c r="Y485" s="1" t="s">
        <v>15</v>
      </c>
      <c r="Z485" s="1" t="s">
        <v>15</v>
      </c>
      <c r="AA485" s="1" t="s">
        <v>15</v>
      </c>
      <c r="AB485" s="1" t="s">
        <v>15</v>
      </c>
      <c r="AC485" s="1" t="s">
        <v>15</v>
      </c>
      <c r="AD485" s="1" t="s">
        <v>15</v>
      </c>
      <c r="AE485" s="1" t="s">
        <v>15</v>
      </c>
      <c r="AF485" s="1" t="s">
        <v>15</v>
      </c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</row>
    <row r="486" spans="1:45" x14ac:dyDescent="0.2">
      <c r="A486" s="10" t="s">
        <v>14</v>
      </c>
      <c r="B486" s="1">
        <v>25</v>
      </c>
      <c r="C486" s="1">
        <v>100000</v>
      </c>
      <c r="D486" s="1">
        <v>4</v>
      </c>
      <c r="E486" s="1">
        <v>4</v>
      </c>
      <c r="F486" s="1">
        <v>-10</v>
      </c>
      <c r="G486" s="1">
        <v>10</v>
      </c>
      <c r="H486" s="1">
        <v>0.7</v>
      </c>
      <c r="I486" s="1">
        <v>20</v>
      </c>
      <c r="J486" s="1">
        <v>0.95</v>
      </c>
      <c r="K486" s="1">
        <v>4.6171349968681302E-4</v>
      </c>
      <c r="L486" s="1" t="s">
        <v>15</v>
      </c>
      <c r="M486" s="1">
        <v>-2.1073357185370501E-2</v>
      </c>
      <c r="N486" s="1">
        <v>3.2572104250316901E-4</v>
      </c>
      <c r="O486" s="1">
        <v>4.1340522461190696E-3</v>
      </c>
      <c r="P486" s="1">
        <v>-6.5622744032412005E-4</v>
      </c>
      <c r="Q486" s="1" t="s">
        <v>15</v>
      </c>
      <c r="R486" s="1" t="s">
        <v>15</v>
      </c>
      <c r="S486" s="1" t="s">
        <v>15</v>
      </c>
      <c r="T486" s="1" t="s">
        <v>15</v>
      </c>
      <c r="U486" s="1" t="s">
        <v>15</v>
      </c>
      <c r="V486" s="1" t="s">
        <v>15</v>
      </c>
      <c r="W486" s="1" t="s">
        <v>15</v>
      </c>
      <c r="X486" s="1" t="s">
        <v>15</v>
      </c>
      <c r="Y486" s="1" t="s">
        <v>15</v>
      </c>
      <c r="Z486" s="1" t="s">
        <v>15</v>
      </c>
      <c r="AA486" s="1" t="s">
        <v>15</v>
      </c>
      <c r="AB486" s="1" t="s">
        <v>15</v>
      </c>
      <c r="AC486" s="1" t="s">
        <v>15</v>
      </c>
      <c r="AD486" s="1" t="s">
        <v>15</v>
      </c>
      <c r="AE486" s="1" t="s">
        <v>15</v>
      </c>
      <c r="AF486" s="1" t="s">
        <v>15</v>
      </c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</row>
    <row r="487" spans="1:45" x14ac:dyDescent="0.2">
      <c r="A487" s="10" t="s">
        <v>14</v>
      </c>
      <c r="B487" s="1">
        <v>25</v>
      </c>
      <c r="C487" s="1">
        <v>100000</v>
      </c>
      <c r="D487" s="1">
        <v>5</v>
      </c>
      <c r="E487" s="1">
        <v>4</v>
      </c>
      <c r="F487" s="1">
        <v>-10</v>
      </c>
      <c r="G487" s="1">
        <v>10</v>
      </c>
      <c r="H487" s="1">
        <v>0.7</v>
      </c>
      <c r="I487" s="1">
        <v>20</v>
      </c>
      <c r="J487" s="1">
        <v>0.95</v>
      </c>
      <c r="K487" s="1">
        <v>4.6171349968681302E-4</v>
      </c>
      <c r="L487" s="1" t="s">
        <v>15</v>
      </c>
      <c r="M487" s="1">
        <v>-2.1073357185370501E-2</v>
      </c>
      <c r="N487" s="1">
        <v>3.2572104250316901E-4</v>
      </c>
      <c r="O487" s="1">
        <v>4.1340522461190696E-3</v>
      </c>
      <c r="P487" s="1">
        <v>-6.5622744032412005E-4</v>
      </c>
      <c r="Q487" s="1" t="s">
        <v>15</v>
      </c>
      <c r="R487" s="1" t="s">
        <v>15</v>
      </c>
      <c r="S487" s="1" t="s">
        <v>15</v>
      </c>
      <c r="T487" s="1" t="s">
        <v>15</v>
      </c>
      <c r="U487" s="1" t="s">
        <v>15</v>
      </c>
      <c r="V487" s="1" t="s">
        <v>15</v>
      </c>
      <c r="W487" s="1" t="s">
        <v>15</v>
      </c>
      <c r="X487" s="1" t="s">
        <v>15</v>
      </c>
      <c r="Y487" s="1" t="s">
        <v>15</v>
      </c>
      <c r="Z487" s="1" t="s">
        <v>15</v>
      </c>
      <c r="AA487" s="1" t="s">
        <v>15</v>
      </c>
      <c r="AB487" s="1" t="s">
        <v>15</v>
      </c>
      <c r="AC487" s="1" t="s">
        <v>15</v>
      </c>
      <c r="AD487" s="1" t="s">
        <v>15</v>
      </c>
      <c r="AE487" s="1" t="s">
        <v>15</v>
      </c>
      <c r="AF487" s="1" t="s">
        <v>15</v>
      </c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</row>
    <row r="488" spans="1:45" x14ac:dyDescent="0.2">
      <c r="A488" s="10" t="s">
        <v>14</v>
      </c>
      <c r="B488" s="1">
        <v>25</v>
      </c>
      <c r="C488" s="1">
        <v>100000</v>
      </c>
      <c r="D488" s="1">
        <v>6</v>
      </c>
      <c r="E488" s="1">
        <v>4</v>
      </c>
      <c r="F488" s="1">
        <v>-10</v>
      </c>
      <c r="G488" s="1">
        <v>10</v>
      </c>
      <c r="H488" s="1">
        <v>0.7</v>
      </c>
      <c r="I488" s="1">
        <v>20</v>
      </c>
      <c r="J488" s="1">
        <v>0.95</v>
      </c>
      <c r="K488" s="1">
        <v>4.6171349968681302E-4</v>
      </c>
      <c r="L488" s="1" t="s">
        <v>15</v>
      </c>
      <c r="M488" s="1">
        <v>-2.1073357185370501E-2</v>
      </c>
      <c r="N488" s="1">
        <v>3.2572104250316901E-4</v>
      </c>
      <c r="O488" s="1">
        <v>4.1340522461190696E-3</v>
      </c>
      <c r="P488" s="1">
        <v>-6.5622744032412005E-4</v>
      </c>
      <c r="Q488" s="1" t="s">
        <v>15</v>
      </c>
      <c r="R488" s="1" t="s">
        <v>15</v>
      </c>
      <c r="S488" s="1" t="s">
        <v>15</v>
      </c>
      <c r="T488" s="1" t="s">
        <v>15</v>
      </c>
      <c r="U488" s="1" t="s">
        <v>15</v>
      </c>
      <c r="V488" s="1" t="s">
        <v>15</v>
      </c>
      <c r="W488" s="1" t="s">
        <v>15</v>
      </c>
      <c r="X488" s="1" t="s">
        <v>15</v>
      </c>
      <c r="Y488" s="1" t="s">
        <v>15</v>
      </c>
      <c r="Z488" s="1" t="s">
        <v>15</v>
      </c>
      <c r="AA488" s="1" t="s">
        <v>15</v>
      </c>
      <c r="AB488" s="1" t="s">
        <v>15</v>
      </c>
      <c r="AC488" s="1" t="s">
        <v>15</v>
      </c>
      <c r="AD488" s="1" t="s">
        <v>15</v>
      </c>
      <c r="AE488" s="1" t="s">
        <v>15</v>
      </c>
      <c r="AF488" s="1" t="s">
        <v>15</v>
      </c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</row>
    <row r="489" spans="1:45" x14ac:dyDescent="0.2">
      <c r="A489" s="10" t="s">
        <v>14</v>
      </c>
      <c r="B489" s="1">
        <v>25</v>
      </c>
      <c r="C489" s="1">
        <v>100000</v>
      </c>
      <c r="D489" s="1">
        <v>7</v>
      </c>
      <c r="E489" s="1">
        <v>4</v>
      </c>
      <c r="F489" s="1">
        <v>-10</v>
      </c>
      <c r="G489" s="1">
        <v>10</v>
      </c>
      <c r="H489" s="1">
        <v>0.7</v>
      </c>
      <c r="I489" s="1">
        <v>20</v>
      </c>
      <c r="J489" s="1">
        <v>0.95</v>
      </c>
      <c r="K489" s="1">
        <v>4.6171349968681302E-4</v>
      </c>
      <c r="L489" s="1" t="s">
        <v>15</v>
      </c>
      <c r="M489" s="1">
        <v>-2.1073357185370501E-2</v>
      </c>
      <c r="N489" s="1">
        <v>3.2572104250316901E-4</v>
      </c>
      <c r="O489" s="1">
        <v>4.1340522461190696E-3</v>
      </c>
      <c r="P489" s="1">
        <v>-6.5622744032412005E-4</v>
      </c>
      <c r="Q489" s="1" t="s">
        <v>15</v>
      </c>
      <c r="R489" s="1" t="s">
        <v>15</v>
      </c>
      <c r="S489" s="1" t="s">
        <v>15</v>
      </c>
      <c r="T489" s="1" t="s">
        <v>15</v>
      </c>
      <c r="U489" s="1" t="s">
        <v>15</v>
      </c>
      <c r="V489" s="1" t="s">
        <v>15</v>
      </c>
      <c r="W489" s="1" t="s">
        <v>15</v>
      </c>
      <c r="X489" s="1" t="s">
        <v>15</v>
      </c>
      <c r="Y489" s="1" t="s">
        <v>15</v>
      </c>
      <c r="Z489" s="1" t="s">
        <v>15</v>
      </c>
      <c r="AA489" s="1" t="s">
        <v>15</v>
      </c>
      <c r="AB489" s="1" t="s">
        <v>15</v>
      </c>
      <c r="AC489" s="1" t="s">
        <v>15</v>
      </c>
      <c r="AD489" s="1" t="s">
        <v>15</v>
      </c>
      <c r="AE489" s="1" t="s">
        <v>15</v>
      </c>
      <c r="AF489" s="1" t="s">
        <v>15</v>
      </c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</row>
    <row r="490" spans="1:45" x14ac:dyDescent="0.2">
      <c r="A490" s="10" t="s">
        <v>14</v>
      </c>
      <c r="B490" s="1">
        <v>25</v>
      </c>
      <c r="C490" s="1">
        <v>100000</v>
      </c>
      <c r="D490" s="1">
        <v>8</v>
      </c>
      <c r="E490" s="1">
        <v>4</v>
      </c>
      <c r="F490" s="1">
        <v>-10</v>
      </c>
      <c r="G490" s="1">
        <v>10</v>
      </c>
      <c r="H490" s="1">
        <v>0.7</v>
      </c>
      <c r="I490" s="1">
        <v>20</v>
      </c>
      <c r="J490" s="1">
        <v>0.95</v>
      </c>
      <c r="K490" s="1">
        <v>4.6171349968681302E-4</v>
      </c>
      <c r="L490" s="1" t="s">
        <v>15</v>
      </c>
      <c r="M490" s="1">
        <v>-2.1073357185370501E-2</v>
      </c>
      <c r="N490" s="1">
        <v>3.2572104250316901E-4</v>
      </c>
      <c r="O490" s="1">
        <v>4.1340522461190696E-3</v>
      </c>
      <c r="P490" s="1">
        <v>-6.5622744032412005E-4</v>
      </c>
      <c r="Q490" s="1" t="s">
        <v>15</v>
      </c>
      <c r="R490" s="1" t="s">
        <v>15</v>
      </c>
      <c r="S490" s="1" t="s">
        <v>15</v>
      </c>
      <c r="T490" s="1" t="s">
        <v>15</v>
      </c>
      <c r="U490" s="1" t="s">
        <v>15</v>
      </c>
      <c r="V490" s="1" t="s">
        <v>15</v>
      </c>
      <c r="W490" s="1" t="s">
        <v>15</v>
      </c>
      <c r="X490" s="1" t="s">
        <v>15</v>
      </c>
      <c r="Y490" s="1" t="s">
        <v>15</v>
      </c>
      <c r="Z490" s="1" t="s">
        <v>15</v>
      </c>
      <c r="AA490" s="1" t="s">
        <v>15</v>
      </c>
      <c r="AB490" s="1" t="s">
        <v>15</v>
      </c>
      <c r="AC490" s="1" t="s">
        <v>15</v>
      </c>
      <c r="AD490" s="1" t="s">
        <v>15</v>
      </c>
      <c r="AE490" s="1" t="s">
        <v>15</v>
      </c>
      <c r="AF490" s="1" t="s">
        <v>15</v>
      </c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</row>
    <row r="491" spans="1:45" x14ac:dyDescent="0.2">
      <c r="A491" s="10" t="s">
        <v>14</v>
      </c>
      <c r="B491" s="1">
        <v>25</v>
      </c>
      <c r="C491" s="1">
        <v>100000</v>
      </c>
      <c r="D491" s="1">
        <v>9</v>
      </c>
      <c r="E491" s="1">
        <v>4</v>
      </c>
      <c r="F491" s="1">
        <v>-10</v>
      </c>
      <c r="G491" s="1">
        <v>10</v>
      </c>
      <c r="H491" s="1">
        <v>0.7</v>
      </c>
      <c r="I491" s="1">
        <v>20</v>
      </c>
      <c r="J491" s="1">
        <v>0.95</v>
      </c>
      <c r="K491" s="1">
        <v>4.6171349968681302E-4</v>
      </c>
      <c r="L491" s="1" t="s">
        <v>15</v>
      </c>
      <c r="M491" s="1">
        <v>-2.1073357185370501E-2</v>
      </c>
      <c r="N491" s="1">
        <v>3.2572104250316901E-4</v>
      </c>
      <c r="O491" s="1">
        <v>4.1340522461190696E-3</v>
      </c>
      <c r="P491" s="1">
        <v>-6.5622744032412005E-4</v>
      </c>
      <c r="Q491" s="1" t="s">
        <v>15</v>
      </c>
      <c r="R491" s="1" t="s">
        <v>15</v>
      </c>
      <c r="S491" s="1" t="s">
        <v>15</v>
      </c>
      <c r="T491" s="1" t="s">
        <v>15</v>
      </c>
      <c r="U491" s="1" t="s">
        <v>15</v>
      </c>
      <c r="V491" s="1" t="s">
        <v>15</v>
      </c>
      <c r="W491" s="1" t="s">
        <v>15</v>
      </c>
      <c r="X491" s="1" t="s">
        <v>15</v>
      </c>
      <c r="Y491" s="1" t="s">
        <v>15</v>
      </c>
      <c r="Z491" s="1" t="s">
        <v>15</v>
      </c>
      <c r="AA491" s="1" t="s">
        <v>15</v>
      </c>
      <c r="AB491" s="1" t="s">
        <v>15</v>
      </c>
      <c r="AC491" s="1" t="s">
        <v>15</v>
      </c>
      <c r="AD491" s="1" t="s">
        <v>15</v>
      </c>
      <c r="AE491" s="1" t="s">
        <v>15</v>
      </c>
      <c r="AF491" s="1" t="s">
        <v>15</v>
      </c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</row>
    <row r="492" spans="1:45" x14ac:dyDescent="0.2">
      <c r="A492" s="10" t="s">
        <v>14</v>
      </c>
      <c r="B492" s="1">
        <v>25</v>
      </c>
      <c r="C492" s="1">
        <v>100000</v>
      </c>
      <c r="D492" s="1">
        <v>10</v>
      </c>
      <c r="E492" s="1">
        <v>4</v>
      </c>
      <c r="F492" s="1">
        <v>-10</v>
      </c>
      <c r="G492" s="1">
        <v>10</v>
      </c>
      <c r="H492" s="1">
        <v>0.7</v>
      </c>
      <c r="I492" s="1">
        <v>20</v>
      </c>
      <c r="J492" s="1">
        <v>0.95</v>
      </c>
      <c r="K492" s="1">
        <v>4.6171349968681302E-4</v>
      </c>
      <c r="L492" s="1" t="s">
        <v>15</v>
      </c>
      <c r="M492" s="1">
        <v>-2.1073357185370501E-2</v>
      </c>
      <c r="N492" s="1">
        <v>3.2572104250316901E-4</v>
      </c>
      <c r="O492" s="1">
        <v>4.1340522461190696E-3</v>
      </c>
      <c r="P492" s="1">
        <v>-6.5622744032412005E-4</v>
      </c>
      <c r="Q492" s="1" t="s">
        <v>15</v>
      </c>
      <c r="R492" s="1" t="s">
        <v>15</v>
      </c>
      <c r="S492" s="1" t="s">
        <v>15</v>
      </c>
      <c r="T492" s="1" t="s">
        <v>15</v>
      </c>
      <c r="U492" s="1" t="s">
        <v>15</v>
      </c>
      <c r="V492" s="1" t="s">
        <v>15</v>
      </c>
      <c r="W492" s="1" t="s">
        <v>15</v>
      </c>
      <c r="X492" s="1" t="s">
        <v>15</v>
      </c>
      <c r="Y492" s="1" t="s">
        <v>15</v>
      </c>
      <c r="Z492" s="1" t="s">
        <v>15</v>
      </c>
      <c r="AA492" s="1" t="s">
        <v>15</v>
      </c>
      <c r="AB492" s="1" t="s">
        <v>15</v>
      </c>
      <c r="AC492" s="1" t="s">
        <v>15</v>
      </c>
      <c r="AD492" s="1" t="s">
        <v>15</v>
      </c>
      <c r="AE492" s="1" t="s">
        <v>15</v>
      </c>
      <c r="AF492" s="1" t="s">
        <v>15</v>
      </c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</row>
    <row r="493" spans="1:45" x14ac:dyDescent="0.2">
      <c r="A493" s="10" t="s">
        <v>14</v>
      </c>
      <c r="B493" s="1">
        <v>25</v>
      </c>
      <c r="C493" s="1">
        <v>100000</v>
      </c>
      <c r="D493" s="1">
        <v>11</v>
      </c>
      <c r="E493" s="1">
        <v>4</v>
      </c>
      <c r="F493" s="1">
        <v>-10</v>
      </c>
      <c r="G493" s="1">
        <v>10</v>
      </c>
      <c r="H493" s="1">
        <v>0.7</v>
      </c>
      <c r="I493" s="1">
        <v>20</v>
      </c>
      <c r="J493" s="1">
        <v>0.95</v>
      </c>
      <c r="K493" s="1">
        <v>4.6171349968681302E-4</v>
      </c>
      <c r="L493" s="1" t="s">
        <v>15</v>
      </c>
      <c r="M493" s="1">
        <v>-2.1073357185370501E-2</v>
      </c>
      <c r="N493" s="1">
        <v>3.2572104250316901E-4</v>
      </c>
      <c r="O493" s="1">
        <v>4.1340522461190696E-3</v>
      </c>
      <c r="P493" s="1">
        <v>-6.5622744032412005E-4</v>
      </c>
      <c r="Q493" s="1" t="s">
        <v>15</v>
      </c>
      <c r="R493" s="1" t="s">
        <v>15</v>
      </c>
      <c r="S493" s="1" t="s">
        <v>15</v>
      </c>
      <c r="T493" s="1" t="s">
        <v>15</v>
      </c>
      <c r="U493" s="1" t="s">
        <v>15</v>
      </c>
      <c r="V493" s="1" t="s">
        <v>15</v>
      </c>
      <c r="W493" s="1" t="s">
        <v>15</v>
      </c>
      <c r="X493" s="1" t="s">
        <v>15</v>
      </c>
      <c r="Y493" s="1" t="s">
        <v>15</v>
      </c>
      <c r="Z493" s="1" t="s">
        <v>15</v>
      </c>
      <c r="AA493" s="1" t="s">
        <v>15</v>
      </c>
      <c r="AB493" s="1" t="s">
        <v>15</v>
      </c>
      <c r="AC493" s="1" t="s">
        <v>15</v>
      </c>
      <c r="AD493" s="1" t="s">
        <v>15</v>
      </c>
      <c r="AE493" s="1" t="s">
        <v>15</v>
      </c>
      <c r="AF493" s="1" t="s">
        <v>15</v>
      </c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</row>
    <row r="494" spans="1:45" x14ac:dyDescent="0.2">
      <c r="A494" s="10" t="s">
        <v>14</v>
      </c>
      <c r="B494" s="1">
        <v>25</v>
      </c>
      <c r="C494" s="1">
        <v>100000</v>
      </c>
      <c r="D494" s="1">
        <v>12</v>
      </c>
      <c r="E494" s="1">
        <v>4</v>
      </c>
      <c r="F494" s="1">
        <v>-10</v>
      </c>
      <c r="G494" s="1">
        <v>10</v>
      </c>
      <c r="H494" s="1">
        <v>0.7</v>
      </c>
      <c r="I494" s="1">
        <v>20</v>
      </c>
      <c r="J494" s="1">
        <v>0.95</v>
      </c>
      <c r="K494" s="1">
        <v>4.6171349968681302E-4</v>
      </c>
      <c r="L494" s="1" t="s">
        <v>15</v>
      </c>
      <c r="M494" s="1">
        <v>-2.1073357185370501E-2</v>
      </c>
      <c r="N494" s="1">
        <v>3.2572104250316901E-4</v>
      </c>
      <c r="O494" s="1">
        <v>4.1340522461190696E-3</v>
      </c>
      <c r="P494" s="1">
        <v>-6.5622744032412005E-4</v>
      </c>
      <c r="Q494" s="1" t="s">
        <v>15</v>
      </c>
      <c r="R494" s="1" t="s">
        <v>15</v>
      </c>
      <c r="S494" s="1" t="s">
        <v>15</v>
      </c>
      <c r="T494" s="1" t="s">
        <v>15</v>
      </c>
      <c r="U494" s="1" t="s">
        <v>15</v>
      </c>
      <c r="V494" s="1" t="s">
        <v>15</v>
      </c>
      <c r="W494" s="1" t="s">
        <v>15</v>
      </c>
      <c r="X494" s="1" t="s">
        <v>15</v>
      </c>
      <c r="Y494" s="1" t="s">
        <v>15</v>
      </c>
      <c r="Z494" s="1" t="s">
        <v>15</v>
      </c>
      <c r="AA494" s="1" t="s">
        <v>15</v>
      </c>
      <c r="AB494" s="1" t="s">
        <v>15</v>
      </c>
      <c r="AC494" s="1" t="s">
        <v>15</v>
      </c>
      <c r="AD494" s="1" t="s">
        <v>15</v>
      </c>
      <c r="AE494" s="1" t="s">
        <v>15</v>
      </c>
      <c r="AF494" s="1" t="s">
        <v>15</v>
      </c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</row>
    <row r="495" spans="1:45" x14ac:dyDescent="0.2">
      <c r="A495" s="10" t="s">
        <v>14</v>
      </c>
      <c r="B495" s="1">
        <v>25</v>
      </c>
      <c r="C495" s="1">
        <v>100000</v>
      </c>
      <c r="D495" s="1">
        <v>13</v>
      </c>
      <c r="E495" s="1">
        <v>4</v>
      </c>
      <c r="F495" s="1">
        <v>-10</v>
      </c>
      <c r="G495" s="1">
        <v>10</v>
      </c>
      <c r="H495" s="1">
        <v>0.7</v>
      </c>
      <c r="I495" s="1">
        <v>20</v>
      </c>
      <c r="J495" s="1">
        <v>0.95</v>
      </c>
      <c r="K495" s="1">
        <v>4.6171349968681302E-4</v>
      </c>
      <c r="L495" s="1" t="s">
        <v>15</v>
      </c>
      <c r="M495" s="1">
        <v>-2.1073357185370501E-2</v>
      </c>
      <c r="N495" s="1">
        <v>3.2572104250316901E-4</v>
      </c>
      <c r="O495" s="1">
        <v>4.1340522461190696E-3</v>
      </c>
      <c r="P495" s="1">
        <v>-6.5622744032412005E-4</v>
      </c>
      <c r="Q495" s="1" t="s">
        <v>15</v>
      </c>
      <c r="R495" s="1" t="s">
        <v>15</v>
      </c>
      <c r="S495" s="1" t="s">
        <v>15</v>
      </c>
      <c r="T495" s="1" t="s">
        <v>15</v>
      </c>
      <c r="U495" s="1" t="s">
        <v>15</v>
      </c>
      <c r="V495" s="1" t="s">
        <v>15</v>
      </c>
      <c r="W495" s="1" t="s">
        <v>15</v>
      </c>
      <c r="X495" s="1" t="s">
        <v>15</v>
      </c>
      <c r="Y495" s="1" t="s">
        <v>15</v>
      </c>
      <c r="Z495" s="1" t="s">
        <v>15</v>
      </c>
      <c r="AA495" s="1" t="s">
        <v>15</v>
      </c>
      <c r="AB495" s="1" t="s">
        <v>15</v>
      </c>
      <c r="AC495" s="1" t="s">
        <v>15</v>
      </c>
      <c r="AD495" s="1" t="s">
        <v>15</v>
      </c>
      <c r="AE495" s="1" t="s">
        <v>15</v>
      </c>
      <c r="AF495" s="1" t="s">
        <v>15</v>
      </c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</row>
    <row r="496" spans="1:45" x14ac:dyDescent="0.2">
      <c r="A496" s="10" t="s">
        <v>14</v>
      </c>
      <c r="B496" s="1">
        <v>25</v>
      </c>
      <c r="C496" s="1">
        <v>100000</v>
      </c>
      <c r="D496" s="1">
        <v>14</v>
      </c>
      <c r="E496" s="1">
        <v>4</v>
      </c>
      <c r="F496" s="1">
        <v>-10</v>
      </c>
      <c r="G496" s="1">
        <v>10</v>
      </c>
      <c r="H496" s="1">
        <v>0.7</v>
      </c>
      <c r="I496" s="1">
        <v>20</v>
      </c>
      <c r="J496" s="1">
        <v>0.95</v>
      </c>
      <c r="K496" s="1">
        <v>4.6171349968681302E-4</v>
      </c>
      <c r="L496" s="1" t="s">
        <v>15</v>
      </c>
      <c r="M496" s="1">
        <v>-2.1073357185370501E-2</v>
      </c>
      <c r="N496" s="1">
        <v>3.2572104250316901E-4</v>
      </c>
      <c r="O496" s="1">
        <v>4.1340522461190696E-3</v>
      </c>
      <c r="P496" s="1">
        <v>-6.5622744032412005E-4</v>
      </c>
      <c r="Q496" s="1" t="s">
        <v>15</v>
      </c>
      <c r="R496" s="1" t="s">
        <v>15</v>
      </c>
      <c r="S496" s="1" t="s">
        <v>15</v>
      </c>
      <c r="T496" s="1" t="s">
        <v>15</v>
      </c>
      <c r="U496" s="1" t="s">
        <v>15</v>
      </c>
      <c r="V496" s="1" t="s">
        <v>15</v>
      </c>
      <c r="W496" s="1" t="s">
        <v>15</v>
      </c>
      <c r="X496" s="1" t="s">
        <v>15</v>
      </c>
      <c r="Y496" s="1" t="s">
        <v>15</v>
      </c>
      <c r="Z496" s="1" t="s">
        <v>15</v>
      </c>
      <c r="AA496" s="1" t="s">
        <v>15</v>
      </c>
      <c r="AB496" s="1" t="s">
        <v>15</v>
      </c>
      <c r="AC496" s="1" t="s">
        <v>15</v>
      </c>
      <c r="AD496" s="1" t="s">
        <v>15</v>
      </c>
      <c r="AE496" s="1" t="s">
        <v>15</v>
      </c>
      <c r="AF496" s="1" t="s">
        <v>15</v>
      </c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</row>
    <row r="497" spans="1:45" x14ac:dyDescent="0.2">
      <c r="A497" s="10" t="s">
        <v>14</v>
      </c>
      <c r="B497" s="1">
        <v>25</v>
      </c>
      <c r="C497" s="1">
        <v>100000</v>
      </c>
      <c r="D497" s="1">
        <v>15</v>
      </c>
      <c r="E497" s="1">
        <v>4</v>
      </c>
      <c r="F497" s="1">
        <v>-10</v>
      </c>
      <c r="G497" s="1">
        <v>10</v>
      </c>
      <c r="H497" s="1">
        <v>0.7</v>
      </c>
      <c r="I497" s="1">
        <v>20</v>
      </c>
      <c r="J497" s="1">
        <v>0.95</v>
      </c>
      <c r="K497" s="1">
        <v>4.6171349968681302E-4</v>
      </c>
      <c r="L497" s="1" t="s">
        <v>15</v>
      </c>
      <c r="M497" s="1">
        <v>-2.1073357185370501E-2</v>
      </c>
      <c r="N497" s="1">
        <v>3.2572104250316901E-4</v>
      </c>
      <c r="O497" s="1">
        <v>4.1340522461190696E-3</v>
      </c>
      <c r="P497" s="1">
        <v>-6.5622744032412005E-4</v>
      </c>
      <c r="Q497" s="1" t="s">
        <v>15</v>
      </c>
      <c r="R497" s="1" t="s">
        <v>15</v>
      </c>
      <c r="S497" s="1" t="s">
        <v>15</v>
      </c>
      <c r="T497" s="1" t="s">
        <v>15</v>
      </c>
      <c r="U497" s="1" t="s">
        <v>15</v>
      </c>
      <c r="V497" s="1" t="s">
        <v>15</v>
      </c>
      <c r="W497" s="1" t="s">
        <v>15</v>
      </c>
      <c r="X497" s="1" t="s">
        <v>15</v>
      </c>
      <c r="Y497" s="1" t="s">
        <v>15</v>
      </c>
      <c r="Z497" s="1" t="s">
        <v>15</v>
      </c>
      <c r="AA497" s="1" t="s">
        <v>15</v>
      </c>
      <c r="AB497" s="1" t="s">
        <v>15</v>
      </c>
      <c r="AC497" s="1" t="s">
        <v>15</v>
      </c>
      <c r="AD497" s="1" t="s">
        <v>15</v>
      </c>
      <c r="AE497" s="1" t="s">
        <v>15</v>
      </c>
      <c r="AF497" s="1" t="s">
        <v>15</v>
      </c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</row>
    <row r="498" spans="1:45" x14ac:dyDescent="0.2">
      <c r="A498" s="10" t="s">
        <v>14</v>
      </c>
      <c r="B498" s="1">
        <v>25</v>
      </c>
      <c r="C498" s="1">
        <v>100000</v>
      </c>
      <c r="D498" s="1">
        <v>16</v>
      </c>
      <c r="E498" s="1">
        <v>4</v>
      </c>
      <c r="F498" s="1">
        <v>-10</v>
      </c>
      <c r="G498" s="1">
        <v>10</v>
      </c>
      <c r="H498" s="1">
        <v>0.7</v>
      </c>
      <c r="I498" s="1">
        <v>20</v>
      </c>
      <c r="J498" s="1">
        <v>0.95</v>
      </c>
      <c r="K498" s="1">
        <v>4.6171349968681302E-4</v>
      </c>
      <c r="L498" s="1" t="s">
        <v>15</v>
      </c>
      <c r="M498" s="1">
        <v>-2.1073357185370501E-2</v>
      </c>
      <c r="N498" s="1">
        <v>3.2572104250316901E-4</v>
      </c>
      <c r="O498" s="1">
        <v>4.1340522461190696E-3</v>
      </c>
      <c r="P498" s="1">
        <v>-6.5622744032412005E-4</v>
      </c>
      <c r="Q498" s="1" t="s">
        <v>15</v>
      </c>
      <c r="R498" s="1" t="s">
        <v>15</v>
      </c>
      <c r="S498" s="1" t="s">
        <v>15</v>
      </c>
      <c r="T498" s="1" t="s">
        <v>15</v>
      </c>
      <c r="U498" s="1" t="s">
        <v>15</v>
      </c>
      <c r="V498" s="1" t="s">
        <v>15</v>
      </c>
      <c r="W498" s="1" t="s">
        <v>15</v>
      </c>
      <c r="X498" s="1" t="s">
        <v>15</v>
      </c>
      <c r="Y498" s="1" t="s">
        <v>15</v>
      </c>
      <c r="Z498" s="1" t="s">
        <v>15</v>
      </c>
      <c r="AA498" s="1" t="s">
        <v>15</v>
      </c>
      <c r="AB498" s="1" t="s">
        <v>15</v>
      </c>
      <c r="AC498" s="1" t="s">
        <v>15</v>
      </c>
      <c r="AD498" s="1" t="s">
        <v>15</v>
      </c>
      <c r="AE498" s="1" t="s">
        <v>15</v>
      </c>
      <c r="AF498" s="1" t="s">
        <v>15</v>
      </c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</row>
    <row r="499" spans="1:45" x14ac:dyDescent="0.2">
      <c r="A499" s="10" t="s">
        <v>14</v>
      </c>
      <c r="B499" s="1">
        <v>25</v>
      </c>
      <c r="C499" s="1">
        <v>100000</v>
      </c>
      <c r="D499" s="1">
        <v>17</v>
      </c>
      <c r="E499" s="1">
        <v>4</v>
      </c>
      <c r="F499" s="1">
        <v>-10</v>
      </c>
      <c r="G499" s="1">
        <v>10</v>
      </c>
      <c r="H499" s="1">
        <v>0.7</v>
      </c>
      <c r="I499" s="1">
        <v>20</v>
      </c>
      <c r="J499" s="1">
        <v>0.95</v>
      </c>
      <c r="K499" s="1">
        <v>4.6171349968681302E-4</v>
      </c>
      <c r="L499" s="1" t="s">
        <v>15</v>
      </c>
      <c r="M499" s="1">
        <v>-2.1073357185370501E-2</v>
      </c>
      <c r="N499" s="1">
        <v>3.2572104250316901E-4</v>
      </c>
      <c r="O499" s="1">
        <v>4.1340522461190696E-3</v>
      </c>
      <c r="P499" s="1">
        <v>-6.5622744032412005E-4</v>
      </c>
      <c r="Q499" s="1" t="s">
        <v>15</v>
      </c>
      <c r="R499" s="1" t="s">
        <v>15</v>
      </c>
      <c r="S499" s="1" t="s">
        <v>15</v>
      </c>
      <c r="T499" s="1" t="s">
        <v>15</v>
      </c>
      <c r="U499" s="1" t="s">
        <v>15</v>
      </c>
      <c r="V499" s="1" t="s">
        <v>15</v>
      </c>
      <c r="W499" s="1" t="s">
        <v>15</v>
      </c>
      <c r="X499" s="1" t="s">
        <v>15</v>
      </c>
      <c r="Y499" s="1" t="s">
        <v>15</v>
      </c>
      <c r="Z499" s="1" t="s">
        <v>15</v>
      </c>
      <c r="AA499" s="1" t="s">
        <v>15</v>
      </c>
      <c r="AB499" s="1" t="s">
        <v>15</v>
      </c>
      <c r="AC499" s="1" t="s">
        <v>15</v>
      </c>
      <c r="AD499" s="1" t="s">
        <v>15</v>
      </c>
      <c r="AE499" s="1" t="s">
        <v>15</v>
      </c>
      <c r="AF499" s="1" t="s">
        <v>15</v>
      </c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</row>
    <row r="500" spans="1:45" x14ac:dyDescent="0.2">
      <c r="A500" s="10" t="s">
        <v>14</v>
      </c>
      <c r="B500" s="1">
        <v>25</v>
      </c>
      <c r="C500" s="1">
        <v>100000</v>
      </c>
      <c r="D500" s="1">
        <v>18</v>
      </c>
      <c r="E500" s="1">
        <v>4</v>
      </c>
      <c r="F500" s="1">
        <v>-10</v>
      </c>
      <c r="G500" s="1">
        <v>10</v>
      </c>
      <c r="H500" s="1">
        <v>0.7</v>
      </c>
      <c r="I500" s="1">
        <v>20</v>
      </c>
      <c r="J500" s="1">
        <v>0.95</v>
      </c>
      <c r="K500" s="1">
        <v>4.6171349968681302E-4</v>
      </c>
      <c r="L500" s="1" t="s">
        <v>15</v>
      </c>
      <c r="M500" s="1">
        <v>-2.1073357185370501E-2</v>
      </c>
      <c r="N500" s="1">
        <v>3.2572104250316901E-4</v>
      </c>
      <c r="O500" s="1">
        <v>4.1340522461190696E-3</v>
      </c>
      <c r="P500" s="1">
        <v>-6.5622744032412005E-4</v>
      </c>
      <c r="Q500" s="1" t="s">
        <v>15</v>
      </c>
      <c r="R500" s="1" t="s">
        <v>15</v>
      </c>
      <c r="S500" s="1" t="s">
        <v>15</v>
      </c>
      <c r="T500" s="1" t="s">
        <v>15</v>
      </c>
      <c r="U500" s="1" t="s">
        <v>15</v>
      </c>
      <c r="V500" s="1" t="s">
        <v>15</v>
      </c>
      <c r="W500" s="1" t="s">
        <v>15</v>
      </c>
      <c r="X500" s="1" t="s">
        <v>15</v>
      </c>
      <c r="Y500" s="1" t="s">
        <v>15</v>
      </c>
      <c r="Z500" s="1" t="s">
        <v>15</v>
      </c>
      <c r="AA500" s="1" t="s">
        <v>15</v>
      </c>
      <c r="AB500" s="1" t="s">
        <v>15</v>
      </c>
      <c r="AC500" s="1" t="s">
        <v>15</v>
      </c>
      <c r="AD500" s="1" t="s">
        <v>15</v>
      </c>
      <c r="AE500" s="1" t="s">
        <v>15</v>
      </c>
      <c r="AF500" s="1" t="s">
        <v>15</v>
      </c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</row>
    <row r="501" spans="1:45" x14ac:dyDescent="0.2">
      <c r="A501" s="10" t="s">
        <v>14</v>
      </c>
      <c r="B501" s="1">
        <v>25</v>
      </c>
      <c r="C501" s="1">
        <v>100000</v>
      </c>
      <c r="D501" s="1">
        <v>19</v>
      </c>
      <c r="E501" s="1">
        <v>4</v>
      </c>
      <c r="F501" s="1">
        <v>-10</v>
      </c>
      <c r="G501" s="1">
        <v>10</v>
      </c>
      <c r="H501" s="1">
        <v>0.7</v>
      </c>
      <c r="I501" s="1">
        <v>20</v>
      </c>
      <c r="J501" s="1">
        <v>0.95</v>
      </c>
      <c r="K501" s="1">
        <v>4.6171349968681302E-4</v>
      </c>
      <c r="L501" s="1" t="s">
        <v>15</v>
      </c>
      <c r="M501" s="1">
        <v>-2.1073357185370501E-2</v>
      </c>
      <c r="N501" s="1">
        <v>3.2572104250316901E-4</v>
      </c>
      <c r="O501" s="1">
        <v>4.1340522461190696E-3</v>
      </c>
      <c r="P501" s="1">
        <v>-6.5622744032412005E-4</v>
      </c>
      <c r="Q501" s="1" t="s">
        <v>15</v>
      </c>
      <c r="R501" s="1" t="s">
        <v>15</v>
      </c>
      <c r="S501" s="1" t="s">
        <v>15</v>
      </c>
      <c r="T501" s="1" t="s">
        <v>15</v>
      </c>
      <c r="U501" s="1" t="s">
        <v>15</v>
      </c>
      <c r="V501" s="1" t="s">
        <v>15</v>
      </c>
      <c r="W501" s="1" t="s">
        <v>15</v>
      </c>
      <c r="X501" s="1" t="s">
        <v>15</v>
      </c>
      <c r="Y501" s="1" t="s">
        <v>15</v>
      </c>
      <c r="Z501" s="1" t="s">
        <v>15</v>
      </c>
      <c r="AA501" s="1" t="s">
        <v>15</v>
      </c>
      <c r="AB501" s="1" t="s">
        <v>15</v>
      </c>
      <c r="AC501" s="1" t="s">
        <v>15</v>
      </c>
      <c r="AD501" s="1" t="s">
        <v>15</v>
      </c>
      <c r="AE501" s="1" t="s">
        <v>15</v>
      </c>
      <c r="AF501" s="1" t="s">
        <v>15</v>
      </c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</row>
    <row r="502" spans="1:45" x14ac:dyDescent="0.2">
      <c r="A502" s="10" t="s">
        <v>14</v>
      </c>
      <c r="B502" s="1">
        <v>26</v>
      </c>
      <c r="C502" s="1">
        <v>100000</v>
      </c>
      <c r="D502" s="1">
        <v>0</v>
      </c>
      <c r="E502" s="1">
        <v>4</v>
      </c>
      <c r="F502" s="1">
        <v>-10</v>
      </c>
      <c r="G502" s="1">
        <v>10</v>
      </c>
      <c r="H502" s="1">
        <v>0.7</v>
      </c>
      <c r="I502" s="1">
        <v>20</v>
      </c>
      <c r="J502" s="1">
        <v>0.95</v>
      </c>
      <c r="K502" s="1">
        <v>1.0243094199367501E-4</v>
      </c>
      <c r="L502" s="1">
        <v>5.0454798256534001E-3</v>
      </c>
      <c r="M502" s="1">
        <v>5.0454798256534001E-3</v>
      </c>
      <c r="N502" s="1">
        <v>4.4381904883410402E-3</v>
      </c>
      <c r="O502" s="1">
        <v>3.8040368201390801E-3</v>
      </c>
      <c r="P502" s="1">
        <v>-6.5426175482619104E-3</v>
      </c>
      <c r="Q502" s="1" t="s">
        <v>15</v>
      </c>
      <c r="R502" s="1" t="s">
        <v>15</v>
      </c>
      <c r="S502" s="1" t="s">
        <v>15</v>
      </c>
      <c r="T502" s="1" t="s">
        <v>15</v>
      </c>
      <c r="U502" s="1" t="s">
        <v>15</v>
      </c>
      <c r="V502" s="1" t="s">
        <v>15</v>
      </c>
      <c r="W502" s="1" t="s">
        <v>15</v>
      </c>
      <c r="X502" s="1" t="s">
        <v>15</v>
      </c>
      <c r="Y502" s="1" t="s">
        <v>15</v>
      </c>
      <c r="Z502" s="1" t="s">
        <v>15</v>
      </c>
      <c r="AA502" s="1" t="s">
        <v>15</v>
      </c>
      <c r="AB502" s="1" t="s">
        <v>15</v>
      </c>
      <c r="AC502" s="1" t="s">
        <v>15</v>
      </c>
      <c r="AD502" s="1" t="s">
        <v>15</v>
      </c>
      <c r="AE502" s="1" t="s">
        <v>15</v>
      </c>
      <c r="AF502" s="1" t="s">
        <v>15</v>
      </c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</row>
    <row r="503" spans="1:45" x14ac:dyDescent="0.2">
      <c r="A503" s="10" t="s">
        <v>14</v>
      </c>
      <c r="B503" s="1">
        <v>26</v>
      </c>
      <c r="C503" s="1">
        <v>100000</v>
      </c>
      <c r="D503" s="1">
        <v>1</v>
      </c>
      <c r="E503" s="1">
        <v>4</v>
      </c>
      <c r="F503" s="1">
        <v>-10</v>
      </c>
      <c r="G503" s="1">
        <v>10</v>
      </c>
      <c r="H503" s="1">
        <v>0.7</v>
      </c>
      <c r="I503" s="1">
        <v>20</v>
      </c>
      <c r="J503" s="1">
        <v>0.95</v>
      </c>
      <c r="K503" s="1">
        <v>1.0243094199367501E-4</v>
      </c>
      <c r="L503" s="1">
        <v>4.4381904883410402E-3</v>
      </c>
      <c r="M503" s="1">
        <v>5.0454798256534001E-3</v>
      </c>
      <c r="N503" s="1">
        <v>4.4381904883410402E-3</v>
      </c>
      <c r="O503" s="1">
        <v>3.8040368201390801E-3</v>
      </c>
      <c r="P503" s="1">
        <v>-6.5426175482619104E-3</v>
      </c>
      <c r="Q503" s="1" t="s">
        <v>15</v>
      </c>
      <c r="R503" s="1" t="s">
        <v>15</v>
      </c>
      <c r="S503" s="1" t="s">
        <v>15</v>
      </c>
      <c r="T503" s="1" t="s">
        <v>15</v>
      </c>
      <c r="U503" s="1" t="s">
        <v>15</v>
      </c>
      <c r="V503" s="1" t="s">
        <v>15</v>
      </c>
      <c r="W503" s="1" t="s">
        <v>15</v>
      </c>
      <c r="X503" s="1" t="s">
        <v>15</v>
      </c>
      <c r="Y503" s="1" t="s">
        <v>15</v>
      </c>
      <c r="Z503" s="1" t="s">
        <v>15</v>
      </c>
      <c r="AA503" s="1" t="s">
        <v>15</v>
      </c>
      <c r="AB503" s="1" t="s">
        <v>15</v>
      </c>
      <c r="AC503" s="1" t="s">
        <v>15</v>
      </c>
      <c r="AD503" s="1" t="s">
        <v>15</v>
      </c>
      <c r="AE503" s="1" t="s">
        <v>15</v>
      </c>
      <c r="AF503" s="1" t="s">
        <v>15</v>
      </c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</row>
    <row r="504" spans="1:45" x14ac:dyDescent="0.2">
      <c r="A504" s="10" t="s">
        <v>14</v>
      </c>
      <c r="B504" s="1">
        <v>26</v>
      </c>
      <c r="C504" s="1">
        <v>100000</v>
      </c>
      <c r="D504" s="1">
        <v>2</v>
      </c>
      <c r="E504" s="1">
        <v>4</v>
      </c>
      <c r="F504" s="1">
        <v>-10</v>
      </c>
      <c r="G504" s="1">
        <v>10</v>
      </c>
      <c r="H504" s="1">
        <v>0.7</v>
      </c>
      <c r="I504" s="1">
        <v>20</v>
      </c>
      <c r="J504" s="1">
        <v>0.95</v>
      </c>
      <c r="K504" s="1">
        <v>1.0243094199367501E-4</v>
      </c>
      <c r="L504" s="1">
        <v>3.8040368201390801E-3</v>
      </c>
      <c r="M504" s="1">
        <v>5.0454798256534001E-3</v>
      </c>
      <c r="N504" s="1">
        <v>4.4381904883410402E-3</v>
      </c>
      <c r="O504" s="1">
        <v>3.8040368201390801E-3</v>
      </c>
      <c r="P504" s="1">
        <v>-6.5426175482619104E-3</v>
      </c>
      <c r="Q504" s="1" t="s">
        <v>15</v>
      </c>
      <c r="R504" s="1" t="s">
        <v>15</v>
      </c>
      <c r="S504" s="1" t="s">
        <v>15</v>
      </c>
      <c r="T504" s="1" t="s">
        <v>15</v>
      </c>
      <c r="U504" s="1" t="s">
        <v>15</v>
      </c>
      <c r="V504" s="1" t="s">
        <v>15</v>
      </c>
      <c r="W504" s="1" t="s">
        <v>15</v>
      </c>
      <c r="X504" s="1" t="s">
        <v>15</v>
      </c>
      <c r="Y504" s="1" t="s">
        <v>15</v>
      </c>
      <c r="Z504" s="1" t="s">
        <v>15</v>
      </c>
      <c r="AA504" s="1" t="s">
        <v>15</v>
      </c>
      <c r="AB504" s="1" t="s">
        <v>15</v>
      </c>
      <c r="AC504" s="1" t="s">
        <v>15</v>
      </c>
      <c r="AD504" s="1" t="s">
        <v>15</v>
      </c>
      <c r="AE504" s="1" t="s">
        <v>15</v>
      </c>
      <c r="AF504" s="1" t="s">
        <v>15</v>
      </c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</row>
    <row r="505" spans="1:45" x14ac:dyDescent="0.2">
      <c r="A505" s="10" t="s">
        <v>14</v>
      </c>
      <c r="B505" s="1">
        <v>26</v>
      </c>
      <c r="C505" s="1">
        <v>100000</v>
      </c>
      <c r="D505" s="1">
        <v>3</v>
      </c>
      <c r="E505" s="1">
        <v>4</v>
      </c>
      <c r="F505" s="1">
        <v>-10</v>
      </c>
      <c r="G505" s="1">
        <v>10</v>
      </c>
      <c r="H505" s="1">
        <v>0.7</v>
      </c>
      <c r="I505" s="1">
        <v>20</v>
      </c>
      <c r="J505" s="1">
        <v>0.95</v>
      </c>
      <c r="K505" s="1">
        <v>1.0243094199367501E-4</v>
      </c>
      <c r="L505" s="1">
        <v>-6.5426175482619104E-3</v>
      </c>
      <c r="M505" s="1">
        <v>5.0454798256534001E-3</v>
      </c>
      <c r="N505" s="1">
        <v>4.4381904883410402E-3</v>
      </c>
      <c r="O505" s="1">
        <v>3.8040368201390801E-3</v>
      </c>
      <c r="P505" s="1">
        <v>-6.5426175482619104E-3</v>
      </c>
      <c r="Q505" s="1" t="s">
        <v>15</v>
      </c>
      <c r="R505" s="1" t="s">
        <v>15</v>
      </c>
      <c r="S505" s="1" t="s">
        <v>15</v>
      </c>
      <c r="T505" s="1" t="s">
        <v>15</v>
      </c>
      <c r="U505" s="1" t="s">
        <v>15</v>
      </c>
      <c r="V505" s="1" t="s">
        <v>15</v>
      </c>
      <c r="W505" s="1" t="s">
        <v>15</v>
      </c>
      <c r="X505" s="1" t="s">
        <v>15</v>
      </c>
      <c r="Y505" s="1" t="s">
        <v>15</v>
      </c>
      <c r="Z505" s="1" t="s">
        <v>15</v>
      </c>
      <c r="AA505" s="1" t="s">
        <v>15</v>
      </c>
      <c r="AB505" s="1" t="s">
        <v>15</v>
      </c>
      <c r="AC505" s="1" t="s">
        <v>15</v>
      </c>
      <c r="AD505" s="1" t="s">
        <v>15</v>
      </c>
      <c r="AE505" s="1" t="s">
        <v>15</v>
      </c>
      <c r="AF505" s="1" t="s">
        <v>15</v>
      </c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</row>
    <row r="506" spans="1:45" x14ac:dyDescent="0.2">
      <c r="A506" s="10" t="s">
        <v>14</v>
      </c>
      <c r="B506" s="1">
        <v>26</v>
      </c>
      <c r="C506" s="1">
        <v>100000</v>
      </c>
      <c r="D506" s="1">
        <v>4</v>
      </c>
      <c r="E506" s="1">
        <v>4</v>
      </c>
      <c r="F506" s="1">
        <v>-10</v>
      </c>
      <c r="G506" s="1">
        <v>10</v>
      </c>
      <c r="H506" s="1">
        <v>0.7</v>
      </c>
      <c r="I506" s="1">
        <v>20</v>
      </c>
      <c r="J506" s="1">
        <v>0.95</v>
      </c>
      <c r="K506" s="1">
        <v>1.0243094199367501E-4</v>
      </c>
      <c r="L506" s="1" t="s">
        <v>15</v>
      </c>
      <c r="M506" s="1">
        <v>5.0454798256534001E-3</v>
      </c>
      <c r="N506" s="1">
        <v>4.4381904883410402E-3</v>
      </c>
      <c r="O506" s="1">
        <v>3.8040368201390801E-3</v>
      </c>
      <c r="P506" s="1">
        <v>-6.5426175482619104E-3</v>
      </c>
      <c r="Q506" s="1" t="s">
        <v>15</v>
      </c>
      <c r="R506" s="1" t="s">
        <v>15</v>
      </c>
      <c r="S506" s="1" t="s">
        <v>15</v>
      </c>
      <c r="T506" s="1" t="s">
        <v>15</v>
      </c>
      <c r="U506" s="1" t="s">
        <v>15</v>
      </c>
      <c r="V506" s="1" t="s">
        <v>15</v>
      </c>
      <c r="W506" s="1" t="s">
        <v>15</v>
      </c>
      <c r="X506" s="1" t="s">
        <v>15</v>
      </c>
      <c r="Y506" s="1" t="s">
        <v>15</v>
      </c>
      <c r="Z506" s="1" t="s">
        <v>15</v>
      </c>
      <c r="AA506" s="1" t="s">
        <v>15</v>
      </c>
      <c r="AB506" s="1" t="s">
        <v>15</v>
      </c>
      <c r="AC506" s="1" t="s">
        <v>15</v>
      </c>
      <c r="AD506" s="1" t="s">
        <v>15</v>
      </c>
      <c r="AE506" s="1" t="s">
        <v>15</v>
      </c>
      <c r="AF506" s="1" t="s">
        <v>15</v>
      </c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</row>
    <row r="507" spans="1:45" x14ac:dyDescent="0.2">
      <c r="A507" s="10" t="s">
        <v>14</v>
      </c>
      <c r="B507" s="1">
        <v>26</v>
      </c>
      <c r="C507" s="1">
        <v>100000</v>
      </c>
      <c r="D507" s="1">
        <v>5</v>
      </c>
      <c r="E507" s="1">
        <v>4</v>
      </c>
      <c r="F507" s="1">
        <v>-10</v>
      </c>
      <c r="G507" s="1">
        <v>10</v>
      </c>
      <c r="H507" s="1">
        <v>0.7</v>
      </c>
      <c r="I507" s="1">
        <v>20</v>
      </c>
      <c r="J507" s="1">
        <v>0.95</v>
      </c>
      <c r="K507" s="1">
        <v>1.0243094199367501E-4</v>
      </c>
      <c r="L507" s="1" t="s">
        <v>15</v>
      </c>
      <c r="M507" s="1">
        <v>5.0454798256534001E-3</v>
      </c>
      <c r="N507" s="1">
        <v>4.4381904883410402E-3</v>
      </c>
      <c r="O507" s="1">
        <v>3.8040368201390801E-3</v>
      </c>
      <c r="P507" s="1">
        <v>-6.5426175482619104E-3</v>
      </c>
      <c r="Q507" s="1" t="s">
        <v>15</v>
      </c>
      <c r="R507" s="1" t="s">
        <v>15</v>
      </c>
      <c r="S507" s="1" t="s">
        <v>15</v>
      </c>
      <c r="T507" s="1" t="s">
        <v>15</v>
      </c>
      <c r="U507" s="1" t="s">
        <v>15</v>
      </c>
      <c r="V507" s="1" t="s">
        <v>15</v>
      </c>
      <c r="W507" s="1" t="s">
        <v>15</v>
      </c>
      <c r="X507" s="1" t="s">
        <v>15</v>
      </c>
      <c r="Y507" s="1" t="s">
        <v>15</v>
      </c>
      <c r="Z507" s="1" t="s">
        <v>15</v>
      </c>
      <c r="AA507" s="1" t="s">
        <v>15</v>
      </c>
      <c r="AB507" s="1" t="s">
        <v>15</v>
      </c>
      <c r="AC507" s="1" t="s">
        <v>15</v>
      </c>
      <c r="AD507" s="1" t="s">
        <v>15</v>
      </c>
      <c r="AE507" s="1" t="s">
        <v>15</v>
      </c>
      <c r="AF507" s="1" t="s">
        <v>15</v>
      </c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</row>
    <row r="508" spans="1:45" x14ac:dyDescent="0.2">
      <c r="A508" s="10" t="s">
        <v>14</v>
      </c>
      <c r="B508" s="1">
        <v>26</v>
      </c>
      <c r="C508" s="1">
        <v>100000</v>
      </c>
      <c r="D508" s="1">
        <v>6</v>
      </c>
      <c r="E508" s="1">
        <v>4</v>
      </c>
      <c r="F508" s="1">
        <v>-10</v>
      </c>
      <c r="G508" s="1">
        <v>10</v>
      </c>
      <c r="H508" s="1">
        <v>0.7</v>
      </c>
      <c r="I508" s="1">
        <v>20</v>
      </c>
      <c r="J508" s="1">
        <v>0.95</v>
      </c>
      <c r="K508" s="1">
        <v>1.0243094199367501E-4</v>
      </c>
      <c r="L508" s="1" t="s">
        <v>15</v>
      </c>
      <c r="M508" s="1">
        <v>5.0454798256534001E-3</v>
      </c>
      <c r="N508" s="1">
        <v>4.4381904883410402E-3</v>
      </c>
      <c r="O508" s="1">
        <v>3.8040368201390801E-3</v>
      </c>
      <c r="P508" s="1">
        <v>-6.5426175482619104E-3</v>
      </c>
      <c r="Q508" s="1" t="s">
        <v>15</v>
      </c>
      <c r="R508" s="1" t="s">
        <v>15</v>
      </c>
      <c r="S508" s="1" t="s">
        <v>15</v>
      </c>
      <c r="T508" s="1" t="s">
        <v>15</v>
      </c>
      <c r="U508" s="1" t="s">
        <v>15</v>
      </c>
      <c r="V508" s="1" t="s">
        <v>15</v>
      </c>
      <c r="W508" s="1" t="s">
        <v>15</v>
      </c>
      <c r="X508" s="1" t="s">
        <v>15</v>
      </c>
      <c r="Y508" s="1" t="s">
        <v>15</v>
      </c>
      <c r="Z508" s="1" t="s">
        <v>15</v>
      </c>
      <c r="AA508" s="1" t="s">
        <v>15</v>
      </c>
      <c r="AB508" s="1" t="s">
        <v>15</v>
      </c>
      <c r="AC508" s="1" t="s">
        <v>15</v>
      </c>
      <c r="AD508" s="1" t="s">
        <v>15</v>
      </c>
      <c r="AE508" s="1" t="s">
        <v>15</v>
      </c>
      <c r="AF508" s="1" t="s">
        <v>15</v>
      </c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</row>
    <row r="509" spans="1:45" x14ac:dyDescent="0.2">
      <c r="A509" s="10" t="s">
        <v>14</v>
      </c>
      <c r="B509" s="1">
        <v>26</v>
      </c>
      <c r="C509" s="1">
        <v>100000</v>
      </c>
      <c r="D509" s="1">
        <v>7</v>
      </c>
      <c r="E509" s="1">
        <v>4</v>
      </c>
      <c r="F509" s="1">
        <v>-10</v>
      </c>
      <c r="G509" s="1">
        <v>10</v>
      </c>
      <c r="H509" s="1">
        <v>0.7</v>
      </c>
      <c r="I509" s="1">
        <v>20</v>
      </c>
      <c r="J509" s="1">
        <v>0.95</v>
      </c>
      <c r="K509" s="1">
        <v>1.0243094199367501E-4</v>
      </c>
      <c r="L509" s="1" t="s">
        <v>15</v>
      </c>
      <c r="M509" s="1">
        <v>5.0454798256534001E-3</v>
      </c>
      <c r="N509" s="1">
        <v>4.4381904883410402E-3</v>
      </c>
      <c r="O509" s="1">
        <v>3.8040368201390801E-3</v>
      </c>
      <c r="P509" s="1">
        <v>-6.5426175482619104E-3</v>
      </c>
      <c r="Q509" s="1" t="s">
        <v>15</v>
      </c>
      <c r="R509" s="1" t="s">
        <v>15</v>
      </c>
      <c r="S509" s="1" t="s">
        <v>15</v>
      </c>
      <c r="T509" s="1" t="s">
        <v>15</v>
      </c>
      <c r="U509" s="1" t="s">
        <v>15</v>
      </c>
      <c r="V509" s="1" t="s">
        <v>15</v>
      </c>
      <c r="W509" s="1" t="s">
        <v>15</v>
      </c>
      <c r="X509" s="1" t="s">
        <v>15</v>
      </c>
      <c r="Y509" s="1" t="s">
        <v>15</v>
      </c>
      <c r="Z509" s="1" t="s">
        <v>15</v>
      </c>
      <c r="AA509" s="1" t="s">
        <v>15</v>
      </c>
      <c r="AB509" s="1" t="s">
        <v>15</v>
      </c>
      <c r="AC509" s="1" t="s">
        <v>15</v>
      </c>
      <c r="AD509" s="1" t="s">
        <v>15</v>
      </c>
      <c r="AE509" s="1" t="s">
        <v>15</v>
      </c>
      <c r="AF509" s="1" t="s">
        <v>15</v>
      </c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</row>
    <row r="510" spans="1:45" x14ac:dyDescent="0.2">
      <c r="A510" s="10" t="s">
        <v>14</v>
      </c>
      <c r="B510" s="1">
        <v>26</v>
      </c>
      <c r="C510" s="1">
        <v>100000</v>
      </c>
      <c r="D510" s="1">
        <v>8</v>
      </c>
      <c r="E510" s="1">
        <v>4</v>
      </c>
      <c r="F510" s="1">
        <v>-10</v>
      </c>
      <c r="G510" s="1">
        <v>10</v>
      </c>
      <c r="H510" s="1">
        <v>0.7</v>
      </c>
      <c r="I510" s="1">
        <v>20</v>
      </c>
      <c r="J510" s="1">
        <v>0.95</v>
      </c>
      <c r="K510" s="1">
        <v>1.0243094199367501E-4</v>
      </c>
      <c r="L510" s="1" t="s">
        <v>15</v>
      </c>
      <c r="M510" s="1">
        <v>5.0454798256534001E-3</v>
      </c>
      <c r="N510" s="1">
        <v>4.4381904883410402E-3</v>
      </c>
      <c r="O510" s="1">
        <v>3.8040368201390801E-3</v>
      </c>
      <c r="P510" s="1">
        <v>-6.5426175482619104E-3</v>
      </c>
      <c r="Q510" s="1" t="s">
        <v>15</v>
      </c>
      <c r="R510" s="1" t="s">
        <v>15</v>
      </c>
      <c r="S510" s="1" t="s">
        <v>15</v>
      </c>
      <c r="T510" s="1" t="s">
        <v>15</v>
      </c>
      <c r="U510" s="1" t="s">
        <v>15</v>
      </c>
      <c r="V510" s="1" t="s">
        <v>15</v>
      </c>
      <c r="W510" s="1" t="s">
        <v>15</v>
      </c>
      <c r="X510" s="1" t="s">
        <v>15</v>
      </c>
      <c r="Y510" s="1" t="s">
        <v>15</v>
      </c>
      <c r="Z510" s="1" t="s">
        <v>15</v>
      </c>
      <c r="AA510" s="1" t="s">
        <v>15</v>
      </c>
      <c r="AB510" s="1" t="s">
        <v>15</v>
      </c>
      <c r="AC510" s="1" t="s">
        <v>15</v>
      </c>
      <c r="AD510" s="1" t="s">
        <v>15</v>
      </c>
      <c r="AE510" s="1" t="s">
        <v>15</v>
      </c>
      <c r="AF510" s="1" t="s">
        <v>15</v>
      </c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</row>
    <row r="511" spans="1:45" x14ac:dyDescent="0.2">
      <c r="A511" s="10" t="s">
        <v>14</v>
      </c>
      <c r="B511" s="1">
        <v>26</v>
      </c>
      <c r="C511" s="1">
        <v>100000</v>
      </c>
      <c r="D511" s="1">
        <v>9</v>
      </c>
      <c r="E511" s="1">
        <v>4</v>
      </c>
      <c r="F511" s="1">
        <v>-10</v>
      </c>
      <c r="G511" s="1">
        <v>10</v>
      </c>
      <c r="H511" s="1">
        <v>0.7</v>
      </c>
      <c r="I511" s="1">
        <v>20</v>
      </c>
      <c r="J511" s="1">
        <v>0.95</v>
      </c>
      <c r="K511" s="1">
        <v>1.0243094199367501E-4</v>
      </c>
      <c r="L511" s="1" t="s">
        <v>15</v>
      </c>
      <c r="M511" s="1">
        <v>5.0454798256534001E-3</v>
      </c>
      <c r="N511" s="1">
        <v>4.4381904883410402E-3</v>
      </c>
      <c r="O511" s="1">
        <v>3.8040368201390801E-3</v>
      </c>
      <c r="P511" s="1">
        <v>-6.5426175482619104E-3</v>
      </c>
      <c r="Q511" s="1" t="s">
        <v>15</v>
      </c>
      <c r="R511" s="1" t="s">
        <v>15</v>
      </c>
      <c r="S511" s="1" t="s">
        <v>15</v>
      </c>
      <c r="T511" s="1" t="s">
        <v>15</v>
      </c>
      <c r="U511" s="1" t="s">
        <v>15</v>
      </c>
      <c r="V511" s="1" t="s">
        <v>15</v>
      </c>
      <c r="W511" s="1" t="s">
        <v>15</v>
      </c>
      <c r="X511" s="1" t="s">
        <v>15</v>
      </c>
      <c r="Y511" s="1" t="s">
        <v>15</v>
      </c>
      <c r="Z511" s="1" t="s">
        <v>15</v>
      </c>
      <c r="AA511" s="1" t="s">
        <v>15</v>
      </c>
      <c r="AB511" s="1" t="s">
        <v>15</v>
      </c>
      <c r="AC511" s="1" t="s">
        <v>15</v>
      </c>
      <c r="AD511" s="1" t="s">
        <v>15</v>
      </c>
      <c r="AE511" s="1" t="s">
        <v>15</v>
      </c>
      <c r="AF511" s="1" t="s">
        <v>15</v>
      </c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</row>
    <row r="512" spans="1:45" x14ac:dyDescent="0.2">
      <c r="A512" s="10" t="s">
        <v>14</v>
      </c>
      <c r="B512" s="1">
        <v>26</v>
      </c>
      <c r="C512" s="1">
        <v>100000</v>
      </c>
      <c r="D512" s="1">
        <v>10</v>
      </c>
      <c r="E512" s="1">
        <v>4</v>
      </c>
      <c r="F512" s="1">
        <v>-10</v>
      </c>
      <c r="G512" s="1">
        <v>10</v>
      </c>
      <c r="H512" s="1">
        <v>0.7</v>
      </c>
      <c r="I512" s="1">
        <v>20</v>
      </c>
      <c r="J512" s="1">
        <v>0.95</v>
      </c>
      <c r="K512" s="1">
        <v>1.0243094199367501E-4</v>
      </c>
      <c r="L512" s="1" t="s">
        <v>15</v>
      </c>
      <c r="M512" s="1">
        <v>5.0454798256534001E-3</v>
      </c>
      <c r="N512" s="1">
        <v>4.4381904883410402E-3</v>
      </c>
      <c r="O512" s="1">
        <v>3.8040368201390801E-3</v>
      </c>
      <c r="P512" s="1">
        <v>-6.5426175482619104E-3</v>
      </c>
      <c r="Q512" s="1" t="s">
        <v>15</v>
      </c>
      <c r="R512" s="1" t="s">
        <v>15</v>
      </c>
      <c r="S512" s="1" t="s">
        <v>15</v>
      </c>
      <c r="T512" s="1" t="s">
        <v>15</v>
      </c>
      <c r="U512" s="1" t="s">
        <v>15</v>
      </c>
      <c r="V512" s="1" t="s">
        <v>15</v>
      </c>
      <c r="W512" s="1" t="s">
        <v>15</v>
      </c>
      <c r="X512" s="1" t="s">
        <v>15</v>
      </c>
      <c r="Y512" s="1" t="s">
        <v>15</v>
      </c>
      <c r="Z512" s="1" t="s">
        <v>15</v>
      </c>
      <c r="AA512" s="1" t="s">
        <v>15</v>
      </c>
      <c r="AB512" s="1" t="s">
        <v>15</v>
      </c>
      <c r="AC512" s="1" t="s">
        <v>15</v>
      </c>
      <c r="AD512" s="1" t="s">
        <v>15</v>
      </c>
      <c r="AE512" s="1" t="s">
        <v>15</v>
      </c>
      <c r="AF512" s="1" t="s">
        <v>15</v>
      </c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</row>
    <row r="513" spans="1:45" x14ac:dyDescent="0.2">
      <c r="A513" s="10" t="s">
        <v>14</v>
      </c>
      <c r="B513" s="1">
        <v>26</v>
      </c>
      <c r="C513" s="1">
        <v>100000</v>
      </c>
      <c r="D513" s="1">
        <v>11</v>
      </c>
      <c r="E513" s="1">
        <v>4</v>
      </c>
      <c r="F513" s="1">
        <v>-10</v>
      </c>
      <c r="G513" s="1">
        <v>10</v>
      </c>
      <c r="H513" s="1">
        <v>0.7</v>
      </c>
      <c r="I513" s="1">
        <v>20</v>
      </c>
      <c r="J513" s="1">
        <v>0.95</v>
      </c>
      <c r="K513" s="1">
        <v>1.0243094199367501E-4</v>
      </c>
      <c r="L513" s="1" t="s">
        <v>15</v>
      </c>
      <c r="M513" s="1">
        <v>5.0454798256534001E-3</v>
      </c>
      <c r="N513" s="1">
        <v>4.4381904883410402E-3</v>
      </c>
      <c r="O513" s="1">
        <v>3.8040368201390801E-3</v>
      </c>
      <c r="P513" s="1">
        <v>-6.5426175482619104E-3</v>
      </c>
      <c r="Q513" s="1" t="s">
        <v>15</v>
      </c>
      <c r="R513" s="1" t="s">
        <v>15</v>
      </c>
      <c r="S513" s="1" t="s">
        <v>15</v>
      </c>
      <c r="T513" s="1" t="s">
        <v>15</v>
      </c>
      <c r="U513" s="1" t="s">
        <v>15</v>
      </c>
      <c r="V513" s="1" t="s">
        <v>15</v>
      </c>
      <c r="W513" s="1" t="s">
        <v>15</v>
      </c>
      <c r="X513" s="1" t="s">
        <v>15</v>
      </c>
      <c r="Y513" s="1" t="s">
        <v>15</v>
      </c>
      <c r="Z513" s="1" t="s">
        <v>15</v>
      </c>
      <c r="AA513" s="1" t="s">
        <v>15</v>
      </c>
      <c r="AB513" s="1" t="s">
        <v>15</v>
      </c>
      <c r="AC513" s="1" t="s">
        <v>15</v>
      </c>
      <c r="AD513" s="1" t="s">
        <v>15</v>
      </c>
      <c r="AE513" s="1" t="s">
        <v>15</v>
      </c>
      <c r="AF513" s="1" t="s">
        <v>15</v>
      </c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</row>
    <row r="514" spans="1:45" x14ac:dyDescent="0.2">
      <c r="A514" s="10" t="s">
        <v>14</v>
      </c>
      <c r="B514" s="1">
        <v>26</v>
      </c>
      <c r="C514" s="1">
        <v>100000</v>
      </c>
      <c r="D514" s="1">
        <v>12</v>
      </c>
      <c r="E514" s="1">
        <v>4</v>
      </c>
      <c r="F514" s="1">
        <v>-10</v>
      </c>
      <c r="G514" s="1">
        <v>10</v>
      </c>
      <c r="H514" s="1">
        <v>0.7</v>
      </c>
      <c r="I514" s="1">
        <v>20</v>
      </c>
      <c r="J514" s="1">
        <v>0.95</v>
      </c>
      <c r="K514" s="1">
        <v>1.0243094199367501E-4</v>
      </c>
      <c r="L514" s="1" t="s">
        <v>15</v>
      </c>
      <c r="M514" s="1">
        <v>5.0454798256534001E-3</v>
      </c>
      <c r="N514" s="1">
        <v>4.4381904883410402E-3</v>
      </c>
      <c r="O514" s="1">
        <v>3.8040368201390801E-3</v>
      </c>
      <c r="P514" s="1">
        <v>-6.5426175482619104E-3</v>
      </c>
      <c r="Q514" s="1" t="s">
        <v>15</v>
      </c>
      <c r="R514" s="1" t="s">
        <v>15</v>
      </c>
      <c r="S514" s="1" t="s">
        <v>15</v>
      </c>
      <c r="T514" s="1" t="s">
        <v>15</v>
      </c>
      <c r="U514" s="1" t="s">
        <v>15</v>
      </c>
      <c r="V514" s="1" t="s">
        <v>15</v>
      </c>
      <c r="W514" s="1" t="s">
        <v>15</v>
      </c>
      <c r="X514" s="1" t="s">
        <v>15</v>
      </c>
      <c r="Y514" s="1" t="s">
        <v>15</v>
      </c>
      <c r="Z514" s="1" t="s">
        <v>15</v>
      </c>
      <c r="AA514" s="1" t="s">
        <v>15</v>
      </c>
      <c r="AB514" s="1" t="s">
        <v>15</v>
      </c>
      <c r="AC514" s="1" t="s">
        <v>15</v>
      </c>
      <c r="AD514" s="1" t="s">
        <v>15</v>
      </c>
      <c r="AE514" s="1" t="s">
        <v>15</v>
      </c>
      <c r="AF514" s="1" t="s">
        <v>15</v>
      </c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</row>
    <row r="515" spans="1:45" x14ac:dyDescent="0.2">
      <c r="A515" s="10" t="s">
        <v>14</v>
      </c>
      <c r="B515" s="1">
        <v>26</v>
      </c>
      <c r="C515" s="1">
        <v>100000</v>
      </c>
      <c r="D515" s="1">
        <v>13</v>
      </c>
      <c r="E515" s="1">
        <v>4</v>
      </c>
      <c r="F515" s="1">
        <v>-10</v>
      </c>
      <c r="G515" s="1">
        <v>10</v>
      </c>
      <c r="H515" s="1">
        <v>0.7</v>
      </c>
      <c r="I515" s="1">
        <v>20</v>
      </c>
      <c r="J515" s="1">
        <v>0.95</v>
      </c>
      <c r="K515" s="1">
        <v>1.0243094199367501E-4</v>
      </c>
      <c r="L515" s="1" t="s">
        <v>15</v>
      </c>
      <c r="M515" s="1">
        <v>5.0454798256534001E-3</v>
      </c>
      <c r="N515" s="1">
        <v>4.4381904883410402E-3</v>
      </c>
      <c r="O515" s="1">
        <v>3.8040368201390801E-3</v>
      </c>
      <c r="P515" s="1">
        <v>-6.5426175482619104E-3</v>
      </c>
      <c r="Q515" s="1" t="s">
        <v>15</v>
      </c>
      <c r="R515" s="1" t="s">
        <v>15</v>
      </c>
      <c r="S515" s="1" t="s">
        <v>15</v>
      </c>
      <c r="T515" s="1" t="s">
        <v>15</v>
      </c>
      <c r="U515" s="1" t="s">
        <v>15</v>
      </c>
      <c r="V515" s="1" t="s">
        <v>15</v>
      </c>
      <c r="W515" s="1" t="s">
        <v>15</v>
      </c>
      <c r="X515" s="1" t="s">
        <v>15</v>
      </c>
      <c r="Y515" s="1" t="s">
        <v>15</v>
      </c>
      <c r="Z515" s="1" t="s">
        <v>15</v>
      </c>
      <c r="AA515" s="1" t="s">
        <v>15</v>
      </c>
      <c r="AB515" s="1" t="s">
        <v>15</v>
      </c>
      <c r="AC515" s="1" t="s">
        <v>15</v>
      </c>
      <c r="AD515" s="1" t="s">
        <v>15</v>
      </c>
      <c r="AE515" s="1" t="s">
        <v>15</v>
      </c>
      <c r="AF515" s="1" t="s">
        <v>15</v>
      </c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</row>
    <row r="516" spans="1:45" x14ac:dyDescent="0.2">
      <c r="A516" s="10" t="s">
        <v>14</v>
      </c>
      <c r="B516" s="1">
        <v>26</v>
      </c>
      <c r="C516" s="1">
        <v>100000</v>
      </c>
      <c r="D516" s="1">
        <v>14</v>
      </c>
      <c r="E516" s="1">
        <v>4</v>
      </c>
      <c r="F516" s="1">
        <v>-10</v>
      </c>
      <c r="G516" s="1">
        <v>10</v>
      </c>
      <c r="H516" s="1">
        <v>0.7</v>
      </c>
      <c r="I516" s="1">
        <v>20</v>
      </c>
      <c r="J516" s="1">
        <v>0.95</v>
      </c>
      <c r="K516" s="1">
        <v>1.0243094199367501E-4</v>
      </c>
      <c r="L516" s="1" t="s">
        <v>15</v>
      </c>
      <c r="M516" s="1">
        <v>5.0454798256534001E-3</v>
      </c>
      <c r="N516" s="1">
        <v>4.4381904883410402E-3</v>
      </c>
      <c r="O516" s="1">
        <v>3.8040368201390801E-3</v>
      </c>
      <c r="P516" s="1">
        <v>-6.5426175482619104E-3</v>
      </c>
      <c r="Q516" s="1" t="s">
        <v>15</v>
      </c>
      <c r="R516" s="1" t="s">
        <v>15</v>
      </c>
      <c r="S516" s="1" t="s">
        <v>15</v>
      </c>
      <c r="T516" s="1" t="s">
        <v>15</v>
      </c>
      <c r="U516" s="1" t="s">
        <v>15</v>
      </c>
      <c r="V516" s="1" t="s">
        <v>15</v>
      </c>
      <c r="W516" s="1" t="s">
        <v>15</v>
      </c>
      <c r="X516" s="1" t="s">
        <v>15</v>
      </c>
      <c r="Y516" s="1" t="s">
        <v>15</v>
      </c>
      <c r="Z516" s="1" t="s">
        <v>15</v>
      </c>
      <c r="AA516" s="1" t="s">
        <v>15</v>
      </c>
      <c r="AB516" s="1" t="s">
        <v>15</v>
      </c>
      <c r="AC516" s="1" t="s">
        <v>15</v>
      </c>
      <c r="AD516" s="1" t="s">
        <v>15</v>
      </c>
      <c r="AE516" s="1" t="s">
        <v>15</v>
      </c>
      <c r="AF516" s="1" t="s">
        <v>15</v>
      </c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</row>
    <row r="517" spans="1:45" x14ac:dyDescent="0.2">
      <c r="A517" s="10" t="s">
        <v>14</v>
      </c>
      <c r="B517" s="1">
        <v>26</v>
      </c>
      <c r="C517" s="1">
        <v>100000</v>
      </c>
      <c r="D517" s="1">
        <v>15</v>
      </c>
      <c r="E517" s="1">
        <v>4</v>
      </c>
      <c r="F517" s="1">
        <v>-10</v>
      </c>
      <c r="G517" s="1">
        <v>10</v>
      </c>
      <c r="H517" s="1">
        <v>0.7</v>
      </c>
      <c r="I517" s="1">
        <v>20</v>
      </c>
      <c r="J517" s="1">
        <v>0.95</v>
      </c>
      <c r="K517" s="1">
        <v>1.0243094199367501E-4</v>
      </c>
      <c r="L517" s="1" t="s">
        <v>15</v>
      </c>
      <c r="M517" s="1">
        <v>5.0454798256534001E-3</v>
      </c>
      <c r="N517" s="1">
        <v>4.4381904883410402E-3</v>
      </c>
      <c r="O517" s="1">
        <v>3.8040368201390801E-3</v>
      </c>
      <c r="P517" s="1">
        <v>-6.5426175482619104E-3</v>
      </c>
      <c r="Q517" s="1" t="s">
        <v>15</v>
      </c>
      <c r="R517" s="1" t="s">
        <v>15</v>
      </c>
      <c r="S517" s="1" t="s">
        <v>15</v>
      </c>
      <c r="T517" s="1" t="s">
        <v>15</v>
      </c>
      <c r="U517" s="1" t="s">
        <v>15</v>
      </c>
      <c r="V517" s="1" t="s">
        <v>15</v>
      </c>
      <c r="W517" s="1" t="s">
        <v>15</v>
      </c>
      <c r="X517" s="1" t="s">
        <v>15</v>
      </c>
      <c r="Y517" s="1" t="s">
        <v>15</v>
      </c>
      <c r="Z517" s="1" t="s">
        <v>15</v>
      </c>
      <c r="AA517" s="1" t="s">
        <v>15</v>
      </c>
      <c r="AB517" s="1" t="s">
        <v>15</v>
      </c>
      <c r="AC517" s="1" t="s">
        <v>15</v>
      </c>
      <c r="AD517" s="1" t="s">
        <v>15</v>
      </c>
      <c r="AE517" s="1" t="s">
        <v>15</v>
      </c>
      <c r="AF517" s="1" t="s">
        <v>15</v>
      </c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</row>
    <row r="518" spans="1:45" x14ac:dyDescent="0.2">
      <c r="A518" s="10" t="s">
        <v>14</v>
      </c>
      <c r="B518" s="1">
        <v>26</v>
      </c>
      <c r="C518" s="1">
        <v>100000</v>
      </c>
      <c r="D518" s="1">
        <v>16</v>
      </c>
      <c r="E518" s="1">
        <v>4</v>
      </c>
      <c r="F518" s="1">
        <v>-10</v>
      </c>
      <c r="G518" s="1">
        <v>10</v>
      </c>
      <c r="H518" s="1">
        <v>0.7</v>
      </c>
      <c r="I518" s="1">
        <v>20</v>
      </c>
      <c r="J518" s="1">
        <v>0.95</v>
      </c>
      <c r="K518" s="1">
        <v>1.0243094199367501E-4</v>
      </c>
      <c r="L518" s="1" t="s">
        <v>15</v>
      </c>
      <c r="M518" s="1">
        <v>5.0454798256534001E-3</v>
      </c>
      <c r="N518" s="1">
        <v>4.4381904883410402E-3</v>
      </c>
      <c r="O518" s="1">
        <v>3.8040368201390801E-3</v>
      </c>
      <c r="P518" s="1">
        <v>-6.5426175482619104E-3</v>
      </c>
      <c r="Q518" s="1" t="s">
        <v>15</v>
      </c>
      <c r="R518" s="1" t="s">
        <v>15</v>
      </c>
      <c r="S518" s="1" t="s">
        <v>15</v>
      </c>
      <c r="T518" s="1" t="s">
        <v>15</v>
      </c>
      <c r="U518" s="1" t="s">
        <v>15</v>
      </c>
      <c r="V518" s="1" t="s">
        <v>15</v>
      </c>
      <c r="W518" s="1" t="s">
        <v>15</v>
      </c>
      <c r="X518" s="1" t="s">
        <v>15</v>
      </c>
      <c r="Y518" s="1" t="s">
        <v>15</v>
      </c>
      <c r="Z518" s="1" t="s">
        <v>15</v>
      </c>
      <c r="AA518" s="1" t="s">
        <v>15</v>
      </c>
      <c r="AB518" s="1" t="s">
        <v>15</v>
      </c>
      <c r="AC518" s="1" t="s">
        <v>15</v>
      </c>
      <c r="AD518" s="1" t="s">
        <v>15</v>
      </c>
      <c r="AE518" s="1" t="s">
        <v>15</v>
      </c>
      <c r="AF518" s="1" t="s">
        <v>15</v>
      </c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</row>
    <row r="519" spans="1:45" x14ac:dyDescent="0.2">
      <c r="A519" s="10" t="s">
        <v>14</v>
      </c>
      <c r="B519" s="1">
        <v>26</v>
      </c>
      <c r="C519" s="1">
        <v>100000</v>
      </c>
      <c r="D519" s="1">
        <v>17</v>
      </c>
      <c r="E519" s="1">
        <v>4</v>
      </c>
      <c r="F519" s="1">
        <v>-10</v>
      </c>
      <c r="G519" s="1">
        <v>10</v>
      </c>
      <c r="H519" s="1">
        <v>0.7</v>
      </c>
      <c r="I519" s="1">
        <v>20</v>
      </c>
      <c r="J519" s="1">
        <v>0.95</v>
      </c>
      <c r="K519" s="1">
        <v>1.0243094199367501E-4</v>
      </c>
      <c r="L519" s="1" t="s">
        <v>15</v>
      </c>
      <c r="M519" s="1">
        <v>5.0454798256534001E-3</v>
      </c>
      <c r="N519" s="1">
        <v>4.4381904883410402E-3</v>
      </c>
      <c r="O519" s="1">
        <v>3.8040368201390801E-3</v>
      </c>
      <c r="P519" s="1">
        <v>-6.5426175482619104E-3</v>
      </c>
      <c r="Q519" s="1" t="s">
        <v>15</v>
      </c>
      <c r="R519" s="1" t="s">
        <v>15</v>
      </c>
      <c r="S519" s="1" t="s">
        <v>15</v>
      </c>
      <c r="T519" s="1" t="s">
        <v>15</v>
      </c>
      <c r="U519" s="1" t="s">
        <v>15</v>
      </c>
      <c r="V519" s="1" t="s">
        <v>15</v>
      </c>
      <c r="W519" s="1" t="s">
        <v>15</v>
      </c>
      <c r="X519" s="1" t="s">
        <v>15</v>
      </c>
      <c r="Y519" s="1" t="s">
        <v>15</v>
      </c>
      <c r="Z519" s="1" t="s">
        <v>15</v>
      </c>
      <c r="AA519" s="1" t="s">
        <v>15</v>
      </c>
      <c r="AB519" s="1" t="s">
        <v>15</v>
      </c>
      <c r="AC519" s="1" t="s">
        <v>15</v>
      </c>
      <c r="AD519" s="1" t="s">
        <v>15</v>
      </c>
      <c r="AE519" s="1" t="s">
        <v>15</v>
      </c>
      <c r="AF519" s="1" t="s">
        <v>15</v>
      </c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</row>
    <row r="520" spans="1:45" x14ac:dyDescent="0.2">
      <c r="A520" s="10" t="s">
        <v>14</v>
      </c>
      <c r="B520" s="1">
        <v>26</v>
      </c>
      <c r="C520" s="1">
        <v>100000</v>
      </c>
      <c r="D520" s="1">
        <v>18</v>
      </c>
      <c r="E520" s="1">
        <v>4</v>
      </c>
      <c r="F520" s="1">
        <v>-10</v>
      </c>
      <c r="G520" s="1">
        <v>10</v>
      </c>
      <c r="H520" s="1">
        <v>0.7</v>
      </c>
      <c r="I520" s="1">
        <v>20</v>
      </c>
      <c r="J520" s="1">
        <v>0.95</v>
      </c>
      <c r="K520" s="1">
        <v>1.0243094199367501E-4</v>
      </c>
      <c r="L520" s="1" t="s">
        <v>15</v>
      </c>
      <c r="M520" s="1">
        <v>5.0454798256534001E-3</v>
      </c>
      <c r="N520" s="1">
        <v>4.4381904883410402E-3</v>
      </c>
      <c r="O520" s="1">
        <v>3.8040368201390801E-3</v>
      </c>
      <c r="P520" s="1">
        <v>-6.5426175482619104E-3</v>
      </c>
      <c r="Q520" s="1" t="s">
        <v>15</v>
      </c>
      <c r="R520" s="1" t="s">
        <v>15</v>
      </c>
      <c r="S520" s="1" t="s">
        <v>15</v>
      </c>
      <c r="T520" s="1" t="s">
        <v>15</v>
      </c>
      <c r="U520" s="1" t="s">
        <v>15</v>
      </c>
      <c r="V520" s="1" t="s">
        <v>15</v>
      </c>
      <c r="W520" s="1" t="s">
        <v>15</v>
      </c>
      <c r="X520" s="1" t="s">
        <v>15</v>
      </c>
      <c r="Y520" s="1" t="s">
        <v>15</v>
      </c>
      <c r="Z520" s="1" t="s">
        <v>15</v>
      </c>
      <c r="AA520" s="1" t="s">
        <v>15</v>
      </c>
      <c r="AB520" s="1" t="s">
        <v>15</v>
      </c>
      <c r="AC520" s="1" t="s">
        <v>15</v>
      </c>
      <c r="AD520" s="1" t="s">
        <v>15</v>
      </c>
      <c r="AE520" s="1" t="s">
        <v>15</v>
      </c>
      <c r="AF520" s="1" t="s">
        <v>15</v>
      </c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</row>
    <row r="521" spans="1:45" x14ac:dyDescent="0.2">
      <c r="A521" s="10" t="s">
        <v>14</v>
      </c>
      <c r="B521" s="1">
        <v>26</v>
      </c>
      <c r="C521" s="1">
        <v>100000</v>
      </c>
      <c r="D521" s="1">
        <v>19</v>
      </c>
      <c r="E521" s="1">
        <v>4</v>
      </c>
      <c r="F521" s="1">
        <v>-10</v>
      </c>
      <c r="G521" s="1">
        <v>10</v>
      </c>
      <c r="H521" s="1">
        <v>0.7</v>
      </c>
      <c r="I521" s="1">
        <v>20</v>
      </c>
      <c r="J521" s="1">
        <v>0.95</v>
      </c>
      <c r="K521" s="1">
        <v>1.0243094199367501E-4</v>
      </c>
      <c r="L521" s="1" t="s">
        <v>15</v>
      </c>
      <c r="M521" s="1">
        <v>5.0454798256534001E-3</v>
      </c>
      <c r="N521" s="1">
        <v>4.4381904883410402E-3</v>
      </c>
      <c r="O521" s="1">
        <v>3.8040368201390801E-3</v>
      </c>
      <c r="P521" s="1">
        <v>-6.5426175482619104E-3</v>
      </c>
      <c r="Q521" s="1" t="s">
        <v>15</v>
      </c>
      <c r="R521" s="1" t="s">
        <v>15</v>
      </c>
      <c r="S521" s="1" t="s">
        <v>15</v>
      </c>
      <c r="T521" s="1" t="s">
        <v>15</v>
      </c>
      <c r="U521" s="1" t="s">
        <v>15</v>
      </c>
      <c r="V521" s="1" t="s">
        <v>15</v>
      </c>
      <c r="W521" s="1" t="s">
        <v>15</v>
      </c>
      <c r="X521" s="1" t="s">
        <v>15</v>
      </c>
      <c r="Y521" s="1" t="s">
        <v>15</v>
      </c>
      <c r="Z521" s="1" t="s">
        <v>15</v>
      </c>
      <c r="AA521" s="1" t="s">
        <v>15</v>
      </c>
      <c r="AB521" s="1" t="s">
        <v>15</v>
      </c>
      <c r="AC521" s="1" t="s">
        <v>15</v>
      </c>
      <c r="AD521" s="1" t="s">
        <v>15</v>
      </c>
      <c r="AE521" s="1" t="s">
        <v>15</v>
      </c>
      <c r="AF521" s="1" t="s">
        <v>15</v>
      </c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</row>
    <row r="522" spans="1:45" x14ac:dyDescent="0.2">
      <c r="A522" s="10" t="s">
        <v>14</v>
      </c>
      <c r="B522" s="1">
        <v>27</v>
      </c>
      <c r="C522" s="1">
        <v>100000</v>
      </c>
      <c r="D522" s="1">
        <v>0</v>
      </c>
      <c r="E522" s="1">
        <v>4</v>
      </c>
      <c r="F522" s="1">
        <v>-10</v>
      </c>
      <c r="G522" s="1">
        <v>10</v>
      </c>
      <c r="H522" s="1">
        <v>0.7</v>
      </c>
      <c r="I522" s="1">
        <v>20</v>
      </c>
      <c r="J522" s="1">
        <v>0.95</v>
      </c>
      <c r="K522" s="1">
        <v>6.9037787667137294E-5</v>
      </c>
      <c r="L522" s="1">
        <v>-1.7371673964885501E-3</v>
      </c>
      <c r="M522" s="1">
        <v>-1.7371673964885501E-3</v>
      </c>
      <c r="N522" s="1">
        <v>4.89650609319758E-3</v>
      </c>
      <c r="O522" s="1">
        <v>4.5101052525109396E-3</v>
      </c>
      <c r="P522" s="1">
        <v>4.6586710330593899E-3</v>
      </c>
      <c r="Q522" s="1" t="s">
        <v>15</v>
      </c>
      <c r="R522" s="1" t="s">
        <v>15</v>
      </c>
      <c r="S522" s="1" t="s">
        <v>15</v>
      </c>
      <c r="T522" s="1" t="s">
        <v>15</v>
      </c>
      <c r="U522" s="1" t="s">
        <v>15</v>
      </c>
      <c r="V522" s="1" t="s">
        <v>15</v>
      </c>
      <c r="W522" s="1" t="s">
        <v>15</v>
      </c>
      <c r="X522" s="1" t="s">
        <v>15</v>
      </c>
      <c r="Y522" s="1" t="s">
        <v>15</v>
      </c>
      <c r="Z522" s="1" t="s">
        <v>15</v>
      </c>
      <c r="AA522" s="1" t="s">
        <v>15</v>
      </c>
      <c r="AB522" s="1" t="s">
        <v>15</v>
      </c>
      <c r="AC522" s="1" t="s">
        <v>15</v>
      </c>
      <c r="AD522" s="1" t="s">
        <v>15</v>
      </c>
      <c r="AE522" s="1" t="s">
        <v>15</v>
      </c>
      <c r="AF522" s="1" t="s">
        <v>15</v>
      </c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</row>
    <row r="523" spans="1:45" x14ac:dyDescent="0.2">
      <c r="A523" s="10" t="s">
        <v>14</v>
      </c>
      <c r="B523" s="1">
        <v>27</v>
      </c>
      <c r="C523" s="1">
        <v>100000</v>
      </c>
      <c r="D523" s="1">
        <v>1</v>
      </c>
      <c r="E523" s="1">
        <v>4</v>
      </c>
      <c r="F523" s="1">
        <v>-10</v>
      </c>
      <c r="G523" s="1">
        <v>10</v>
      </c>
      <c r="H523" s="1">
        <v>0.7</v>
      </c>
      <c r="I523" s="1">
        <v>20</v>
      </c>
      <c r="J523" s="1">
        <v>0.95</v>
      </c>
      <c r="K523" s="1">
        <v>6.9037787667137294E-5</v>
      </c>
      <c r="L523" s="1">
        <v>4.89650609319758E-3</v>
      </c>
      <c r="M523" s="1">
        <v>-1.7371673964885501E-3</v>
      </c>
      <c r="N523" s="1">
        <v>4.89650609319758E-3</v>
      </c>
      <c r="O523" s="1">
        <v>4.5101052525109396E-3</v>
      </c>
      <c r="P523" s="1">
        <v>4.6586710330593899E-3</v>
      </c>
      <c r="Q523" s="1" t="s">
        <v>15</v>
      </c>
      <c r="R523" s="1" t="s">
        <v>15</v>
      </c>
      <c r="S523" s="1" t="s">
        <v>15</v>
      </c>
      <c r="T523" s="1" t="s">
        <v>15</v>
      </c>
      <c r="U523" s="1" t="s">
        <v>15</v>
      </c>
      <c r="V523" s="1" t="s">
        <v>15</v>
      </c>
      <c r="W523" s="1" t="s">
        <v>15</v>
      </c>
      <c r="X523" s="1" t="s">
        <v>15</v>
      </c>
      <c r="Y523" s="1" t="s">
        <v>15</v>
      </c>
      <c r="Z523" s="1" t="s">
        <v>15</v>
      </c>
      <c r="AA523" s="1" t="s">
        <v>15</v>
      </c>
      <c r="AB523" s="1" t="s">
        <v>15</v>
      </c>
      <c r="AC523" s="1" t="s">
        <v>15</v>
      </c>
      <c r="AD523" s="1" t="s">
        <v>15</v>
      </c>
      <c r="AE523" s="1" t="s">
        <v>15</v>
      </c>
      <c r="AF523" s="1" t="s">
        <v>15</v>
      </c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</row>
    <row r="524" spans="1:45" x14ac:dyDescent="0.2">
      <c r="A524" s="10" t="s">
        <v>14</v>
      </c>
      <c r="B524" s="1">
        <v>27</v>
      </c>
      <c r="C524" s="1">
        <v>100000</v>
      </c>
      <c r="D524" s="1">
        <v>2</v>
      </c>
      <c r="E524" s="1">
        <v>4</v>
      </c>
      <c r="F524" s="1">
        <v>-10</v>
      </c>
      <c r="G524" s="1">
        <v>10</v>
      </c>
      <c r="H524" s="1">
        <v>0.7</v>
      </c>
      <c r="I524" s="1">
        <v>20</v>
      </c>
      <c r="J524" s="1">
        <v>0.95</v>
      </c>
      <c r="K524" s="1">
        <v>6.9037787667137294E-5</v>
      </c>
      <c r="L524" s="1">
        <v>4.5101052525109396E-3</v>
      </c>
      <c r="M524" s="1">
        <v>-1.7371673964885501E-3</v>
      </c>
      <c r="N524" s="1">
        <v>4.89650609319758E-3</v>
      </c>
      <c r="O524" s="1">
        <v>4.5101052525109396E-3</v>
      </c>
      <c r="P524" s="1">
        <v>4.6586710330593899E-3</v>
      </c>
      <c r="Q524" s="1" t="s">
        <v>15</v>
      </c>
      <c r="R524" s="1" t="s">
        <v>15</v>
      </c>
      <c r="S524" s="1" t="s">
        <v>15</v>
      </c>
      <c r="T524" s="1" t="s">
        <v>15</v>
      </c>
      <c r="U524" s="1" t="s">
        <v>15</v>
      </c>
      <c r="V524" s="1" t="s">
        <v>15</v>
      </c>
      <c r="W524" s="1" t="s">
        <v>15</v>
      </c>
      <c r="X524" s="1" t="s">
        <v>15</v>
      </c>
      <c r="Y524" s="1" t="s">
        <v>15</v>
      </c>
      <c r="Z524" s="1" t="s">
        <v>15</v>
      </c>
      <c r="AA524" s="1" t="s">
        <v>15</v>
      </c>
      <c r="AB524" s="1" t="s">
        <v>15</v>
      </c>
      <c r="AC524" s="1" t="s">
        <v>15</v>
      </c>
      <c r="AD524" s="1" t="s">
        <v>15</v>
      </c>
      <c r="AE524" s="1" t="s">
        <v>15</v>
      </c>
      <c r="AF524" s="1" t="s">
        <v>15</v>
      </c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</row>
    <row r="525" spans="1:45" x14ac:dyDescent="0.2">
      <c r="A525" s="10" t="s">
        <v>14</v>
      </c>
      <c r="B525" s="1">
        <v>27</v>
      </c>
      <c r="C525" s="1">
        <v>100000</v>
      </c>
      <c r="D525" s="1">
        <v>3</v>
      </c>
      <c r="E525" s="1">
        <v>4</v>
      </c>
      <c r="F525" s="1">
        <v>-10</v>
      </c>
      <c r="G525" s="1">
        <v>10</v>
      </c>
      <c r="H525" s="1">
        <v>0.7</v>
      </c>
      <c r="I525" s="1">
        <v>20</v>
      </c>
      <c r="J525" s="1">
        <v>0.95</v>
      </c>
      <c r="K525" s="1">
        <v>6.9037787667137294E-5</v>
      </c>
      <c r="L525" s="1">
        <v>4.6586710330593899E-3</v>
      </c>
      <c r="M525" s="1">
        <v>-1.7371673964885501E-3</v>
      </c>
      <c r="N525" s="1">
        <v>4.89650609319758E-3</v>
      </c>
      <c r="O525" s="1">
        <v>4.5101052525109396E-3</v>
      </c>
      <c r="P525" s="1">
        <v>4.6586710330593899E-3</v>
      </c>
      <c r="Q525" s="1" t="s">
        <v>15</v>
      </c>
      <c r="R525" s="1" t="s">
        <v>15</v>
      </c>
      <c r="S525" s="1" t="s">
        <v>15</v>
      </c>
      <c r="T525" s="1" t="s">
        <v>15</v>
      </c>
      <c r="U525" s="1" t="s">
        <v>15</v>
      </c>
      <c r="V525" s="1" t="s">
        <v>15</v>
      </c>
      <c r="W525" s="1" t="s">
        <v>15</v>
      </c>
      <c r="X525" s="1" t="s">
        <v>15</v>
      </c>
      <c r="Y525" s="1" t="s">
        <v>15</v>
      </c>
      <c r="Z525" s="1" t="s">
        <v>15</v>
      </c>
      <c r="AA525" s="1" t="s">
        <v>15</v>
      </c>
      <c r="AB525" s="1" t="s">
        <v>15</v>
      </c>
      <c r="AC525" s="1" t="s">
        <v>15</v>
      </c>
      <c r="AD525" s="1" t="s">
        <v>15</v>
      </c>
      <c r="AE525" s="1" t="s">
        <v>15</v>
      </c>
      <c r="AF525" s="1" t="s">
        <v>15</v>
      </c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</row>
    <row r="526" spans="1:45" x14ac:dyDescent="0.2">
      <c r="A526" s="10" t="s">
        <v>14</v>
      </c>
      <c r="B526" s="1">
        <v>27</v>
      </c>
      <c r="C526" s="1">
        <v>100000</v>
      </c>
      <c r="D526" s="1">
        <v>4</v>
      </c>
      <c r="E526" s="1">
        <v>4</v>
      </c>
      <c r="F526" s="1">
        <v>-10</v>
      </c>
      <c r="G526" s="1">
        <v>10</v>
      </c>
      <c r="H526" s="1">
        <v>0.7</v>
      </c>
      <c r="I526" s="1">
        <v>20</v>
      </c>
      <c r="J526" s="1">
        <v>0.95</v>
      </c>
      <c r="K526" s="1">
        <v>6.9037787667137294E-5</v>
      </c>
      <c r="L526" s="1" t="s">
        <v>15</v>
      </c>
      <c r="M526" s="1">
        <v>-1.7371673964885501E-3</v>
      </c>
      <c r="N526" s="1">
        <v>4.89650609319758E-3</v>
      </c>
      <c r="O526" s="1">
        <v>4.5101052525109396E-3</v>
      </c>
      <c r="P526" s="1">
        <v>4.6586710330593899E-3</v>
      </c>
      <c r="Q526" s="1" t="s">
        <v>15</v>
      </c>
      <c r="R526" s="1" t="s">
        <v>15</v>
      </c>
      <c r="S526" s="1" t="s">
        <v>15</v>
      </c>
      <c r="T526" s="1" t="s">
        <v>15</v>
      </c>
      <c r="U526" s="1" t="s">
        <v>15</v>
      </c>
      <c r="V526" s="1" t="s">
        <v>15</v>
      </c>
      <c r="W526" s="1" t="s">
        <v>15</v>
      </c>
      <c r="X526" s="1" t="s">
        <v>15</v>
      </c>
      <c r="Y526" s="1" t="s">
        <v>15</v>
      </c>
      <c r="Z526" s="1" t="s">
        <v>15</v>
      </c>
      <c r="AA526" s="1" t="s">
        <v>15</v>
      </c>
      <c r="AB526" s="1" t="s">
        <v>15</v>
      </c>
      <c r="AC526" s="1" t="s">
        <v>15</v>
      </c>
      <c r="AD526" s="1" t="s">
        <v>15</v>
      </c>
      <c r="AE526" s="1" t="s">
        <v>15</v>
      </c>
      <c r="AF526" s="1" t="s">
        <v>15</v>
      </c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</row>
    <row r="527" spans="1:45" x14ac:dyDescent="0.2">
      <c r="A527" s="10" t="s">
        <v>14</v>
      </c>
      <c r="B527" s="1">
        <v>27</v>
      </c>
      <c r="C527" s="1">
        <v>100000</v>
      </c>
      <c r="D527" s="1">
        <v>5</v>
      </c>
      <c r="E527" s="1">
        <v>4</v>
      </c>
      <c r="F527" s="1">
        <v>-10</v>
      </c>
      <c r="G527" s="1">
        <v>10</v>
      </c>
      <c r="H527" s="1">
        <v>0.7</v>
      </c>
      <c r="I527" s="1">
        <v>20</v>
      </c>
      <c r="J527" s="1">
        <v>0.95</v>
      </c>
      <c r="K527" s="1">
        <v>6.9037787667137294E-5</v>
      </c>
      <c r="L527" s="1" t="s">
        <v>15</v>
      </c>
      <c r="M527" s="1">
        <v>-1.7371673964885501E-3</v>
      </c>
      <c r="N527" s="1">
        <v>4.89650609319758E-3</v>
      </c>
      <c r="O527" s="1">
        <v>4.5101052525109396E-3</v>
      </c>
      <c r="P527" s="1">
        <v>4.6586710330593899E-3</v>
      </c>
      <c r="Q527" s="1" t="s">
        <v>15</v>
      </c>
      <c r="R527" s="1" t="s">
        <v>15</v>
      </c>
      <c r="S527" s="1" t="s">
        <v>15</v>
      </c>
      <c r="T527" s="1" t="s">
        <v>15</v>
      </c>
      <c r="U527" s="1" t="s">
        <v>15</v>
      </c>
      <c r="V527" s="1" t="s">
        <v>15</v>
      </c>
      <c r="W527" s="1" t="s">
        <v>15</v>
      </c>
      <c r="X527" s="1" t="s">
        <v>15</v>
      </c>
      <c r="Y527" s="1" t="s">
        <v>15</v>
      </c>
      <c r="Z527" s="1" t="s">
        <v>15</v>
      </c>
      <c r="AA527" s="1" t="s">
        <v>15</v>
      </c>
      <c r="AB527" s="1" t="s">
        <v>15</v>
      </c>
      <c r="AC527" s="1" t="s">
        <v>15</v>
      </c>
      <c r="AD527" s="1" t="s">
        <v>15</v>
      </c>
      <c r="AE527" s="1" t="s">
        <v>15</v>
      </c>
      <c r="AF527" s="1" t="s">
        <v>15</v>
      </c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</row>
    <row r="528" spans="1:45" x14ac:dyDescent="0.2">
      <c r="A528" s="10" t="s">
        <v>14</v>
      </c>
      <c r="B528" s="1">
        <v>27</v>
      </c>
      <c r="C528" s="1">
        <v>100000</v>
      </c>
      <c r="D528" s="1">
        <v>6</v>
      </c>
      <c r="E528" s="1">
        <v>4</v>
      </c>
      <c r="F528" s="1">
        <v>-10</v>
      </c>
      <c r="G528" s="1">
        <v>10</v>
      </c>
      <c r="H528" s="1">
        <v>0.7</v>
      </c>
      <c r="I528" s="1">
        <v>20</v>
      </c>
      <c r="J528" s="1">
        <v>0.95</v>
      </c>
      <c r="K528" s="1">
        <v>6.9037787667137294E-5</v>
      </c>
      <c r="L528" s="1" t="s">
        <v>15</v>
      </c>
      <c r="M528" s="1">
        <v>-1.7371673964885501E-3</v>
      </c>
      <c r="N528" s="1">
        <v>4.89650609319758E-3</v>
      </c>
      <c r="O528" s="1">
        <v>4.5101052525109396E-3</v>
      </c>
      <c r="P528" s="1">
        <v>4.6586710330593899E-3</v>
      </c>
      <c r="Q528" s="1" t="s">
        <v>15</v>
      </c>
      <c r="R528" s="1" t="s">
        <v>15</v>
      </c>
      <c r="S528" s="1" t="s">
        <v>15</v>
      </c>
      <c r="T528" s="1" t="s">
        <v>15</v>
      </c>
      <c r="U528" s="1" t="s">
        <v>15</v>
      </c>
      <c r="V528" s="1" t="s">
        <v>15</v>
      </c>
      <c r="W528" s="1" t="s">
        <v>15</v>
      </c>
      <c r="X528" s="1" t="s">
        <v>15</v>
      </c>
      <c r="Y528" s="1" t="s">
        <v>15</v>
      </c>
      <c r="Z528" s="1" t="s">
        <v>15</v>
      </c>
      <c r="AA528" s="1" t="s">
        <v>15</v>
      </c>
      <c r="AB528" s="1" t="s">
        <v>15</v>
      </c>
      <c r="AC528" s="1" t="s">
        <v>15</v>
      </c>
      <c r="AD528" s="1" t="s">
        <v>15</v>
      </c>
      <c r="AE528" s="1" t="s">
        <v>15</v>
      </c>
      <c r="AF528" s="1" t="s">
        <v>15</v>
      </c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</row>
    <row r="529" spans="1:45" x14ac:dyDescent="0.2">
      <c r="A529" s="10" t="s">
        <v>14</v>
      </c>
      <c r="B529" s="1">
        <v>27</v>
      </c>
      <c r="C529" s="1">
        <v>100000</v>
      </c>
      <c r="D529" s="1">
        <v>7</v>
      </c>
      <c r="E529" s="1">
        <v>4</v>
      </c>
      <c r="F529" s="1">
        <v>-10</v>
      </c>
      <c r="G529" s="1">
        <v>10</v>
      </c>
      <c r="H529" s="1">
        <v>0.7</v>
      </c>
      <c r="I529" s="1">
        <v>20</v>
      </c>
      <c r="J529" s="1">
        <v>0.95</v>
      </c>
      <c r="K529" s="1">
        <v>6.9037787667137294E-5</v>
      </c>
      <c r="L529" s="1" t="s">
        <v>15</v>
      </c>
      <c r="M529" s="1">
        <v>-1.7371673964885501E-3</v>
      </c>
      <c r="N529" s="1">
        <v>4.89650609319758E-3</v>
      </c>
      <c r="O529" s="1">
        <v>4.5101052525109396E-3</v>
      </c>
      <c r="P529" s="1">
        <v>4.6586710330593899E-3</v>
      </c>
      <c r="Q529" s="1" t="s">
        <v>15</v>
      </c>
      <c r="R529" s="1" t="s">
        <v>15</v>
      </c>
      <c r="S529" s="1" t="s">
        <v>15</v>
      </c>
      <c r="T529" s="1" t="s">
        <v>15</v>
      </c>
      <c r="U529" s="1" t="s">
        <v>15</v>
      </c>
      <c r="V529" s="1" t="s">
        <v>15</v>
      </c>
      <c r="W529" s="1" t="s">
        <v>15</v>
      </c>
      <c r="X529" s="1" t="s">
        <v>15</v>
      </c>
      <c r="Y529" s="1" t="s">
        <v>15</v>
      </c>
      <c r="Z529" s="1" t="s">
        <v>15</v>
      </c>
      <c r="AA529" s="1" t="s">
        <v>15</v>
      </c>
      <c r="AB529" s="1" t="s">
        <v>15</v>
      </c>
      <c r="AC529" s="1" t="s">
        <v>15</v>
      </c>
      <c r="AD529" s="1" t="s">
        <v>15</v>
      </c>
      <c r="AE529" s="1" t="s">
        <v>15</v>
      </c>
      <c r="AF529" s="1" t="s">
        <v>15</v>
      </c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</row>
    <row r="530" spans="1:45" x14ac:dyDescent="0.2">
      <c r="A530" s="10" t="s">
        <v>14</v>
      </c>
      <c r="B530" s="1">
        <v>27</v>
      </c>
      <c r="C530" s="1">
        <v>100000</v>
      </c>
      <c r="D530" s="1">
        <v>8</v>
      </c>
      <c r="E530" s="1">
        <v>4</v>
      </c>
      <c r="F530" s="1">
        <v>-10</v>
      </c>
      <c r="G530" s="1">
        <v>10</v>
      </c>
      <c r="H530" s="1">
        <v>0.7</v>
      </c>
      <c r="I530" s="1">
        <v>20</v>
      </c>
      <c r="J530" s="1">
        <v>0.95</v>
      </c>
      <c r="K530" s="1">
        <v>6.9037787667137294E-5</v>
      </c>
      <c r="L530" s="1" t="s">
        <v>15</v>
      </c>
      <c r="M530" s="1">
        <v>-1.7371673964885501E-3</v>
      </c>
      <c r="N530" s="1">
        <v>4.89650609319758E-3</v>
      </c>
      <c r="O530" s="1">
        <v>4.5101052525109396E-3</v>
      </c>
      <c r="P530" s="1">
        <v>4.6586710330593899E-3</v>
      </c>
      <c r="Q530" s="1" t="s">
        <v>15</v>
      </c>
      <c r="R530" s="1" t="s">
        <v>15</v>
      </c>
      <c r="S530" s="1" t="s">
        <v>15</v>
      </c>
      <c r="T530" s="1" t="s">
        <v>15</v>
      </c>
      <c r="U530" s="1" t="s">
        <v>15</v>
      </c>
      <c r="V530" s="1" t="s">
        <v>15</v>
      </c>
      <c r="W530" s="1" t="s">
        <v>15</v>
      </c>
      <c r="X530" s="1" t="s">
        <v>15</v>
      </c>
      <c r="Y530" s="1" t="s">
        <v>15</v>
      </c>
      <c r="Z530" s="1" t="s">
        <v>15</v>
      </c>
      <c r="AA530" s="1" t="s">
        <v>15</v>
      </c>
      <c r="AB530" s="1" t="s">
        <v>15</v>
      </c>
      <c r="AC530" s="1" t="s">
        <v>15</v>
      </c>
      <c r="AD530" s="1" t="s">
        <v>15</v>
      </c>
      <c r="AE530" s="1" t="s">
        <v>15</v>
      </c>
      <c r="AF530" s="1" t="s">
        <v>15</v>
      </c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</row>
    <row r="531" spans="1:45" x14ac:dyDescent="0.2">
      <c r="A531" s="10" t="s">
        <v>14</v>
      </c>
      <c r="B531" s="1">
        <v>27</v>
      </c>
      <c r="C531" s="1">
        <v>100000</v>
      </c>
      <c r="D531" s="1">
        <v>9</v>
      </c>
      <c r="E531" s="1">
        <v>4</v>
      </c>
      <c r="F531" s="1">
        <v>-10</v>
      </c>
      <c r="G531" s="1">
        <v>10</v>
      </c>
      <c r="H531" s="1">
        <v>0.7</v>
      </c>
      <c r="I531" s="1">
        <v>20</v>
      </c>
      <c r="J531" s="1">
        <v>0.95</v>
      </c>
      <c r="K531" s="1">
        <v>6.9037787667137294E-5</v>
      </c>
      <c r="L531" s="1" t="s">
        <v>15</v>
      </c>
      <c r="M531" s="1">
        <v>-1.7371673964885501E-3</v>
      </c>
      <c r="N531" s="1">
        <v>4.89650609319758E-3</v>
      </c>
      <c r="O531" s="1">
        <v>4.5101052525109396E-3</v>
      </c>
      <c r="P531" s="1">
        <v>4.6586710330593899E-3</v>
      </c>
      <c r="Q531" s="1" t="s">
        <v>15</v>
      </c>
      <c r="R531" s="1" t="s">
        <v>15</v>
      </c>
      <c r="S531" s="1" t="s">
        <v>15</v>
      </c>
      <c r="T531" s="1" t="s">
        <v>15</v>
      </c>
      <c r="U531" s="1" t="s">
        <v>15</v>
      </c>
      <c r="V531" s="1" t="s">
        <v>15</v>
      </c>
      <c r="W531" s="1" t="s">
        <v>15</v>
      </c>
      <c r="X531" s="1" t="s">
        <v>15</v>
      </c>
      <c r="Y531" s="1" t="s">
        <v>15</v>
      </c>
      <c r="Z531" s="1" t="s">
        <v>15</v>
      </c>
      <c r="AA531" s="1" t="s">
        <v>15</v>
      </c>
      <c r="AB531" s="1" t="s">
        <v>15</v>
      </c>
      <c r="AC531" s="1" t="s">
        <v>15</v>
      </c>
      <c r="AD531" s="1" t="s">
        <v>15</v>
      </c>
      <c r="AE531" s="1" t="s">
        <v>15</v>
      </c>
      <c r="AF531" s="1" t="s">
        <v>15</v>
      </c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</row>
    <row r="532" spans="1:45" x14ac:dyDescent="0.2">
      <c r="A532" s="10" t="s">
        <v>14</v>
      </c>
      <c r="B532" s="1">
        <v>27</v>
      </c>
      <c r="C532" s="1">
        <v>100000</v>
      </c>
      <c r="D532" s="1">
        <v>10</v>
      </c>
      <c r="E532" s="1">
        <v>4</v>
      </c>
      <c r="F532" s="1">
        <v>-10</v>
      </c>
      <c r="G532" s="1">
        <v>10</v>
      </c>
      <c r="H532" s="1">
        <v>0.7</v>
      </c>
      <c r="I532" s="1">
        <v>20</v>
      </c>
      <c r="J532" s="1">
        <v>0.95</v>
      </c>
      <c r="K532" s="1">
        <v>6.9037787667137294E-5</v>
      </c>
      <c r="L532" s="1" t="s">
        <v>15</v>
      </c>
      <c r="M532" s="1">
        <v>-1.7371673964885501E-3</v>
      </c>
      <c r="N532" s="1">
        <v>4.89650609319758E-3</v>
      </c>
      <c r="O532" s="1">
        <v>4.5101052525109396E-3</v>
      </c>
      <c r="P532" s="1">
        <v>4.6586710330593899E-3</v>
      </c>
      <c r="Q532" s="1" t="s">
        <v>15</v>
      </c>
      <c r="R532" s="1" t="s">
        <v>15</v>
      </c>
      <c r="S532" s="1" t="s">
        <v>15</v>
      </c>
      <c r="T532" s="1" t="s">
        <v>15</v>
      </c>
      <c r="U532" s="1" t="s">
        <v>15</v>
      </c>
      <c r="V532" s="1" t="s">
        <v>15</v>
      </c>
      <c r="W532" s="1" t="s">
        <v>15</v>
      </c>
      <c r="X532" s="1" t="s">
        <v>15</v>
      </c>
      <c r="Y532" s="1" t="s">
        <v>15</v>
      </c>
      <c r="Z532" s="1" t="s">
        <v>15</v>
      </c>
      <c r="AA532" s="1" t="s">
        <v>15</v>
      </c>
      <c r="AB532" s="1" t="s">
        <v>15</v>
      </c>
      <c r="AC532" s="1" t="s">
        <v>15</v>
      </c>
      <c r="AD532" s="1" t="s">
        <v>15</v>
      </c>
      <c r="AE532" s="1" t="s">
        <v>15</v>
      </c>
      <c r="AF532" s="1" t="s">
        <v>15</v>
      </c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</row>
    <row r="533" spans="1:45" x14ac:dyDescent="0.2">
      <c r="A533" s="10" t="s">
        <v>14</v>
      </c>
      <c r="B533" s="1">
        <v>27</v>
      </c>
      <c r="C533" s="1">
        <v>100000</v>
      </c>
      <c r="D533" s="1">
        <v>11</v>
      </c>
      <c r="E533" s="1">
        <v>4</v>
      </c>
      <c r="F533" s="1">
        <v>-10</v>
      </c>
      <c r="G533" s="1">
        <v>10</v>
      </c>
      <c r="H533" s="1">
        <v>0.7</v>
      </c>
      <c r="I533" s="1">
        <v>20</v>
      </c>
      <c r="J533" s="1">
        <v>0.95</v>
      </c>
      <c r="K533" s="1">
        <v>6.9037787667137294E-5</v>
      </c>
      <c r="L533" s="1" t="s">
        <v>15</v>
      </c>
      <c r="M533" s="1">
        <v>-1.7371673964885501E-3</v>
      </c>
      <c r="N533" s="1">
        <v>4.89650609319758E-3</v>
      </c>
      <c r="O533" s="1">
        <v>4.5101052525109396E-3</v>
      </c>
      <c r="P533" s="1">
        <v>4.6586710330593899E-3</v>
      </c>
      <c r="Q533" s="1" t="s">
        <v>15</v>
      </c>
      <c r="R533" s="1" t="s">
        <v>15</v>
      </c>
      <c r="S533" s="1" t="s">
        <v>15</v>
      </c>
      <c r="T533" s="1" t="s">
        <v>15</v>
      </c>
      <c r="U533" s="1" t="s">
        <v>15</v>
      </c>
      <c r="V533" s="1" t="s">
        <v>15</v>
      </c>
      <c r="W533" s="1" t="s">
        <v>15</v>
      </c>
      <c r="X533" s="1" t="s">
        <v>15</v>
      </c>
      <c r="Y533" s="1" t="s">
        <v>15</v>
      </c>
      <c r="Z533" s="1" t="s">
        <v>15</v>
      </c>
      <c r="AA533" s="1" t="s">
        <v>15</v>
      </c>
      <c r="AB533" s="1" t="s">
        <v>15</v>
      </c>
      <c r="AC533" s="1" t="s">
        <v>15</v>
      </c>
      <c r="AD533" s="1" t="s">
        <v>15</v>
      </c>
      <c r="AE533" s="1" t="s">
        <v>15</v>
      </c>
      <c r="AF533" s="1" t="s">
        <v>15</v>
      </c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</row>
    <row r="534" spans="1:45" x14ac:dyDescent="0.2">
      <c r="A534" s="10" t="s">
        <v>14</v>
      </c>
      <c r="B534" s="1">
        <v>27</v>
      </c>
      <c r="C534" s="1">
        <v>100000</v>
      </c>
      <c r="D534" s="1">
        <v>12</v>
      </c>
      <c r="E534" s="1">
        <v>4</v>
      </c>
      <c r="F534" s="1">
        <v>-10</v>
      </c>
      <c r="G534" s="1">
        <v>10</v>
      </c>
      <c r="H534" s="1">
        <v>0.7</v>
      </c>
      <c r="I534" s="1">
        <v>20</v>
      </c>
      <c r="J534" s="1">
        <v>0.95</v>
      </c>
      <c r="K534" s="1">
        <v>6.9037787667137294E-5</v>
      </c>
      <c r="L534" s="1" t="s">
        <v>15</v>
      </c>
      <c r="M534" s="1">
        <v>-1.7371673964885501E-3</v>
      </c>
      <c r="N534" s="1">
        <v>4.89650609319758E-3</v>
      </c>
      <c r="O534" s="1">
        <v>4.5101052525109396E-3</v>
      </c>
      <c r="P534" s="1">
        <v>4.6586710330593899E-3</v>
      </c>
      <c r="Q534" s="1" t="s">
        <v>15</v>
      </c>
      <c r="R534" s="1" t="s">
        <v>15</v>
      </c>
      <c r="S534" s="1" t="s">
        <v>15</v>
      </c>
      <c r="T534" s="1" t="s">
        <v>15</v>
      </c>
      <c r="U534" s="1" t="s">
        <v>15</v>
      </c>
      <c r="V534" s="1" t="s">
        <v>15</v>
      </c>
      <c r="W534" s="1" t="s">
        <v>15</v>
      </c>
      <c r="X534" s="1" t="s">
        <v>15</v>
      </c>
      <c r="Y534" s="1" t="s">
        <v>15</v>
      </c>
      <c r="Z534" s="1" t="s">
        <v>15</v>
      </c>
      <c r="AA534" s="1" t="s">
        <v>15</v>
      </c>
      <c r="AB534" s="1" t="s">
        <v>15</v>
      </c>
      <c r="AC534" s="1" t="s">
        <v>15</v>
      </c>
      <c r="AD534" s="1" t="s">
        <v>15</v>
      </c>
      <c r="AE534" s="1" t="s">
        <v>15</v>
      </c>
      <c r="AF534" s="1" t="s">
        <v>15</v>
      </c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</row>
    <row r="535" spans="1:45" x14ac:dyDescent="0.2">
      <c r="A535" s="10" t="s">
        <v>14</v>
      </c>
      <c r="B535" s="1">
        <v>27</v>
      </c>
      <c r="C535" s="1">
        <v>100000</v>
      </c>
      <c r="D535" s="1">
        <v>13</v>
      </c>
      <c r="E535" s="1">
        <v>4</v>
      </c>
      <c r="F535" s="1">
        <v>-10</v>
      </c>
      <c r="G535" s="1">
        <v>10</v>
      </c>
      <c r="H535" s="1">
        <v>0.7</v>
      </c>
      <c r="I535" s="1">
        <v>20</v>
      </c>
      <c r="J535" s="1">
        <v>0.95</v>
      </c>
      <c r="K535" s="1">
        <v>6.9037787667137294E-5</v>
      </c>
      <c r="L535" s="1" t="s">
        <v>15</v>
      </c>
      <c r="M535" s="1">
        <v>-1.7371673964885501E-3</v>
      </c>
      <c r="N535" s="1">
        <v>4.89650609319758E-3</v>
      </c>
      <c r="O535" s="1">
        <v>4.5101052525109396E-3</v>
      </c>
      <c r="P535" s="1">
        <v>4.6586710330593899E-3</v>
      </c>
      <c r="Q535" s="1" t="s">
        <v>15</v>
      </c>
      <c r="R535" s="1" t="s">
        <v>15</v>
      </c>
      <c r="S535" s="1" t="s">
        <v>15</v>
      </c>
      <c r="T535" s="1" t="s">
        <v>15</v>
      </c>
      <c r="U535" s="1" t="s">
        <v>15</v>
      </c>
      <c r="V535" s="1" t="s">
        <v>15</v>
      </c>
      <c r="W535" s="1" t="s">
        <v>15</v>
      </c>
      <c r="X535" s="1" t="s">
        <v>15</v>
      </c>
      <c r="Y535" s="1" t="s">
        <v>15</v>
      </c>
      <c r="Z535" s="1" t="s">
        <v>15</v>
      </c>
      <c r="AA535" s="1" t="s">
        <v>15</v>
      </c>
      <c r="AB535" s="1" t="s">
        <v>15</v>
      </c>
      <c r="AC535" s="1" t="s">
        <v>15</v>
      </c>
      <c r="AD535" s="1" t="s">
        <v>15</v>
      </c>
      <c r="AE535" s="1" t="s">
        <v>15</v>
      </c>
      <c r="AF535" s="1" t="s">
        <v>15</v>
      </c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</row>
    <row r="536" spans="1:45" x14ac:dyDescent="0.2">
      <c r="A536" s="10" t="s">
        <v>14</v>
      </c>
      <c r="B536" s="1">
        <v>27</v>
      </c>
      <c r="C536" s="1">
        <v>100000</v>
      </c>
      <c r="D536" s="1">
        <v>14</v>
      </c>
      <c r="E536" s="1">
        <v>4</v>
      </c>
      <c r="F536" s="1">
        <v>-10</v>
      </c>
      <c r="G536" s="1">
        <v>10</v>
      </c>
      <c r="H536" s="1">
        <v>0.7</v>
      </c>
      <c r="I536" s="1">
        <v>20</v>
      </c>
      <c r="J536" s="1">
        <v>0.95</v>
      </c>
      <c r="K536" s="1">
        <v>6.9037787667137294E-5</v>
      </c>
      <c r="L536" s="1" t="s">
        <v>15</v>
      </c>
      <c r="M536" s="1">
        <v>-1.7371673964885501E-3</v>
      </c>
      <c r="N536" s="1">
        <v>4.89650609319758E-3</v>
      </c>
      <c r="O536" s="1">
        <v>4.5101052525109396E-3</v>
      </c>
      <c r="P536" s="1">
        <v>4.6586710330593899E-3</v>
      </c>
      <c r="Q536" s="1" t="s">
        <v>15</v>
      </c>
      <c r="R536" s="1" t="s">
        <v>15</v>
      </c>
      <c r="S536" s="1" t="s">
        <v>15</v>
      </c>
      <c r="T536" s="1" t="s">
        <v>15</v>
      </c>
      <c r="U536" s="1" t="s">
        <v>15</v>
      </c>
      <c r="V536" s="1" t="s">
        <v>15</v>
      </c>
      <c r="W536" s="1" t="s">
        <v>15</v>
      </c>
      <c r="X536" s="1" t="s">
        <v>15</v>
      </c>
      <c r="Y536" s="1" t="s">
        <v>15</v>
      </c>
      <c r="Z536" s="1" t="s">
        <v>15</v>
      </c>
      <c r="AA536" s="1" t="s">
        <v>15</v>
      </c>
      <c r="AB536" s="1" t="s">
        <v>15</v>
      </c>
      <c r="AC536" s="1" t="s">
        <v>15</v>
      </c>
      <c r="AD536" s="1" t="s">
        <v>15</v>
      </c>
      <c r="AE536" s="1" t="s">
        <v>15</v>
      </c>
      <c r="AF536" s="1" t="s">
        <v>15</v>
      </c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</row>
    <row r="537" spans="1:45" x14ac:dyDescent="0.2">
      <c r="A537" s="10" t="s">
        <v>14</v>
      </c>
      <c r="B537" s="1">
        <v>27</v>
      </c>
      <c r="C537" s="1">
        <v>100000</v>
      </c>
      <c r="D537" s="1">
        <v>15</v>
      </c>
      <c r="E537" s="1">
        <v>4</v>
      </c>
      <c r="F537" s="1">
        <v>-10</v>
      </c>
      <c r="G537" s="1">
        <v>10</v>
      </c>
      <c r="H537" s="1">
        <v>0.7</v>
      </c>
      <c r="I537" s="1">
        <v>20</v>
      </c>
      <c r="J537" s="1">
        <v>0.95</v>
      </c>
      <c r="K537" s="1">
        <v>6.9037787667137294E-5</v>
      </c>
      <c r="L537" s="1" t="s">
        <v>15</v>
      </c>
      <c r="M537" s="1">
        <v>-1.7371673964885501E-3</v>
      </c>
      <c r="N537" s="1">
        <v>4.89650609319758E-3</v>
      </c>
      <c r="O537" s="1">
        <v>4.5101052525109396E-3</v>
      </c>
      <c r="P537" s="1">
        <v>4.6586710330593899E-3</v>
      </c>
      <c r="Q537" s="1" t="s">
        <v>15</v>
      </c>
      <c r="R537" s="1" t="s">
        <v>15</v>
      </c>
      <c r="S537" s="1" t="s">
        <v>15</v>
      </c>
      <c r="T537" s="1" t="s">
        <v>15</v>
      </c>
      <c r="U537" s="1" t="s">
        <v>15</v>
      </c>
      <c r="V537" s="1" t="s">
        <v>15</v>
      </c>
      <c r="W537" s="1" t="s">
        <v>15</v>
      </c>
      <c r="X537" s="1" t="s">
        <v>15</v>
      </c>
      <c r="Y537" s="1" t="s">
        <v>15</v>
      </c>
      <c r="Z537" s="1" t="s">
        <v>15</v>
      </c>
      <c r="AA537" s="1" t="s">
        <v>15</v>
      </c>
      <c r="AB537" s="1" t="s">
        <v>15</v>
      </c>
      <c r="AC537" s="1" t="s">
        <v>15</v>
      </c>
      <c r="AD537" s="1" t="s">
        <v>15</v>
      </c>
      <c r="AE537" s="1" t="s">
        <v>15</v>
      </c>
      <c r="AF537" s="1" t="s">
        <v>15</v>
      </c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</row>
    <row r="538" spans="1:45" x14ac:dyDescent="0.2">
      <c r="A538" s="10" t="s">
        <v>14</v>
      </c>
      <c r="B538" s="1">
        <v>27</v>
      </c>
      <c r="C538" s="1">
        <v>100000</v>
      </c>
      <c r="D538" s="1">
        <v>16</v>
      </c>
      <c r="E538" s="1">
        <v>4</v>
      </c>
      <c r="F538" s="1">
        <v>-10</v>
      </c>
      <c r="G538" s="1">
        <v>10</v>
      </c>
      <c r="H538" s="1">
        <v>0.7</v>
      </c>
      <c r="I538" s="1">
        <v>20</v>
      </c>
      <c r="J538" s="1">
        <v>0.95</v>
      </c>
      <c r="K538" s="1">
        <v>6.9037787667137294E-5</v>
      </c>
      <c r="L538" s="1" t="s">
        <v>15</v>
      </c>
      <c r="M538" s="1">
        <v>-1.7371673964885501E-3</v>
      </c>
      <c r="N538" s="1">
        <v>4.89650609319758E-3</v>
      </c>
      <c r="O538" s="1">
        <v>4.5101052525109396E-3</v>
      </c>
      <c r="P538" s="1">
        <v>4.6586710330593899E-3</v>
      </c>
      <c r="Q538" s="1" t="s">
        <v>15</v>
      </c>
      <c r="R538" s="1" t="s">
        <v>15</v>
      </c>
      <c r="S538" s="1" t="s">
        <v>15</v>
      </c>
      <c r="T538" s="1" t="s">
        <v>15</v>
      </c>
      <c r="U538" s="1" t="s">
        <v>15</v>
      </c>
      <c r="V538" s="1" t="s">
        <v>15</v>
      </c>
      <c r="W538" s="1" t="s">
        <v>15</v>
      </c>
      <c r="X538" s="1" t="s">
        <v>15</v>
      </c>
      <c r="Y538" s="1" t="s">
        <v>15</v>
      </c>
      <c r="Z538" s="1" t="s">
        <v>15</v>
      </c>
      <c r="AA538" s="1" t="s">
        <v>15</v>
      </c>
      <c r="AB538" s="1" t="s">
        <v>15</v>
      </c>
      <c r="AC538" s="1" t="s">
        <v>15</v>
      </c>
      <c r="AD538" s="1" t="s">
        <v>15</v>
      </c>
      <c r="AE538" s="1" t="s">
        <v>15</v>
      </c>
      <c r="AF538" s="1" t="s">
        <v>15</v>
      </c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</row>
    <row r="539" spans="1:45" x14ac:dyDescent="0.2">
      <c r="A539" s="10" t="s">
        <v>14</v>
      </c>
      <c r="B539" s="1">
        <v>27</v>
      </c>
      <c r="C539" s="1">
        <v>100000</v>
      </c>
      <c r="D539" s="1">
        <v>17</v>
      </c>
      <c r="E539" s="1">
        <v>4</v>
      </c>
      <c r="F539" s="1">
        <v>-10</v>
      </c>
      <c r="G539" s="1">
        <v>10</v>
      </c>
      <c r="H539" s="1">
        <v>0.7</v>
      </c>
      <c r="I539" s="1">
        <v>20</v>
      </c>
      <c r="J539" s="1">
        <v>0.95</v>
      </c>
      <c r="K539" s="1">
        <v>6.9037787667137294E-5</v>
      </c>
      <c r="L539" s="1" t="s">
        <v>15</v>
      </c>
      <c r="M539" s="1">
        <v>-1.7371673964885501E-3</v>
      </c>
      <c r="N539" s="1">
        <v>4.89650609319758E-3</v>
      </c>
      <c r="O539" s="1">
        <v>4.5101052525109396E-3</v>
      </c>
      <c r="P539" s="1">
        <v>4.6586710330593899E-3</v>
      </c>
      <c r="Q539" s="1" t="s">
        <v>15</v>
      </c>
      <c r="R539" s="1" t="s">
        <v>15</v>
      </c>
      <c r="S539" s="1" t="s">
        <v>15</v>
      </c>
      <c r="T539" s="1" t="s">
        <v>15</v>
      </c>
      <c r="U539" s="1" t="s">
        <v>15</v>
      </c>
      <c r="V539" s="1" t="s">
        <v>15</v>
      </c>
      <c r="W539" s="1" t="s">
        <v>15</v>
      </c>
      <c r="X539" s="1" t="s">
        <v>15</v>
      </c>
      <c r="Y539" s="1" t="s">
        <v>15</v>
      </c>
      <c r="Z539" s="1" t="s">
        <v>15</v>
      </c>
      <c r="AA539" s="1" t="s">
        <v>15</v>
      </c>
      <c r="AB539" s="1" t="s">
        <v>15</v>
      </c>
      <c r="AC539" s="1" t="s">
        <v>15</v>
      </c>
      <c r="AD539" s="1" t="s">
        <v>15</v>
      </c>
      <c r="AE539" s="1" t="s">
        <v>15</v>
      </c>
      <c r="AF539" s="1" t="s">
        <v>15</v>
      </c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</row>
    <row r="540" spans="1:45" x14ac:dyDescent="0.2">
      <c r="A540" s="10" t="s">
        <v>14</v>
      </c>
      <c r="B540" s="1">
        <v>27</v>
      </c>
      <c r="C540" s="1">
        <v>100000</v>
      </c>
      <c r="D540" s="1">
        <v>18</v>
      </c>
      <c r="E540" s="1">
        <v>4</v>
      </c>
      <c r="F540" s="1">
        <v>-10</v>
      </c>
      <c r="G540" s="1">
        <v>10</v>
      </c>
      <c r="H540" s="1">
        <v>0.7</v>
      </c>
      <c r="I540" s="1">
        <v>20</v>
      </c>
      <c r="J540" s="1">
        <v>0.95</v>
      </c>
      <c r="K540" s="1">
        <v>6.9037787667137294E-5</v>
      </c>
      <c r="L540" s="1" t="s">
        <v>15</v>
      </c>
      <c r="M540" s="1">
        <v>-1.7371673964885501E-3</v>
      </c>
      <c r="N540" s="1">
        <v>4.89650609319758E-3</v>
      </c>
      <c r="O540" s="1">
        <v>4.5101052525109396E-3</v>
      </c>
      <c r="P540" s="1">
        <v>4.6586710330593899E-3</v>
      </c>
      <c r="Q540" s="1" t="s">
        <v>15</v>
      </c>
      <c r="R540" s="1" t="s">
        <v>15</v>
      </c>
      <c r="S540" s="1" t="s">
        <v>15</v>
      </c>
      <c r="T540" s="1" t="s">
        <v>15</v>
      </c>
      <c r="U540" s="1" t="s">
        <v>15</v>
      </c>
      <c r="V540" s="1" t="s">
        <v>15</v>
      </c>
      <c r="W540" s="1" t="s">
        <v>15</v>
      </c>
      <c r="X540" s="1" t="s">
        <v>15</v>
      </c>
      <c r="Y540" s="1" t="s">
        <v>15</v>
      </c>
      <c r="Z540" s="1" t="s">
        <v>15</v>
      </c>
      <c r="AA540" s="1" t="s">
        <v>15</v>
      </c>
      <c r="AB540" s="1" t="s">
        <v>15</v>
      </c>
      <c r="AC540" s="1" t="s">
        <v>15</v>
      </c>
      <c r="AD540" s="1" t="s">
        <v>15</v>
      </c>
      <c r="AE540" s="1" t="s">
        <v>15</v>
      </c>
      <c r="AF540" s="1" t="s">
        <v>15</v>
      </c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</row>
    <row r="541" spans="1:45" x14ac:dyDescent="0.2">
      <c r="A541" s="10" t="s">
        <v>14</v>
      </c>
      <c r="B541" s="1">
        <v>27</v>
      </c>
      <c r="C541" s="1">
        <v>100000</v>
      </c>
      <c r="D541" s="1">
        <v>19</v>
      </c>
      <c r="E541" s="1">
        <v>4</v>
      </c>
      <c r="F541" s="1">
        <v>-10</v>
      </c>
      <c r="G541" s="1">
        <v>10</v>
      </c>
      <c r="H541" s="1">
        <v>0.7</v>
      </c>
      <c r="I541" s="1">
        <v>20</v>
      </c>
      <c r="J541" s="1">
        <v>0.95</v>
      </c>
      <c r="K541" s="1">
        <v>6.9037787667137294E-5</v>
      </c>
      <c r="L541" s="1" t="s">
        <v>15</v>
      </c>
      <c r="M541" s="1">
        <v>-1.7371673964885501E-3</v>
      </c>
      <c r="N541" s="1">
        <v>4.89650609319758E-3</v>
      </c>
      <c r="O541" s="1">
        <v>4.5101052525109396E-3</v>
      </c>
      <c r="P541" s="1">
        <v>4.6586710330593899E-3</v>
      </c>
      <c r="Q541" s="1" t="s">
        <v>15</v>
      </c>
      <c r="R541" s="1" t="s">
        <v>15</v>
      </c>
      <c r="S541" s="1" t="s">
        <v>15</v>
      </c>
      <c r="T541" s="1" t="s">
        <v>15</v>
      </c>
      <c r="U541" s="1" t="s">
        <v>15</v>
      </c>
      <c r="V541" s="1" t="s">
        <v>15</v>
      </c>
      <c r="W541" s="1" t="s">
        <v>15</v>
      </c>
      <c r="X541" s="1" t="s">
        <v>15</v>
      </c>
      <c r="Y541" s="1" t="s">
        <v>15</v>
      </c>
      <c r="Z541" s="1" t="s">
        <v>15</v>
      </c>
      <c r="AA541" s="1" t="s">
        <v>15</v>
      </c>
      <c r="AB541" s="1" t="s">
        <v>15</v>
      </c>
      <c r="AC541" s="1" t="s">
        <v>15</v>
      </c>
      <c r="AD541" s="1" t="s">
        <v>15</v>
      </c>
      <c r="AE541" s="1" t="s">
        <v>15</v>
      </c>
      <c r="AF541" s="1" t="s">
        <v>15</v>
      </c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</row>
    <row r="542" spans="1:45" x14ac:dyDescent="0.2">
      <c r="A542" s="10" t="s">
        <v>14</v>
      </c>
      <c r="B542" s="1">
        <v>28</v>
      </c>
      <c r="C542" s="1">
        <v>100000</v>
      </c>
      <c r="D542" s="1">
        <v>0</v>
      </c>
      <c r="E542" s="1">
        <v>4</v>
      </c>
      <c r="F542" s="1">
        <v>-10</v>
      </c>
      <c r="G542" s="1">
        <v>10</v>
      </c>
      <c r="H542" s="1">
        <v>0.7</v>
      </c>
      <c r="I542" s="1">
        <v>20</v>
      </c>
      <c r="J542" s="1">
        <v>0.95</v>
      </c>
      <c r="K542" s="1">
        <v>1.6970295836660199E-4</v>
      </c>
      <c r="L542" s="1">
        <v>-1.1476519687635601E-2</v>
      </c>
      <c r="M542" s="1">
        <v>-1.1476519687635601E-2</v>
      </c>
      <c r="N542" s="1">
        <v>-4.0932432137270602E-3</v>
      </c>
      <c r="O542" s="1">
        <v>4.4719015044187901E-3</v>
      </c>
      <c r="P542" s="1">
        <v>-1.11351297880535E-3</v>
      </c>
      <c r="Q542" s="1" t="s">
        <v>15</v>
      </c>
      <c r="R542" s="1" t="s">
        <v>15</v>
      </c>
      <c r="S542" s="1" t="s">
        <v>15</v>
      </c>
      <c r="T542" s="1" t="s">
        <v>15</v>
      </c>
      <c r="U542" s="1" t="s">
        <v>15</v>
      </c>
      <c r="V542" s="1" t="s">
        <v>15</v>
      </c>
      <c r="W542" s="1" t="s">
        <v>15</v>
      </c>
      <c r="X542" s="1" t="s">
        <v>15</v>
      </c>
      <c r="Y542" s="1" t="s">
        <v>15</v>
      </c>
      <c r="Z542" s="1" t="s">
        <v>15</v>
      </c>
      <c r="AA542" s="1" t="s">
        <v>15</v>
      </c>
      <c r="AB542" s="1" t="s">
        <v>15</v>
      </c>
      <c r="AC542" s="1" t="s">
        <v>15</v>
      </c>
      <c r="AD542" s="1" t="s">
        <v>15</v>
      </c>
      <c r="AE542" s="1" t="s">
        <v>15</v>
      </c>
      <c r="AF542" s="1" t="s">
        <v>15</v>
      </c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</row>
    <row r="543" spans="1:45" x14ac:dyDescent="0.2">
      <c r="A543" s="10" t="s">
        <v>14</v>
      </c>
      <c r="B543" s="1">
        <v>28</v>
      </c>
      <c r="C543" s="1">
        <v>100000</v>
      </c>
      <c r="D543" s="1">
        <v>1</v>
      </c>
      <c r="E543" s="1">
        <v>4</v>
      </c>
      <c r="F543" s="1">
        <v>-10</v>
      </c>
      <c r="G543" s="1">
        <v>10</v>
      </c>
      <c r="H543" s="1">
        <v>0.7</v>
      </c>
      <c r="I543" s="1">
        <v>20</v>
      </c>
      <c r="J543" s="1">
        <v>0.95</v>
      </c>
      <c r="K543" s="1">
        <v>1.6970295836660199E-4</v>
      </c>
      <c r="L543" s="1">
        <v>-4.0932432137270602E-3</v>
      </c>
      <c r="M543" s="1">
        <v>-1.1476519687635601E-2</v>
      </c>
      <c r="N543" s="1">
        <v>-4.0932432137270602E-3</v>
      </c>
      <c r="O543" s="1">
        <v>4.4719015044187901E-3</v>
      </c>
      <c r="P543" s="1">
        <v>-1.11351297880535E-3</v>
      </c>
      <c r="Q543" s="1" t="s">
        <v>15</v>
      </c>
      <c r="R543" s="1" t="s">
        <v>15</v>
      </c>
      <c r="S543" s="1" t="s">
        <v>15</v>
      </c>
      <c r="T543" s="1" t="s">
        <v>15</v>
      </c>
      <c r="U543" s="1" t="s">
        <v>15</v>
      </c>
      <c r="V543" s="1" t="s">
        <v>15</v>
      </c>
      <c r="W543" s="1" t="s">
        <v>15</v>
      </c>
      <c r="X543" s="1" t="s">
        <v>15</v>
      </c>
      <c r="Y543" s="1" t="s">
        <v>15</v>
      </c>
      <c r="Z543" s="1" t="s">
        <v>15</v>
      </c>
      <c r="AA543" s="1" t="s">
        <v>15</v>
      </c>
      <c r="AB543" s="1" t="s">
        <v>15</v>
      </c>
      <c r="AC543" s="1" t="s">
        <v>15</v>
      </c>
      <c r="AD543" s="1" t="s">
        <v>15</v>
      </c>
      <c r="AE543" s="1" t="s">
        <v>15</v>
      </c>
      <c r="AF543" s="1" t="s">
        <v>15</v>
      </c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</row>
    <row r="544" spans="1:45" x14ac:dyDescent="0.2">
      <c r="A544" s="10" t="s">
        <v>14</v>
      </c>
      <c r="B544" s="1">
        <v>28</v>
      </c>
      <c r="C544" s="1">
        <v>100000</v>
      </c>
      <c r="D544" s="1">
        <v>2</v>
      </c>
      <c r="E544" s="1">
        <v>4</v>
      </c>
      <c r="F544" s="1">
        <v>-10</v>
      </c>
      <c r="G544" s="1">
        <v>10</v>
      </c>
      <c r="H544" s="1">
        <v>0.7</v>
      </c>
      <c r="I544" s="1">
        <v>20</v>
      </c>
      <c r="J544" s="1">
        <v>0.95</v>
      </c>
      <c r="K544" s="1">
        <v>1.6970295836660199E-4</v>
      </c>
      <c r="L544" s="1">
        <v>4.4719015044187901E-3</v>
      </c>
      <c r="M544" s="1">
        <v>-1.1476519687635601E-2</v>
      </c>
      <c r="N544" s="1">
        <v>-4.0932432137270602E-3</v>
      </c>
      <c r="O544" s="1">
        <v>4.4719015044187901E-3</v>
      </c>
      <c r="P544" s="1">
        <v>-1.11351297880535E-3</v>
      </c>
      <c r="Q544" s="1" t="s">
        <v>15</v>
      </c>
      <c r="R544" s="1" t="s">
        <v>15</v>
      </c>
      <c r="S544" s="1" t="s">
        <v>15</v>
      </c>
      <c r="T544" s="1" t="s">
        <v>15</v>
      </c>
      <c r="U544" s="1" t="s">
        <v>15</v>
      </c>
      <c r="V544" s="1" t="s">
        <v>15</v>
      </c>
      <c r="W544" s="1" t="s">
        <v>15</v>
      </c>
      <c r="X544" s="1" t="s">
        <v>15</v>
      </c>
      <c r="Y544" s="1" t="s">
        <v>15</v>
      </c>
      <c r="Z544" s="1" t="s">
        <v>15</v>
      </c>
      <c r="AA544" s="1" t="s">
        <v>15</v>
      </c>
      <c r="AB544" s="1" t="s">
        <v>15</v>
      </c>
      <c r="AC544" s="1" t="s">
        <v>15</v>
      </c>
      <c r="AD544" s="1" t="s">
        <v>15</v>
      </c>
      <c r="AE544" s="1" t="s">
        <v>15</v>
      </c>
      <c r="AF544" s="1" t="s">
        <v>15</v>
      </c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</row>
    <row r="545" spans="1:45" x14ac:dyDescent="0.2">
      <c r="A545" s="10" t="s">
        <v>14</v>
      </c>
      <c r="B545" s="1">
        <v>28</v>
      </c>
      <c r="C545" s="1">
        <v>100000</v>
      </c>
      <c r="D545" s="1">
        <v>3</v>
      </c>
      <c r="E545" s="1">
        <v>4</v>
      </c>
      <c r="F545" s="1">
        <v>-10</v>
      </c>
      <c r="G545" s="1">
        <v>10</v>
      </c>
      <c r="H545" s="1">
        <v>0.7</v>
      </c>
      <c r="I545" s="1">
        <v>20</v>
      </c>
      <c r="J545" s="1">
        <v>0.95</v>
      </c>
      <c r="K545" s="1">
        <v>1.6970295836660199E-4</v>
      </c>
      <c r="L545" s="1">
        <v>-1.11351297880535E-3</v>
      </c>
      <c r="M545" s="1">
        <v>-1.1476519687635601E-2</v>
      </c>
      <c r="N545" s="1">
        <v>-4.0932432137270602E-3</v>
      </c>
      <c r="O545" s="1">
        <v>4.4719015044187901E-3</v>
      </c>
      <c r="P545" s="1">
        <v>-1.11351297880535E-3</v>
      </c>
      <c r="Q545" s="1" t="s">
        <v>15</v>
      </c>
      <c r="R545" s="1" t="s">
        <v>15</v>
      </c>
      <c r="S545" s="1" t="s">
        <v>15</v>
      </c>
      <c r="T545" s="1" t="s">
        <v>15</v>
      </c>
      <c r="U545" s="1" t="s">
        <v>15</v>
      </c>
      <c r="V545" s="1" t="s">
        <v>15</v>
      </c>
      <c r="W545" s="1" t="s">
        <v>15</v>
      </c>
      <c r="X545" s="1" t="s">
        <v>15</v>
      </c>
      <c r="Y545" s="1" t="s">
        <v>15</v>
      </c>
      <c r="Z545" s="1" t="s">
        <v>15</v>
      </c>
      <c r="AA545" s="1" t="s">
        <v>15</v>
      </c>
      <c r="AB545" s="1" t="s">
        <v>15</v>
      </c>
      <c r="AC545" s="1" t="s">
        <v>15</v>
      </c>
      <c r="AD545" s="1" t="s">
        <v>15</v>
      </c>
      <c r="AE545" s="1" t="s">
        <v>15</v>
      </c>
      <c r="AF545" s="1" t="s">
        <v>15</v>
      </c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</row>
    <row r="546" spans="1:45" x14ac:dyDescent="0.2">
      <c r="A546" s="10" t="s">
        <v>14</v>
      </c>
      <c r="B546" s="1">
        <v>28</v>
      </c>
      <c r="C546" s="1">
        <v>100000</v>
      </c>
      <c r="D546" s="1">
        <v>4</v>
      </c>
      <c r="E546" s="1">
        <v>4</v>
      </c>
      <c r="F546" s="1">
        <v>-10</v>
      </c>
      <c r="G546" s="1">
        <v>10</v>
      </c>
      <c r="H546" s="1">
        <v>0.7</v>
      </c>
      <c r="I546" s="1">
        <v>20</v>
      </c>
      <c r="J546" s="1">
        <v>0.95</v>
      </c>
      <c r="K546" s="1">
        <v>1.6970295836660199E-4</v>
      </c>
      <c r="L546" s="1" t="s">
        <v>15</v>
      </c>
      <c r="M546" s="1">
        <v>-1.1476519687635601E-2</v>
      </c>
      <c r="N546" s="1">
        <v>-4.0932432137270602E-3</v>
      </c>
      <c r="O546" s="1">
        <v>4.4719015044187901E-3</v>
      </c>
      <c r="P546" s="1">
        <v>-1.11351297880535E-3</v>
      </c>
      <c r="Q546" s="1" t="s">
        <v>15</v>
      </c>
      <c r="R546" s="1" t="s">
        <v>15</v>
      </c>
      <c r="S546" s="1" t="s">
        <v>15</v>
      </c>
      <c r="T546" s="1" t="s">
        <v>15</v>
      </c>
      <c r="U546" s="1" t="s">
        <v>15</v>
      </c>
      <c r="V546" s="1" t="s">
        <v>15</v>
      </c>
      <c r="W546" s="1" t="s">
        <v>15</v>
      </c>
      <c r="X546" s="1" t="s">
        <v>15</v>
      </c>
      <c r="Y546" s="1" t="s">
        <v>15</v>
      </c>
      <c r="Z546" s="1" t="s">
        <v>15</v>
      </c>
      <c r="AA546" s="1" t="s">
        <v>15</v>
      </c>
      <c r="AB546" s="1" t="s">
        <v>15</v>
      </c>
      <c r="AC546" s="1" t="s">
        <v>15</v>
      </c>
      <c r="AD546" s="1" t="s">
        <v>15</v>
      </c>
      <c r="AE546" s="1" t="s">
        <v>15</v>
      </c>
      <c r="AF546" s="1" t="s">
        <v>15</v>
      </c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</row>
    <row r="547" spans="1:45" x14ac:dyDescent="0.2">
      <c r="A547" s="10" t="s">
        <v>14</v>
      </c>
      <c r="B547" s="1">
        <v>28</v>
      </c>
      <c r="C547" s="1">
        <v>100000</v>
      </c>
      <c r="D547" s="1">
        <v>5</v>
      </c>
      <c r="E547" s="1">
        <v>4</v>
      </c>
      <c r="F547" s="1">
        <v>-10</v>
      </c>
      <c r="G547" s="1">
        <v>10</v>
      </c>
      <c r="H547" s="1">
        <v>0.7</v>
      </c>
      <c r="I547" s="1">
        <v>20</v>
      </c>
      <c r="J547" s="1">
        <v>0.95</v>
      </c>
      <c r="K547" s="1">
        <v>1.6970295836660199E-4</v>
      </c>
      <c r="L547" s="1" t="s">
        <v>15</v>
      </c>
      <c r="M547" s="1">
        <v>-1.1476519687635601E-2</v>
      </c>
      <c r="N547" s="1">
        <v>-4.0932432137270602E-3</v>
      </c>
      <c r="O547" s="1">
        <v>4.4719015044187901E-3</v>
      </c>
      <c r="P547" s="1">
        <v>-1.11351297880535E-3</v>
      </c>
      <c r="Q547" s="1" t="s">
        <v>15</v>
      </c>
      <c r="R547" s="1" t="s">
        <v>15</v>
      </c>
      <c r="S547" s="1" t="s">
        <v>15</v>
      </c>
      <c r="T547" s="1" t="s">
        <v>15</v>
      </c>
      <c r="U547" s="1" t="s">
        <v>15</v>
      </c>
      <c r="V547" s="1" t="s">
        <v>15</v>
      </c>
      <c r="W547" s="1" t="s">
        <v>15</v>
      </c>
      <c r="X547" s="1" t="s">
        <v>15</v>
      </c>
      <c r="Y547" s="1" t="s">
        <v>15</v>
      </c>
      <c r="Z547" s="1" t="s">
        <v>15</v>
      </c>
      <c r="AA547" s="1" t="s">
        <v>15</v>
      </c>
      <c r="AB547" s="1" t="s">
        <v>15</v>
      </c>
      <c r="AC547" s="1" t="s">
        <v>15</v>
      </c>
      <c r="AD547" s="1" t="s">
        <v>15</v>
      </c>
      <c r="AE547" s="1" t="s">
        <v>15</v>
      </c>
      <c r="AF547" s="1" t="s">
        <v>15</v>
      </c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</row>
    <row r="548" spans="1:45" x14ac:dyDescent="0.2">
      <c r="A548" s="10" t="s">
        <v>14</v>
      </c>
      <c r="B548" s="1">
        <v>28</v>
      </c>
      <c r="C548" s="1">
        <v>100000</v>
      </c>
      <c r="D548" s="1">
        <v>6</v>
      </c>
      <c r="E548" s="1">
        <v>4</v>
      </c>
      <c r="F548" s="1">
        <v>-10</v>
      </c>
      <c r="G548" s="1">
        <v>10</v>
      </c>
      <c r="H548" s="1">
        <v>0.7</v>
      </c>
      <c r="I548" s="1">
        <v>20</v>
      </c>
      <c r="J548" s="1">
        <v>0.95</v>
      </c>
      <c r="K548" s="1">
        <v>1.6970295836660199E-4</v>
      </c>
      <c r="L548" s="1" t="s">
        <v>15</v>
      </c>
      <c r="M548" s="1">
        <v>-1.1476519687635601E-2</v>
      </c>
      <c r="N548" s="1">
        <v>-4.0932432137270602E-3</v>
      </c>
      <c r="O548" s="1">
        <v>4.4719015044187901E-3</v>
      </c>
      <c r="P548" s="1">
        <v>-1.11351297880535E-3</v>
      </c>
      <c r="Q548" s="1" t="s">
        <v>15</v>
      </c>
      <c r="R548" s="1" t="s">
        <v>15</v>
      </c>
      <c r="S548" s="1" t="s">
        <v>15</v>
      </c>
      <c r="T548" s="1" t="s">
        <v>15</v>
      </c>
      <c r="U548" s="1" t="s">
        <v>15</v>
      </c>
      <c r="V548" s="1" t="s">
        <v>15</v>
      </c>
      <c r="W548" s="1" t="s">
        <v>15</v>
      </c>
      <c r="X548" s="1" t="s">
        <v>15</v>
      </c>
      <c r="Y548" s="1" t="s">
        <v>15</v>
      </c>
      <c r="Z548" s="1" t="s">
        <v>15</v>
      </c>
      <c r="AA548" s="1" t="s">
        <v>15</v>
      </c>
      <c r="AB548" s="1" t="s">
        <v>15</v>
      </c>
      <c r="AC548" s="1" t="s">
        <v>15</v>
      </c>
      <c r="AD548" s="1" t="s">
        <v>15</v>
      </c>
      <c r="AE548" s="1" t="s">
        <v>15</v>
      </c>
      <c r="AF548" s="1" t="s">
        <v>15</v>
      </c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</row>
    <row r="549" spans="1:45" x14ac:dyDescent="0.2">
      <c r="A549" s="10" t="s">
        <v>14</v>
      </c>
      <c r="B549" s="1">
        <v>28</v>
      </c>
      <c r="C549" s="1">
        <v>100000</v>
      </c>
      <c r="D549" s="1">
        <v>7</v>
      </c>
      <c r="E549" s="1">
        <v>4</v>
      </c>
      <c r="F549" s="1">
        <v>-10</v>
      </c>
      <c r="G549" s="1">
        <v>10</v>
      </c>
      <c r="H549" s="1">
        <v>0.7</v>
      </c>
      <c r="I549" s="1">
        <v>20</v>
      </c>
      <c r="J549" s="1">
        <v>0.95</v>
      </c>
      <c r="K549" s="1">
        <v>1.6970295836660199E-4</v>
      </c>
      <c r="L549" s="1" t="s">
        <v>15</v>
      </c>
      <c r="M549" s="1">
        <v>-1.1476519687635601E-2</v>
      </c>
      <c r="N549" s="1">
        <v>-4.0932432137270602E-3</v>
      </c>
      <c r="O549" s="1">
        <v>4.4719015044187901E-3</v>
      </c>
      <c r="P549" s="1">
        <v>-1.11351297880535E-3</v>
      </c>
      <c r="Q549" s="1" t="s">
        <v>15</v>
      </c>
      <c r="R549" s="1" t="s">
        <v>15</v>
      </c>
      <c r="S549" s="1" t="s">
        <v>15</v>
      </c>
      <c r="T549" s="1" t="s">
        <v>15</v>
      </c>
      <c r="U549" s="1" t="s">
        <v>15</v>
      </c>
      <c r="V549" s="1" t="s">
        <v>15</v>
      </c>
      <c r="W549" s="1" t="s">
        <v>15</v>
      </c>
      <c r="X549" s="1" t="s">
        <v>15</v>
      </c>
      <c r="Y549" s="1" t="s">
        <v>15</v>
      </c>
      <c r="Z549" s="1" t="s">
        <v>15</v>
      </c>
      <c r="AA549" s="1" t="s">
        <v>15</v>
      </c>
      <c r="AB549" s="1" t="s">
        <v>15</v>
      </c>
      <c r="AC549" s="1" t="s">
        <v>15</v>
      </c>
      <c r="AD549" s="1" t="s">
        <v>15</v>
      </c>
      <c r="AE549" s="1" t="s">
        <v>15</v>
      </c>
      <c r="AF549" s="1" t="s">
        <v>15</v>
      </c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</row>
    <row r="550" spans="1:45" x14ac:dyDescent="0.2">
      <c r="A550" s="10" t="s">
        <v>14</v>
      </c>
      <c r="B550" s="1">
        <v>28</v>
      </c>
      <c r="C550" s="1">
        <v>100000</v>
      </c>
      <c r="D550" s="1">
        <v>8</v>
      </c>
      <c r="E550" s="1">
        <v>4</v>
      </c>
      <c r="F550" s="1">
        <v>-10</v>
      </c>
      <c r="G550" s="1">
        <v>10</v>
      </c>
      <c r="H550" s="1">
        <v>0.7</v>
      </c>
      <c r="I550" s="1">
        <v>20</v>
      </c>
      <c r="J550" s="1">
        <v>0.95</v>
      </c>
      <c r="K550" s="1">
        <v>1.6970295836660199E-4</v>
      </c>
      <c r="L550" s="1" t="s">
        <v>15</v>
      </c>
      <c r="M550" s="1">
        <v>-1.1476519687635601E-2</v>
      </c>
      <c r="N550" s="1">
        <v>-4.0932432137270602E-3</v>
      </c>
      <c r="O550" s="1">
        <v>4.4719015044187901E-3</v>
      </c>
      <c r="P550" s="1">
        <v>-1.11351297880535E-3</v>
      </c>
      <c r="Q550" s="1" t="s">
        <v>15</v>
      </c>
      <c r="R550" s="1" t="s">
        <v>15</v>
      </c>
      <c r="S550" s="1" t="s">
        <v>15</v>
      </c>
      <c r="T550" s="1" t="s">
        <v>15</v>
      </c>
      <c r="U550" s="1" t="s">
        <v>15</v>
      </c>
      <c r="V550" s="1" t="s">
        <v>15</v>
      </c>
      <c r="W550" s="1" t="s">
        <v>15</v>
      </c>
      <c r="X550" s="1" t="s">
        <v>15</v>
      </c>
      <c r="Y550" s="1" t="s">
        <v>15</v>
      </c>
      <c r="Z550" s="1" t="s">
        <v>15</v>
      </c>
      <c r="AA550" s="1" t="s">
        <v>15</v>
      </c>
      <c r="AB550" s="1" t="s">
        <v>15</v>
      </c>
      <c r="AC550" s="1" t="s">
        <v>15</v>
      </c>
      <c r="AD550" s="1" t="s">
        <v>15</v>
      </c>
      <c r="AE550" s="1" t="s">
        <v>15</v>
      </c>
      <c r="AF550" s="1" t="s">
        <v>15</v>
      </c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</row>
    <row r="551" spans="1:45" x14ac:dyDescent="0.2">
      <c r="A551" s="10" t="s">
        <v>14</v>
      </c>
      <c r="B551" s="1">
        <v>28</v>
      </c>
      <c r="C551" s="1">
        <v>100000</v>
      </c>
      <c r="D551" s="1">
        <v>9</v>
      </c>
      <c r="E551" s="1">
        <v>4</v>
      </c>
      <c r="F551" s="1">
        <v>-10</v>
      </c>
      <c r="G551" s="1">
        <v>10</v>
      </c>
      <c r="H551" s="1">
        <v>0.7</v>
      </c>
      <c r="I551" s="1">
        <v>20</v>
      </c>
      <c r="J551" s="1">
        <v>0.95</v>
      </c>
      <c r="K551" s="1">
        <v>1.6970295836660199E-4</v>
      </c>
      <c r="L551" s="1" t="s">
        <v>15</v>
      </c>
      <c r="M551" s="1">
        <v>-1.1476519687635601E-2</v>
      </c>
      <c r="N551" s="1">
        <v>-4.0932432137270602E-3</v>
      </c>
      <c r="O551" s="1">
        <v>4.4719015044187901E-3</v>
      </c>
      <c r="P551" s="1">
        <v>-1.11351297880535E-3</v>
      </c>
      <c r="Q551" s="1" t="s">
        <v>15</v>
      </c>
      <c r="R551" s="1" t="s">
        <v>15</v>
      </c>
      <c r="S551" s="1" t="s">
        <v>15</v>
      </c>
      <c r="T551" s="1" t="s">
        <v>15</v>
      </c>
      <c r="U551" s="1" t="s">
        <v>15</v>
      </c>
      <c r="V551" s="1" t="s">
        <v>15</v>
      </c>
      <c r="W551" s="1" t="s">
        <v>15</v>
      </c>
      <c r="X551" s="1" t="s">
        <v>15</v>
      </c>
      <c r="Y551" s="1" t="s">
        <v>15</v>
      </c>
      <c r="Z551" s="1" t="s">
        <v>15</v>
      </c>
      <c r="AA551" s="1" t="s">
        <v>15</v>
      </c>
      <c r="AB551" s="1" t="s">
        <v>15</v>
      </c>
      <c r="AC551" s="1" t="s">
        <v>15</v>
      </c>
      <c r="AD551" s="1" t="s">
        <v>15</v>
      </c>
      <c r="AE551" s="1" t="s">
        <v>15</v>
      </c>
      <c r="AF551" s="1" t="s">
        <v>15</v>
      </c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</row>
    <row r="552" spans="1:45" x14ac:dyDescent="0.2">
      <c r="A552" s="10" t="s">
        <v>14</v>
      </c>
      <c r="B552" s="1">
        <v>28</v>
      </c>
      <c r="C552" s="1">
        <v>100000</v>
      </c>
      <c r="D552" s="1">
        <v>10</v>
      </c>
      <c r="E552" s="1">
        <v>4</v>
      </c>
      <c r="F552" s="1">
        <v>-10</v>
      </c>
      <c r="G552" s="1">
        <v>10</v>
      </c>
      <c r="H552" s="1">
        <v>0.7</v>
      </c>
      <c r="I552" s="1">
        <v>20</v>
      </c>
      <c r="J552" s="1">
        <v>0.95</v>
      </c>
      <c r="K552" s="1">
        <v>1.6970295836660199E-4</v>
      </c>
      <c r="L552" s="1" t="s">
        <v>15</v>
      </c>
      <c r="M552" s="1">
        <v>-1.1476519687635601E-2</v>
      </c>
      <c r="N552" s="1">
        <v>-4.0932432137270602E-3</v>
      </c>
      <c r="O552" s="1">
        <v>4.4719015044187901E-3</v>
      </c>
      <c r="P552" s="1">
        <v>-1.11351297880535E-3</v>
      </c>
      <c r="Q552" s="1" t="s">
        <v>15</v>
      </c>
      <c r="R552" s="1" t="s">
        <v>15</v>
      </c>
      <c r="S552" s="1" t="s">
        <v>15</v>
      </c>
      <c r="T552" s="1" t="s">
        <v>15</v>
      </c>
      <c r="U552" s="1" t="s">
        <v>15</v>
      </c>
      <c r="V552" s="1" t="s">
        <v>15</v>
      </c>
      <c r="W552" s="1" t="s">
        <v>15</v>
      </c>
      <c r="X552" s="1" t="s">
        <v>15</v>
      </c>
      <c r="Y552" s="1" t="s">
        <v>15</v>
      </c>
      <c r="Z552" s="1" t="s">
        <v>15</v>
      </c>
      <c r="AA552" s="1" t="s">
        <v>15</v>
      </c>
      <c r="AB552" s="1" t="s">
        <v>15</v>
      </c>
      <c r="AC552" s="1" t="s">
        <v>15</v>
      </c>
      <c r="AD552" s="1" t="s">
        <v>15</v>
      </c>
      <c r="AE552" s="1" t="s">
        <v>15</v>
      </c>
      <c r="AF552" s="1" t="s">
        <v>15</v>
      </c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</row>
    <row r="553" spans="1:45" x14ac:dyDescent="0.2">
      <c r="A553" s="10" t="s">
        <v>14</v>
      </c>
      <c r="B553" s="1">
        <v>28</v>
      </c>
      <c r="C553" s="1">
        <v>100000</v>
      </c>
      <c r="D553" s="1">
        <v>11</v>
      </c>
      <c r="E553" s="1">
        <v>4</v>
      </c>
      <c r="F553" s="1">
        <v>-10</v>
      </c>
      <c r="G553" s="1">
        <v>10</v>
      </c>
      <c r="H553" s="1">
        <v>0.7</v>
      </c>
      <c r="I553" s="1">
        <v>20</v>
      </c>
      <c r="J553" s="1">
        <v>0.95</v>
      </c>
      <c r="K553" s="1">
        <v>1.6970295836660199E-4</v>
      </c>
      <c r="L553" s="1" t="s">
        <v>15</v>
      </c>
      <c r="M553" s="1">
        <v>-1.1476519687635601E-2</v>
      </c>
      <c r="N553" s="1">
        <v>-4.0932432137270602E-3</v>
      </c>
      <c r="O553" s="1">
        <v>4.4719015044187901E-3</v>
      </c>
      <c r="P553" s="1">
        <v>-1.11351297880535E-3</v>
      </c>
      <c r="Q553" s="1" t="s">
        <v>15</v>
      </c>
      <c r="R553" s="1" t="s">
        <v>15</v>
      </c>
      <c r="S553" s="1" t="s">
        <v>15</v>
      </c>
      <c r="T553" s="1" t="s">
        <v>15</v>
      </c>
      <c r="U553" s="1" t="s">
        <v>15</v>
      </c>
      <c r="V553" s="1" t="s">
        <v>15</v>
      </c>
      <c r="W553" s="1" t="s">
        <v>15</v>
      </c>
      <c r="X553" s="1" t="s">
        <v>15</v>
      </c>
      <c r="Y553" s="1" t="s">
        <v>15</v>
      </c>
      <c r="Z553" s="1" t="s">
        <v>15</v>
      </c>
      <c r="AA553" s="1" t="s">
        <v>15</v>
      </c>
      <c r="AB553" s="1" t="s">
        <v>15</v>
      </c>
      <c r="AC553" s="1" t="s">
        <v>15</v>
      </c>
      <c r="AD553" s="1" t="s">
        <v>15</v>
      </c>
      <c r="AE553" s="1" t="s">
        <v>15</v>
      </c>
      <c r="AF553" s="1" t="s">
        <v>15</v>
      </c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</row>
    <row r="554" spans="1:45" x14ac:dyDescent="0.2">
      <c r="A554" s="10" t="s">
        <v>14</v>
      </c>
      <c r="B554" s="1">
        <v>28</v>
      </c>
      <c r="C554" s="1">
        <v>100000</v>
      </c>
      <c r="D554" s="1">
        <v>12</v>
      </c>
      <c r="E554" s="1">
        <v>4</v>
      </c>
      <c r="F554" s="1">
        <v>-10</v>
      </c>
      <c r="G554" s="1">
        <v>10</v>
      </c>
      <c r="H554" s="1">
        <v>0.7</v>
      </c>
      <c r="I554" s="1">
        <v>20</v>
      </c>
      <c r="J554" s="1">
        <v>0.95</v>
      </c>
      <c r="K554" s="1">
        <v>1.6970295836660199E-4</v>
      </c>
      <c r="L554" s="1" t="s">
        <v>15</v>
      </c>
      <c r="M554" s="1">
        <v>-1.1476519687635601E-2</v>
      </c>
      <c r="N554" s="1">
        <v>-4.0932432137270602E-3</v>
      </c>
      <c r="O554" s="1">
        <v>4.4719015044187901E-3</v>
      </c>
      <c r="P554" s="1">
        <v>-1.11351297880535E-3</v>
      </c>
      <c r="Q554" s="1" t="s">
        <v>15</v>
      </c>
      <c r="R554" s="1" t="s">
        <v>15</v>
      </c>
      <c r="S554" s="1" t="s">
        <v>15</v>
      </c>
      <c r="T554" s="1" t="s">
        <v>15</v>
      </c>
      <c r="U554" s="1" t="s">
        <v>15</v>
      </c>
      <c r="V554" s="1" t="s">
        <v>15</v>
      </c>
      <c r="W554" s="1" t="s">
        <v>15</v>
      </c>
      <c r="X554" s="1" t="s">
        <v>15</v>
      </c>
      <c r="Y554" s="1" t="s">
        <v>15</v>
      </c>
      <c r="Z554" s="1" t="s">
        <v>15</v>
      </c>
      <c r="AA554" s="1" t="s">
        <v>15</v>
      </c>
      <c r="AB554" s="1" t="s">
        <v>15</v>
      </c>
      <c r="AC554" s="1" t="s">
        <v>15</v>
      </c>
      <c r="AD554" s="1" t="s">
        <v>15</v>
      </c>
      <c r="AE554" s="1" t="s">
        <v>15</v>
      </c>
      <c r="AF554" s="1" t="s">
        <v>15</v>
      </c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</row>
    <row r="555" spans="1:45" x14ac:dyDescent="0.2">
      <c r="A555" s="10" t="s">
        <v>14</v>
      </c>
      <c r="B555" s="1">
        <v>28</v>
      </c>
      <c r="C555" s="1">
        <v>100000</v>
      </c>
      <c r="D555" s="1">
        <v>13</v>
      </c>
      <c r="E555" s="1">
        <v>4</v>
      </c>
      <c r="F555" s="1">
        <v>-10</v>
      </c>
      <c r="G555" s="1">
        <v>10</v>
      </c>
      <c r="H555" s="1">
        <v>0.7</v>
      </c>
      <c r="I555" s="1">
        <v>20</v>
      </c>
      <c r="J555" s="1">
        <v>0.95</v>
      </c>
      <c r="K555" s="1">
        <v>1.6970295836660199E-4</v>
      </c>
      <c r="L555" s="1" t="s">
        <v>15</v>
      </c>
      <c r="M555" s="1">
        <v>-1.1476519687635601E-2</v>
      </c>
      <c r="N555" s="1">
        <v>-4.0932432137270602E-3</v>
      </c>
      <c r="O555" s="1">
        <v>4.4719015044187901E-3</v>
      </c>
      <c r="P555" s="1">
        <v>-1.11351297880535E-3</v>
      </c>
      <c r="Q555" s="1" t="s">
        <v>15</v>
      </c>
      <c r="R555" s="1" t="s">
        <v>15</v>
      </c>
      <c r="S555" s="1" t="s">
        <v>15</v>
      </c>
      <c r="T555" s="1" t="s">
        <v>15</v>
      </c>
      <c r="U555" s="1" t="s">
        <v>15</v>
      </c>
      <c r="V555" s="1" t="s">
        <v>15</v>
      </c>
      <c r="W555" s="1" t="s">
        <v>15</v>
      </c>
      <c r="X555" s="1" t="s">
        <v>15</v>
      </c>
      <c r="Y555" s="1" t="s">
        <v>15</v>
      </c>
      <c r="Z555" s="1" t="s">
        <v>15</v>
      </c>
      <c r="AA555" s="1" t="s">
        <v>15</v>
      </c>
      <c r="AB555" s="1" t="s">
        <v>15</v>
      </c>
      <c r="AC555" s="1" t="s">
        <v>15</v>
      </c>
      <c r="AD555" s="1" t="s">
        <v>15</v>
      </c>
      <c r="AE555" s="1" t="s">
        <v>15</v>
      </c>
      <c r="AF555" s="1" t="s">
        <v>15</v>
      </c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</row>
    <row r="556" spans="1:45" x14ac:dyDescent="0.2">
      <c r="A556" s="10" t="s">
        <v>14</v>
      </c>
      <c r="B556" s="1">
        <v>28</v>
      </c>
      <c r="C556" s="1">
        <v>100000</v>
      </c>
      <c r="D556" s="1">
        <v>14</v>
      </c>
      <c r="E556" s="1">
        <v>4</v>
      </c>
      <c r="F556" s="1">
        <v>-10</v>
      </c>
      <c r="G556" s="1">
        <v>10</v>
      </c>
      <c r="H556" s="1">
        <v>0.7</v>
      </c>
      <c r="I556" s="1">
        <v>20</v>
      </c>
      <c r="J556" s="1">
        <v>0.95</v>
      </c>
      <c r="K556" s="1">
        <v>1.6970295836660199E-4</v>
      </c>
      <c r="L556" s="1" t="s">
        <v>15</v>
      </c>
      <c r="M556" s="1">
        <v>-1.1476519687635601E-2</v>
      </c>
      <c r="N556" s="1">
        <v>-4.0932432137270602E-3</v>
      </c>
      <c r="O556" s="1">
        <v>4.4719015044187901E-3</v>
      </c>
      <c r="P556" s="1">
        <v>-1.11351297880535E-3</v>
      </c>
      <c r="Q556" s="1" t="s">
        <v>15</v>
      </c>
      <c r="R556" s="1" t="s">
        <v>15</v>
      </c>
      <c r="S556" s="1" t="s">
        <v>15</v>
      </c>
      <c r="T556" s="1" t="s">
        <v>15</v>
      </c>
      <c r="U556" s="1" t="s">
        <v>15</v>
      </c>
      <c r="V556" s="1" t="s">
        <v>15</v>
      </c>
      <c r="W556" s="1" t="s">
        <v>15</v>
      </c>
      <c r="X556" s="1" t="s">
        <v>15</v>
      </c>
      <c r="Y556" s="1" t="s">
        <v>15</v>
      </c>
      <c r="Z556" s="1" t="s">
        <v>15</v>
      </c>
      <c r="AA556" s="1" t="s">
        <v>15</v>
      </c>
      <c r="AB556" s="1" t="s">
        <v>15</v>
      </c>
      <c r="AC556" s="1" t="s">
        <v>15</v>
      </c>
      <c r="AD556" s="1" t="s">
        <v>15</v>
      </c>
      <c r="AE556" s="1" t="s">
        <v>15</v>
      </c>
      <c r="AF556" s="1" t="s">
        <v>15</v>
      </c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</row>
    <row r="557" spans="1:45" x14ac:dyDescent="0.2">
      <c r="A557" s="10" t="s">
        <v>14</v>
      </c>
      <c r="B557" s="1">
        <v>28</v>
      </c>
      <c r="C557" s="1">
        <v>100000</v>
      </c>
      <c r="D557" s="1">
        <v>15</v>
      </c>
      <c r="E557" s="1">
        <v>4</v>
      </c>
      <c r="F557" s="1">
        <v>-10</v>
      </c>
      <c r="G557" s="1">
        <v>10</v>
      </c>
      <c r="H557" s="1">
        <v>0.7</v>
      </c>
      <c r="I557" s="1">
        <v>20</v>
      </c>
      <c r="J557" s="1">
        <v>0.95</v>
      </c>
      <c r="K557" s="1">
        <v>1.6970295836660199E-4</v>
      </c>
      <c r="L557" s="1" t="s">
        <v>15</v>
      </c>
      <c r="M557" s="1">
        <v>-1.1476519687635601E-2</v>
      </c>
      <c r="N557" s="1">
        <v>-4.0932432137270602E-3</v>
      </c>
      <c r="O557" s="1">
        <v>4.4719015044187901E-3</v>
      </c>
      <c r="P557" s="1">
        <v>-1.11351297880535E-3</v>
      </c>
      <c r="Q557" s="1" t="s">
        <v>15</v>
      </c>
      <c r="R557" s="1" t="s">
        <v>15</v>
      </c>
      <c r="S557" s="1" t="s">
        <v>15</v>
      </c>
      <c r="T557" s="1" t="s">
        <v>15</v>
      </c>
      <c r="U557" s="1" t="s">
        <v>15</v>
      </c>
      <c r="V557" s="1" t="s">
        <v>15</v>
      </c>
      <c r="W557" s="1" t="s">
        <v>15</v>
      </c>
      <c r="X557" s="1" t="s">
        <v>15</v>
      </c>
      <c r="Y557" s="1" t="s">
        <v>15</v>
      </c>
      <c r="Z557" s="1" t="s">
        <v>15</v>
      </c>
      <c r="AA557" s="1" t="s">
        <v>15</v>
      </c>
      <c r="AB557" s="1" t="s">
        <v>15</v>
      </c>
      <c r="AC557" s="1" t="s">
        <v>15</v>
      </c>
      <c r="AD557" s="1" t="s">
        <v>15</v>
      </c>
      <c r="AE557" s="1" t="s">
        <v>15</v>
      </c>
      <c r="AF557" s="1" t="s">
        <v>15</v>
      </c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</row>
    <row r="558" spans="1:45" x14ac:dyDescent="0.2">
      <c r="A558" s="10" t="s">
        <v>14</v>
      </c>
      <c r="B558" s="1">
        <v>28</v>
      </c>
      <c r="C558" s="1">
        <v>100000</v>
      </c>
      <c r="D558" s="1">
        <v>16</v>
      </c>
      <c r="E558" s="1">
        <v>4</v>
      </c>
      <c r="F558" s="1">
        <v>-10</v>
      </c>
      <c r="G558" s="1">
        <v>10</v>
      </c>
      <c r="H558" s="1">
        <v>0.7</v>
      </c>
      <c r="I558" s="1">
        <v>20</v>
      </c>
      <c r="J558" s="1">
        <v>0.95</v>
      </c>
      <c r="K558" s="1">
        <v>1.6970295836660199E-4</v>
      </c>
      <c r="L558" s="1" t="s">
        <v>15</v>
      </c>
      <c r="M558" s="1">
        <v>-1.1476519687635601E-2</v>
      </c>
      <c r="N558" s="1">
        <v>-4.0932432137270602E-3</v>
      </c>
      <c r="O558" s="1">
        <v>4.4719015044187901E-3</v>
      </c>
      <c r="P558" s="1">
        <v>-1.11351297880535E-3</v>
      </c>
      <c r="Q558" s="1" t="s">
        <v>15</v>
      </c>
      <c r="R558" s="1" t="s">
        <v>15</v>
      </c>
      <c r="S558" s="1" t="s">
        <v>15</v>
      </c>
      <c r="T558" s="1" t="s">
        <v>15</v>
      </c>
      <c r="U558" s="1" t="s">
        <v>15</v>
      </c>
      <c r="V558" s="1" t="s">
        <v>15</v>
      </c>
      <c r="W558" s="1" t="s">
        <v>15</v>
      </c>
      <c r="X558" s="1" t="s">
        <v>15</v>
      </c>
      <c r="Y558" s="1" t="s">
        <v>15</v>
      </c>
      <c r="Z558" s="1" t="s">
        <v>15</v>
      </c>
      <c r="AA558" s="1" t="s">
        <v>15</v>
      </c>
      <c r="AB558" s="1" t="s">
        <v>15</v>
      </c>
      <c r="AC558" s="1" t="s">
        <v>15</v>
      </c>
      <c r="AD558" s="1" t="s">
        <v>15</v>
      </c>
      <c r="AE558" s="1" t="s">
        <v>15</v>
      </c>
      <c r="AF558" s="1" t="s">
        <v>15</v>
      </c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</row>
    <row r="559" spans="1:45" x14ac:dyDescent="0.2">
      <c r="A559" s="10" t="s">
        <v>14</v>
      </c>
      <c r="B559" s="1">
        <v>28</v>
      </c>
      <c r="C559" s="1">
        <v>100000</v>
      </c>
      <c r="D559" s="1">
        <v>17</v>
      </c>
      <c r="E559" s="1">
        <v>4</v>
      </c>
      <c r="F559" s="1">
        <v>-10</v>
      </c>
      <c r="G559" s="1">
        <v>10</v>
      </c>
      <c r="H559" s="1">
        <v>0.7</v>
      </c>
      <c r="I559" s="1">
        <v>20</v>
      </c>
      <c r="J559" s="1">
        <v>0.95</v>
      </c>
      <c r="K559" s="1">
        <v>1.6970295836660199E-4</v>
      </c>
      <c r="L559" s="1" t="s">
        <v>15</v>
      </c>
      <c r="M559" s="1">
        <v>-1.1476519687635601E-2</v>
      </c>
      <c r="N559" s="1">
        <v>-4.0932432137270602E-3</v>
      </c>
      <c r="O559" s="1">
        <v>4.4719015044187901E-3</v>
      </c>
      <c r="P559" s="1">
        <v>-1.11351297880535E-3</v>
      </c>
      <c r="Q559" s="1" t="s">
        <v>15</v>
      </c>
      <c r="R559" s="1" t="s">
        <v>15</v>
      </c>
      <c r="S559" s="1" t="s">
        <v>15</v>
      </c>
      <c r="T559" s="1" t="s">
        <v>15</v>
      </c>
      <c r="U559" s="1" t="s">
        <v>15</v>
      </c>
      <c r="V559" s="1" t="s">
        <v>15</v>
      </c>
      <c r="W559" s="1" t="s">
        <v>15</v>
      </c>
      <c r="X559" s="1" t="s">
        <v>15</v>
      </c>
      <c r="Y559" s="1" t="s">
        <v>15</v>
      </c>
      <c r="Z559" s="1" t="s">
        <v>15</v>
      </c>
      <c r="AA559" s="1" t="s">
        <v>15</v>
      </c>
      <c r="AB559" s="1" t="s">
        <v>15</v>
      </c>
      <c r="AC559" s="1" t="s">
        <v>15</v>
      </c>
      <c r="AD559" s="1" t="s">
        <v>15</v>
      </c>
      <c r="AE559" s="1" t="s">
        <v>15</v>
      </c>
      <c r="AF559" s="1" t="s">
        <v>15</v>
      </c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</row>
    <row r="560" spans="1:45" x14ac:dyDescent="0.2">
      <c r="A560" s="10" t="s">
        <v>14</v>
      </c>
      <c r="B560" s="1">
        <v>28</v>
      </c>
      <c r="C560" s="1">
        <v>100000</v>
      </c>
      <c r="D560" s="1">
        <v>18</v>
      </c>
      <c r="E560" s="1">
        <v>4</v>
      </c>
      <c r="F560" s="1">
        <v>-10</v>
      </c>
      <c r="G560" s="1">
        <v>10</v>
      </c>
      <c r="H560" s="1">
        <v>0.7</v>
      </c>
      <c r="I560" s="1">
        <v>20</v>
      </c>
      <c r="J560" s="1">
        <v>0.95</v>
      </c>
      <c r="K560" s="1">
        <v>1.6970295836660199E-4</v>
      </c>
      <c r="L560" s="1" t="s">
        <v>15</v>
      </c>
      <c r="M560" s="1">
        <v>-1.1476519687635601E-2</v>
      </c>
      <c r="N560" s="1">
        <v>-4.0932432137270602E-3</v>
      </c>
      <c r="O560" s="1">
        <v>4.4719015044187901E-3</v>
      </c>
      <c r="P560" s="1">
        <v>-1.11351297880535E-3</v>
      </c>
      <c r="Q560" s="1" t="s">
        <v>15</v>
      </c>
      <c r="R560" s="1" t="s">
        <v>15</v>
      </c>
      <c r="S560" s="1" t="s">
        <v>15</v>
      </c>
      <c r="T560" s="1" t="s">
        <v>15</v>
      </c>
      <c r="U560" s="1" t="s">
        <v>15</v>
      </c>
      <c r="V560" s="1" t="s">
        <v>15</v>
      </c>
      <c r="W560" s="1" t="s">
        <v>15</v>
      </c>
      <c r="X560" s="1" t="s">
        <v>15</v>
      </c>
      <c r="Y560" s="1" t="s">
        <v>15</v>
      </c>
      <c r="Z560" s="1" t="s">
        <v>15</v>
      </c>
      <c r="AA560" s="1" t="s">
        <v>15</v>
      </c>
      <c r="AB560" s="1" t="s">
        <v>15</v>
      </c>
      <c r="AC560" s="1" t="s">
        <v>15</v>
      </c>
      <c r="AD560" s="1" t="s">
        <v>15</v>
      </c>
      <c r="AE560" s="1" t="s">
        <v>15</v>
      </c>
      <c r="AF560" s="1" t="s">
        <v>15</v>
      </c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</row>
    <row r="561" spans="1:45" x14ac:dyDescent="0.2">
      <c r="A561" s="10" t="s">
        <v>14</v>
      </c>
      <c r="B561" s="1">
        <v>28</v>
      </c>
      <c r="C561" s="1">
        <v>100000</v>
      </c>
      <c r="D561" s="1">
        <v>19</v>
      </c>
      <c r="E561" s="1">
        <v>4</v>
      </c>
      <c r="F561" s="1">
        <v>-10</v>
      </c>
      <c r="G561" s="1">
        <v>10</v>
      </c>
      <c r="H561" s="1">
        <v>0.7</v>
      </c>
      <c r="I561" s="1">
        <v>20</v>
      </c>
      <c r="J561" s="1">
        <v>0.95</v>
      </c>
      <c r="K561" s="1">
        <v>1.6970295836660199E-4</v>
      </c>
      <c r="L561" s="1" t="s">
        <v>15</v>
      </c>
      <c r="M561" s="1">
        <v>-1.1476519687635601E-2</v>
      </c>
      <c r="N561" s="1">
        <v>-4.0932432137270602E-3</v>
      </c>
      <c r="O561" s="1">
        <v>4.4719015044187901E-3</v>
      </c>
      <c r="P561" s="1">
        <v>-1.11351297880535E-3</v>
      </c>
      <c r="Q561" s="1" t="s">
        <v>15</v>
      </c>
      <c r="R561" s="1" t="s">
        <v>15</v>
      </c>
      <c r="S561" s="1" t="s">
        <v>15</v>
      </c>
      <c r="T561" s="1" t="s">
        <v>15</v>
      </c>
      <c r="U561" s="1" t="s">
        <v>15</v>
      </c>
      <c r="V561" s="1" t="s">
        <v>15</v>
      </c>
      <c r="W561" s="1" t="s">
        <v>15</v>
      </c>
      <c r="X561" s="1" t="s">
        <v>15</v>
      </c>
      <c r="Y561" s="1" t="s">
        <v>15</v>
      </c>
      <c r="Z561" s="1" t="s">
        <v>15</v>
      </c>
      <c r="AA561" s="1" t="s">
        <v>15</v>
      </c>
      <c r="AB561" s="1" t="s">
        <v>15</v>
      </c>
      <c r="AC561" s="1" t="s">
        <v>15</v>
      </c>
      <c r="AD561" s="1" t="s">
        <v>15</v>
      </c>
      <c r="AE561" s="1" t="s">
        <v>15</v>
      </c>
      <c r="AF561" s="1" t="s">
        <v>15</v>
      </c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</row>
    <row r="562" spans="1:45" x14ac:dyDescent="0.2">
      <c r="A562" s="10" t="s">
        <v>14</v>
      </c>
      <c r="B562" s="1">
        <v>29</v>
      </c>
      <c r="C562" s="1">
        <v>100000</v>
      </c>
      <c r="D562" s="1">
        <v>0</v>
      </c>
      <c r="E562" s="1">
        <v>4</v>
      </c>
      <c r="F562" s="1">
        <v>-10</v>
      </c>
      <c r="G562" s="1">
        <v>10</v>
      </c>
      <c r="H562" s="1">
        <v>0.7</v>
      </c>
      <c r="I562" s="1">
        <v>20</v>
      </c>
      <c r="J562" s="1">
        <v>0.95</v>
      </c>
      <c r="K562" s="1">
        <v>7.5555345708662005E-5</v>
      </c>
      <c r="L562" s="1">
        <v>-3.6827237110941299E-3</v>
      </c>
      <c r="M562" s="1">
        <v>-3.6827237110941299E-3</v>
      </c>
      <c r="N562" s="1">
        <v>2.1008833291520398E-3</v>
      </c>
      <c r="O562" s="1">
        <v>1.8186665729746901E-4</v>
      </c>
      <c r="P562" s="1">
        <v>7.5859149436743297E-3</v>
      </c>
      <c r="Q562" s="1" t="s">
        <v>15</v>
      </c>
      <c r="R562" s="1" t="s">
        <v>15</v>
      </c>
      <c r="S562" s="1" t="s">
        <v>15</v>
      </c>
      <c r="T562" s="1" t="s">
        <v>15</v>
      </c>
      <c r="U562" s="1" t="s">
        <v>15</v>
      </c>
      <c r="V562" s="1" t="s">
        <v>15</v>
      </c>
      <c r="W562" s="1" t="s">
        <v>15</v>
      </c>
      <c r="X562" s="1" t="s">
        <v>15</v>
      </c>
      <c r="Y562" s="1" t="s">
        <v>15</v>
      </c>
      <c r="Z562" s="1" t="s">
        <v>15</v>
      </c>
      <c r="AA562" s="1" t="s">
        <v>15</v>
      </c>
      <c r="AB562" s="1" t="s">
        <v>15</v>
      </c>
      <c r="AC562" s="1" t="s">
        <v>15</v>
      </c>
      <c r="AD562" s="1" t="s">
        <v>15</v>
      </c>
      <c r="AE562" s="1" t="s">
        <v>15</v>
      </c>
      <c r="AF562" s="1" t="s">
        <v>15</v>
      </c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</row>
    <row r="563" spans="1:45" x14ac:dyDescent="0.2">
      <c r="A563" s="10" t="s">
        <v>14</v>
      </c>
      <c r="B563" s="1">
        <v>29</v>
      </c>
      <c r="C563" s="1">
        <v>100000</v>
      </c>
      <c r="D563" s="1">
        <v>1</v>
      </c>
      <c r="E563" s="1">
        <v>4</v>
      </c>
      <c r="F563" s="1">
        <v>-10</v>
      </c>
      <c r="G563" s="1">
        <v>10</v>
      </c>
      <c r="H563" s="1">
        <v>0.7</v>
      </c>
      <c r="I563" s="1">
        <v>20</v>
      </c>
      <c r="J563" s="1">
        <v>0.95</v>
      </c>
      <c r="K563" s="1">
        <v>7.5555345708662005E-5</v>
      </c>
      <c r="L563" s="1">
        <v>2.1008833291520398E-3</v>
      </c>
      <c r="M563" s="1">
        <v>-3.6827237110941299E-3</v>
      </c>
      <c r="N563" s="1">
        <v>2.1008833291520398E-3</v>
      </c>
      <c r="O563" s="1">
        <v>1.8186665729746901E-4</v>
      </c>
      <c r="P563" s="1">
        <v>7.5859149436743297E-3</v>
      </c>
      <c r="Q563" s="1" t="s">
        <v>15</v>
      </c>
      <c r="R563" s="1" t="s">
        <v>15</v>
      </c>
      <c r="S563" s="1" t="s">
        <v>15</v>
      </c>
      <c r="T563" s="1" t="s">
        <v>15</v>
      </c>
      <c r="U563" s="1" t="s">
        <v>15</v>
      </c>
      <c r="V563" s="1" t="s">
        <v>15</v>
      </c>
      <c r="W563" s="1" t="s">
        <v>15</v>
      </c>
      <c r="X563" s="1" t="s">
        <v>15</v>
      </c>
      <c r="Y563" s="1" t="s">
        <v>15</v>
      </c>
      <c r="Z563" s="1" t="s">
        <v>15</v>
      </c>
      <c r="AA563" s="1" t="s">
        <v>15</v>
      </c>
      <c r="AB563" s="1" t="s">
        <v>15</v>
      </c>
      <c r="AC563" s="1" t="s">
        <v>15</v>
      </c>
      <c r="AD563" s="1" t="s">
        <v>15</v>
      </c>
      <c r="AE563" s="1" t="s">
        <v>15</v>
      </c>
      <c r="AF563" s="1" t="s">
        <v>15</v>
      </c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</row>
    <row r="564" spans="1:45" x14ac:dyDescent="0.2">
      <c r="A564" s="10" t="s">
        <v>14</v>
      </c>
      <c r="B564" s="1">
        <v>29</v>
      </c>
      <c r="C564" s="1">
        <v>100000</v>
      </c>
      <c r="D564" s="1">
        <v>2</v>
      </c>
      <c r="E564" s="1">
        <v>4</v>
      </c>
      <c r="F564" s="1">
        <v>-10</v>
      </c>
      <c r="G564" s="1">
        <v>10</v>
      </c>
      <c r="H564" s="1">
        <v>0.7</v>
      </c>
      <c r="I564" s="1">
        <v>20</v>
      </c>
      <c r="J564" s="1">
        <v>0.95</v>
      </c>
      <c r="K564" s="1">
        <v>7.5555345708662005E-5</v>
      </c>
      <c r="L564" s="1">
        <v>1.8186665729746901E-4</v>
      </c>
      <c r="M564" s="1">
        <v>-3.6827237110941299E-3</v>
      </c>
      <c r="N564" s="1">
        <v>2.1008833291520398E-3</v>
      </c>
      <c r="O564" s="1">
        <v>1.8186665729746901E-4</v>
      </c>
      <c r="P564" s="1">
        <v>7.5859149436743297E-3</v>
      </c>
      <c r="Q564" s="1" t="s">
        <v>15</v>
      </c>
      <c r="R564" s="1" t="s">
        <v>15</v>
      </c>
      <c r="S564" s="1" t="s">
        <v>15</v>
      </c>
      <c r="T564" s="1" t="s">
        <v>15</v>
      </c>
      <c r="U564" s="1" t="s">
        <v>15</v>
      </c>
      <c r="V564" s="1" t="s">
        <v>15</v>
      </c>
      <c r="W564" s="1" t="s">
        <v>15</v>
      </c>
      <c r="X564" s="1" t="s">
        <v>15</v>
      </c>
      <c r="Y564" s="1" t="s">
        <v>15</v>
      </c>
      <c r="Z564" s="1" t="s">
        <v>15</v>
      </c>
      <c r="AA564" s="1" t="s">
        <v>15</v>
      </c>
      <c r="AB564" s="1" t="s">
        <v>15</v>
      </c>
      <c r="AC564" s="1" t="s">
        <v>15</v>
      </c>
      <c r="AD564" s="1" t="s">
        <v>15</v>
      </c>
      <c r="AE564" s="1" t="s">
        <v>15</v>
      </c>
      <c r="AF564" s="1" t="s">
        <v>15</v>
      </c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</row>
    <row r="565" spans="1:45" x14ac:dyDescent="0.2">
      <c r="A565" s="10" t="s">
        <v>14</v>
      </c>
      <c r="B565" s="1">
        <v>29</v>
      </c>
      <c r="C565" s="1">
        <v>100000</v>
      </c>
      <c r="D565" s="1">
        <v>3</v>
      </c>
      <c r="E565" s="1">
        <v>4</v>
      </c>
      <c r="F565" s="1">
        <v>-10</v>
      </c>
      <c r="G565" s="1">
        <v>10</v>
      </c>
      <c r="H565" s="1">
        <v>0.7</v>
      </c>
      <c r="I565" s="1">
        <v>20</v>
      </c>
      <c r="J565" s="1">
        <v>0.95</v>
      </c>
      <c r="K565" s="1">
        <v>7.5555345708662005E-5</v>
      </c>
      <c r="L565" s="1">
        <v>7.5859149436743297E-3</v>
      </c>
      <c r="M565" s="1">
        <v>-3.6827237110941299E-3</v>
      </c>
      <c r="N565" s="1">
        <v>2.1008833291520398E-3</v>
      </c>
      <c r="O565" s="1">
        <v>1.8186665729746901E-4</v>
      </c>
      <c r="P565" s="1">
        <v>7.5859149436743297E-3</v>
      </c>
      <c r="Q565" s="1" t="s">
        <v>15</v>
      </c>
      <c r="R565" s="1" t="s">
        <v>15</v>
      </c>
      <c r="S565" s="1" t="s">
        <v>15</v>
      </c>
      <c r="T565" s="1" t="s">
        <v>15</v>
      </c>
      <c r="U565" s="1" t="s">
        <v>15</v>
      </c>
      <c r="V565" s="1" t="s">
        <v>15</v>
      </c>
      <c r="W565" s="1" t="s">
        <v>15</v>
      </c>
      <c r="X565" s="1" t="s">
        <v>15</v>
      </c>
      <c r="Y565" s="1" t="s">
        <v>15</v>
      </c>
      <c r="Z565" s="1" t="s">
        <v>15</v>
      </c>
      <c r="AA565" s="1" t="s">
        <v>15</v>
      </c>
      <c r="AB565" s="1" t="s">
        <v>15</v>
      </c>
      <c r="AC565" s="1" t="s">
        <v>15</v>
      </c>
      <c r="AD565" s="1" t="s">
        <v>15</v>
      </c>
      <c r="AE565" s="1" t="s">
        <v>15</v>
      </c>
      <c r="AF565" s="1" t="s">
        <v>15</v>
      </c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</row>
    <row r="566" spans="1:45" x14ac:dyDescent="0.2">
      <c r="A566" s="10" t="s">
        <v>14</v>
      </c>
      <c r="B566" s="1">
        <v>29</v>
      </c>
      <c r="C566" s="1">
        <v>100000</v>
      </c>
      <c r="D566" s="1">
        <v>4</v>
      </c>
      <c r="E566" s="1">
        <v>4</v>
      </c>
      <c r="F566" s="1">
        <v>-10</v>
      </c>
      <c r="G566" s="1">
        <v>10</v>
      </c>
      <c r="H566" s="1">
        <v>0.7</v>
      </c>
      <c r="I566" s="1">
        <v>20</v>
      </c>
      <c r="J566" s="1">
        <v>0.95</v>
      </c>
      <c r="K566" s="1">
        <v>7.5555345708662005E-5</v>
      </c>
      <c r="L566" s="1" t="s">
        <v>15</v>
      </c>
      <c r="M566" s="1">
        <v>-3.6827237110941299E-3</v>
      </c>
      <c r="N566" s="1">
        <v>2.1008833291520398E-3</v>
      </c>
      <c r="O566" s="1">
        <v>1.8186665729746901E-4</v>
      </c>
      <c r="P566" s="1">
        <v>7.5859149436743297E-3</v>
      </c>
      <c r="Q566" s="1" t="s">
        <v>15</v>
      </c>
      <c r="R566" s="1" t="s">
        <v>15</v>
      </c>
      <c r="S566" s="1" t="s">
        <v>15</v>
      </c>
      <c r="T566" s="1" t="s">
        <v>15</v>
      </c>
      <c r="U566" s="1" t="s">
        <v>15</v>
      </c>
      <c r="V566" s="1" t="s">
        <v>15</v>
      </c>
      <c r="W566" s="1" t="s">
        <v>15</v>
      </c>
      <c r="X566" s="1" t="s">
        <v>15</v>
      </c>
      <c r="Y566" s="1" t="s">
        <v>15</v>
      </c>
      <c r="Z566" s="1" t="s">
        <v>15</v>
      </c>
      <c r="AA566" s="1" t="s">
        <v>15</v>
      </c>
      <c r="AB566" s="1" t="s">
        <v>15</v>
      </c>
      <c r="AC566" s="1" t="s">
        <v>15</v>
      </c>
      <c r="AD566" s="1" t="s">
        <v>15</v>
      </c>
      <c r="AE566" s="1" t="s">
        <v>15</v>
      </c>
      <c r="AF566" s="1" t="s">
        <v>15</v>
      </c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</row>
    <row r="567" spans="1:45" x14ac:dyDescent="0.2">
      <c r="A567" s="10" t="s">
        <v>14</v>
      </c>
      <c r="B567" s="1">
        <v>29</v>
      </c>
      <c r="C567" s="1">
        <v>100000</v>
      </c>
      <c r="D567" s="1">
        <v>5</v>
      </c>
      <c r="E567" s="1">
        <v>4</v>
      </c>
      <c r="F567" s="1">
        <v>-10</v>
      </c>
      <c r="G567" s="1">
        <v>10</v>
      </c>
      <c r="H567" s="1">
        <v>0.7</v>
      </c>
      <c r="I567" s="1">
        <v>20</v>
      </c>
      <c r="J567" s="1">
        <v>0.95</v>
      </c>
      <c r="K567" s="1">
        <v>7.5555345708662005E-5</v>
      </c>
      <c r="L567" s="1" t="s">
        <v>15</v>
      </c>
      <c r="M567" s="1">
        <v>-3.6827237110941299E-3</v>
      </c>
      <c r="N567" s="1">
        <v>2.1008833291520398E-3</v>
      </c>
      <c r="O567" s="1">
        <v>1.8186665729746901E-4</v>
      </c>
      <c r="P567" s="1">
        <v>7.5859149436743297E-3</v>
      </c>
      <c r="Q567" s="1" t="s">
        <v>15</v>
      </c>
      <c r="R567" s="1" t="s">
        <v>15</v>
      </c>
      <c r="S567" s="1" t="s">
        <v>15</v>
      </c>
      <c r="T567" s="1" t="s">
        <v>15</v>
      </c>
      <c r="U567" s="1" t="s">
        <v>15</v>
      </c>
      <c r="V567" s="1" t="s">
        <v>15</v>
      </c>
      <c r="W567" s="1" t="s">
        <v>15</v>
      </c>
      <c r="X567" s="1" t="s">
        <v>15</v>
      </c>
      <c r="Y567" s="1" t="s">
        <v>15</v>
      </c>
      <c r="Z567" s="1" t="s">
        <v>15</v>
      </c>
      <c r="AA567" s="1" t="s">
        <v>15</v>
      </c>
      <c r="AB567" s="1" t="s">
        <v>15</v>
      </c>
      <c r="AC567" s="1" t="s">
        <v>15</v>
      </c>
      <c r="AD567" s="1" t="s">
        <v>15</v>
      </c>
      <c r="AE567" s="1" t="s">
        <v>15</v>
      </c>
      <c r="AF567" s="1" t="s">
        <v>15</v>
      </c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</row>
    <row r="568" spans="1:45" x14ac:dyDescent="0.2">
      <c r="A568" s="10" t="s">
        <v>14</v>
      </c>
      <c r="B568" s="1">
        <v>29</v>
      </c>
      <c r="C568" s="1">
        <v>100000</v>
      </c>
      <c r="D568" s="1">
        <v>6</v>
      </c>
      <c r="E568" s="1">
        <v>4</v>
      </c>
      <c r="F568" s="1">
        <v>-10</v>
      </c>
      <c r="G568" s="1">
        <v>10</v>
      </c>
      <c r="H568" s="1">
        <v>0.7</v>
      </c>
      <c r="I568" s="1">
        <v>20</v>
      </c>
      <c r="J568" s="1">
        <v>0.95</v>
      </c>
      <c r="K568" s="1">
        <v>7.5555345708662005E-5</v>
      </c>
      <c r="L568" s="1" t="s">
        <v>15</v>
      </c>
      <c r="M568" s="1">
        <v>-3.6827237110941299E-3</v>
      </c>
      <c r="N568" s="1">
        <v>2.1008833291520398E-3</v>
      </c>
      <c r="O568" s="1">
        <v>1.8186665729746901E-4</v>
      </c>
      <c r="P568" s="1">
        <v>7.5859149436743297E-3</v>
      </c>
      <c r="Q568" s="1" t="s">
        <v>15</v>
      </c>
      <c r="R568" s="1" t="s">
        <v>15</v>
      </c>
      <c r="S568" s="1" t="s">
        <v>15</v>
      </c>
      <c r="T568" s="1" t="s">
        <v>15</v>
      </c>
      <c r="U568" s="1" t="s">
        <v>15</v>
      </c>
      <c r="V568" s="1" t="s">
        <v>15</v>
      </c>
      <c r="W568" s="1" t="s">
        <v>15</v>
      </c>
      <c r="X568" s="1" t="s">
        <v>15</v>
      </c>
      <c r="Y568" s="1" t="s">
        <v>15</v>
      </c>
      <c r="Z568" s="1" t="s">
        <v>15</v>
      </c>
      <c r="AA568" s="1" t="s">
        <v>15</v>
      </c>
      <c r="AB568" s="1" t="s">
        <v>15</v>
      </c>
      <c r="AC568" s="1" t="s">
        <v>15</v>
      </c>
      <c r="AD568" s="1" t="s">
        <v>15</v>
      </c>
      <c r="AE568" s="1" t="s">
        <v>15</v>
      </c>
      <c r="AF568" s="1" t="s">
        <v>15</v>
      </c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</row>
    <row r="569" spans="1:45" x14ac:dyDescent="0.2">
      <c r="A569" s="10" t="s">
        <v>14</v>
      </c>
      <c r="B569" s="1">
        <v>29</v>
      </c>
      <c r="C569" s="1">
        <v>100000</v>
      </c>
      <c r="D569" s="1">
        <v>7</v>
      </c>
      <c r="E569" s="1">
        <v>4</v>
      </c>
      <c r="F569" s="1">
        <v>-10</v>
      </c>
      <c r="G569" s="1">
        <v>10</v>
      </c>
      <c r="H569" s="1">
        <v>0.7</v>
      </c>
      <c r="I569" s="1">
        <v>20</v>
      </c>
      <c r="J569" s="1">
        <v>0.95</v>
      </c>
      <c r="K569" s="1">
        <v>7.5555345708662005E-5</v>
      </c>
      <c r="L569" s="1" t="s">
        <v>15</v>
      </c>
      <c r="M569" s="1">
        <v>-3.6827237110941299E-3</v>
      </c>
      <c r="N569" s="1">
        <v>2.1008833291520398E-3</v>
      </c>
      <c r="O569" s="1">
        <v>1.8186665729746901E-4</v>
      </c>
      <c r="P569" s="1">
        <v>7.5859149436743297E-3</v>
      </c>
      <c r="Q569" s="1" t="s">
        <v>15</v>
      </c>
      <c r="R569" s="1" t="s">
        <v>15</v>
      </c>
      <c r="S569" s="1" t="s">
        <v>15</v>
      </c>
      <c r="T569" s="1" t="s">
        <v>15</v>
      </c>
      <c r="U569" s="1" t="s">
        <v>15</v>
      </c>
      <c r="V569" s="1" t="s">
        <v>15</v>
      </c>
      <c r="W569" s="1" t="s">
        <v>15</v>
      </c>
      <c r="X569" s="1" t="s">
        <v>15</v>
      </c>
      <c r="Y569" s="1" t="s">
        <v>15</v>
      </c>
      <c r="Z569" s="1" t="s">
        <v>15</v>
      </c>
      <c r="AA569" s="1" t="s">
        <v>15</v>
      </c>
      <c r="AB569" s="1" t="s">
        <v>15</v>
      </c>
      <c r="AC569" s="1" t="s">
        <v>15</v>
      </c>
      <c r="AD569" s="1" t="s">
        <v>15</v>
      </c>
      <c r="AE569" s="1" t="s">
        <v>15</v>
      </c>
      <c r="AF569" s="1" t="s">
        <v>15</v>
      </c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</row>
    <row r="570" spans="1:45" x14ac:dyDescent="0.2">
      <c r="A570" s="10" t="s">
        <v>14</v>
      </c>
      <c r="B570" s="1">
        <v>29</v>
      </c>
      <c r="C570" s="1">
        <v>100000</v>
      </c>
      <c r="D570" s="1">
        <v>8</v>
      </c>
      <c r="E570" s="1">
        <v>4</v>
      </c>
      <c r="F570" s="1">
        <v>-10</v>
      </c>
      <c r="G570" s="1">
        <v>10</v>
      </c>
      <c r="H570" s="1">
        <v>0.7</v>
      </c>
      <c r="I570" s="1">
        <v>20</v>
      </c>
      <c r="J570" s="1">
        <v>0.95</v>
      </c>
      <c r="K570" s="1">
        <v>7.5555345708662005E-5</v>
      </c>
      <c r="L570" s="1" t="s">
        <v>15</v>
      </c>
      <c r="M570" s="1">
        <v>-3.6827237110941299E-3</v>
      </c>
      <c r="N570" s="1">
        <v>2.1008833291520398E-3</v>
      </c>
      <c r="O570" s="1">
        <v>1.8186665729746901E-4</v>
      </c>
      <c r="P570" s="1">
        <v>7.5859149436743297E-3</v>
      </c>
      <c r="Q570" s="1" t="s">
        <v>15</v>
      </c>
      <c r="R570" s="1" t="s">
        <v>15</v>
      </c>
      <c r="S570" s="1" t="s">
        <v>15</v>
      </c>
      <c r="T570" s="1" t="s">
        <v>15</v>
      </c>
      <c r="U570" s="1" t="s">
        <v>15</v>
      </c>
      <c r="V570" s="1" t="s">
        <v>15</v>
      </c>
      <c r="W570" s="1" t="s">
        <v>15</v>
      </c>
      <c r="X570" s="1" t="s">
        <v>15</v>
      </c>
      <c r="Y570" s="1" t="s">
        <v>15</v>
      </c>
      <c r="Z570" s="1" t="s">
        <v>15</v>
      </c>
      <c r="AA570" s="1" t="s">
        <v>15</v>
      </c>
      <c r="AB570" s="1" t="s">
        <v>15</v>
      </c>
      <c r="AC570" s="1" t="s">
        <v>15</v>
      </c>
      <c r="AD570" s="1" t="s">
        <v>15</v>
      </c>
      <c r="AE570" s="1" t="s">
        <v>15</v>
      </c>
      <c r="AF570" s="1" t="s">
        <v>15</v>
      </c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</row>
    <row r="571" spans="1:45" x14ac:dyDescent="0.2">
      <c r="A571" s="10" t="s">
        <v>14</v>
      </c>
      <c r="B571" s="1">
        <v>29</v>
      </c>
      <c r="C571" s="1">
        <v>100000</v>
      </c>
      <c r="D571" s="1">
        <v>9</v>
      </c>
      <c r="E571" s="1">
        <v>4</v>
      </c>
      <c r="F571" s="1">
        <v>-10</v>
      </c>
      <c r="G571" s="1">
        <v>10</v>
      </c>
      <c r="H571" s="1">
        <v>0.7</v>
      </c>
      <c r="I571" s="1">
        <v>20</v>
      </c>
      <c r="J571" s="1">
        <v>0.95</v>
      </c>
      <c r="K571" s="1">
        <v>7.5555345708662005E-5</v>
      </c>
      <c r="L571" s="1" t="s">
        <v>15</v>
      </c>
      <c r="M571" s="1">
        <v>-3.6827237110941299E-3</v>
      </c>
      <c r="N571" s="1">
        <v>2.1008833291520398E-3</v>
      </c>
      <c r="O571" s="1">
        <v>1.8186665729746901E-4</v>
      </c>
      <c r="P571" s="1">
        <v>7.5859149436743297E-3</v>
      </c>
      <c r="Q571" s="1" t="s">
        <v>15</v>
      </c>
      <c r="R571" s="1" t="s">
        <v>15</v>
      </c>
      <c r="S571" s="1" t="s">
        <v>15</v>
      </c>
      <c r="T571" s="1" t="s">
        <v>15</v>
      </c>
      <c r="U571" s="1" t="s">
        <v>15</v>
      </c>
      <c r="V571" s="1" t="s">
        <v>15</v>
      </c>
      <c r="W571" s="1" t="s">
        <v>15</v>
      </c>
      <c r="X571" s="1" t="s">
        <v>15</v>
      </c>
      <c r="Y571" s="1" t="s">
        <v>15</v>
      </c>
      <c r="Z571" s="1" t="s">
        <v>15</v>
      </c>
      <c r="AA571" s="1" t="s">
        <v>15</v>
      </c>
      <c r="AB571" s="1" t="s">
        <v>15</v>
      </c>
      <c r="AC571" s="1" t="s">
        <v>15</v>
      </c>
      <c r="AD571" s="1" t="s">
        <v>15</v>
      </c>
      <c r="AE571" s="1" t="s">
        <v>15</v>
      </c>
      <c r="AF571" s="1" t="s">
        <v>15</v>
      </c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</row>
    <row r="572" spans="1:45" x14ac:dyDescent="0.2">
      <c r="A572" s="10" t="s">
        <v>14</v>
      </c>
      <c r="B572" s="1">
        <v>29</v>
      </c>
      <c r="C572" s="1">
        <v>100000</v>
      </c>
      <c r="D572" s="1">
        <v>10</v>
      </c>
      <c r="E572" s="1">
        <v>4</v>
      </c>
      <c r="F572" s="1">
        <v>-10</v>
      </c>
      <c r="G572" s="1">
        <v>10</v>
      </c>
      <c r="H572" s="1">
        <v>0.7</v>
      </c>
      <c r="I572" s="1">
        <v>20</v>
      </c>
      <c r="J572" s="1">
        <v>0.95</v>
      </c>
      <c r="K572" s="1">
        <v>7.5555345708662005E-5</v>
      </c>
      <c r="L572" s="1" t="s">
        <v>15</v>
      </c>
      <c r="M572" s="1">
        <v>-3.6827237110941299E-3</v>
      </c>
      <c r="N572" s="1">
        <v>2.1008833291520398E-3</v>
      </c>
      <c r="O572" s="1">
        <v>1.8186665729746901E-4</v>
      </c>
      <c r="P572" s="1">
        <v>7.5859149436743297E-3</v>
      </c>
      <c r="Q572" s="1" t="s">
        <v>15</v>
      </c>
      <c r="R572" s="1" t="s">
        <v>15</v>
      </c>
      <c r="S572" s="1" t="s">
        <v>15</v>
      </c>
      <c r="T572" s="1" t="s">
        <v>15</v>
      </c>
      <c r="U572" s="1" t="s">
        <v>15</v>
      </c>
      <c r="V572" s="1" t="s">
        <v>15</v>
      </c>
      <c r="W572" s="1" t="s">
        <v>15</v>
      </c>
      <c r="X572" s="1" t="s">
        <v>15</v>
      </c>
      <c r="Y572" s="1" t="s">
        <v>15</v>
      </c>
      <c r="Z572" s="1" t="s">
        <v>15</v>
      </c>
      <c r="AA572" s="1" t="s">
        <v>15</v>
      </c>
      <c r="AB572" s="1" t="s">
        <v>15</v>
      </c>
      <c r="AC572" s="1" t="s">
        <v>15</v>
      </c>
      <c r="AD572" s="1" t="s">
        <v>15</v>
      </c>
      <c r="AE572" s="1" t="s">
        <v>15</v>
      </c>
      <c r="AF572" s="1" t="s">
        <v>15</v>
      </c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</row>
    <row r="573" spans="1:45" x14ac:dyDescent="0.2">
      <c r="A573" s="10" t="s">
        <v>14</v>
      </c>
      <c r="B573" s="1">
        <v>29</v>
      </c>
      <c r="C573" s="1">
        <v>100000</v>
      </c>
      <c r="D573" s="1">
        <v>11</v>
      </c>
      <c r="E573" s="1">
        <v>4</v>
      </c>
      <c r="F573" s="1">
        <v>-10</v>
      </c>
      <c r="G573" s="1">
        <v>10</v>
      </c>
      <c r="H573" s="1">
        <v>0.7</v>
      </c>
      <c r="I573" s="1">
        <v>20</v>
      </c>
      <c r="J573" s="1">
        <v>0.95</v>
      </c>
      <c r="K573" s="1">
        <v>7.5555345708662005E-5</v>
      </c>
      <c r="L573" s="1" t="s">
        <v>15</v>
      </c>
      <c r="M573" s="1">
        <v>-3.6827237110941299E-3</v>
      </c>
      <c r="N573" s="1">
        <v>2.1008833291520398E-3</v>
      </c>
      <c r="O573" s="1">
        <v>1.8186665729746901E-4</v>
      </c>
      <c r="P573" s="1">
        <v>7.5859149436743297E-3</v>
      </c>
      <c r="Q573" s="1" t="s">
        <v>15</v>
      </c>
      <c r="R573" s="1" t="s">
        <v>15</v>
      </c>
      <c r="S573" s="1" t="s">
        <v>15</v>
      </c>
      <c r="T573" s="1" t="s">
        <v>15</v>
      </c>
      <c r="U573" s="1" t="s">
        <v>15</v>
      </c>
      <c r="V573" s="1" t="s">
        <v>15</v>
      </c>
      <c r="W573" s="1" t="s">
        <v>15</v>
      </c>
      <c r="X573" s="1" t="s">
        <v>15</v>
      </c>
      <c r="Y573" s="1" t="s">
        <v>15</v>
      </c>
      <c r="Z573" s="1" t="s">
        <v>15</v>
      </c>
      <c r="AA573" s="1" t="s">
        <v>15</v>
      </c>
      <c r="AB573" s="1" t="s">
        <v>15</v>
      </c>
      <c r="AC573" s="1" t="s">
        <v>15</v>
      </c>
      <c r="AD573" s="1" t="s">
        <v>15</v>
      </c>
      <c r="AE573" s="1" t="s">
        <v>15</v>
      </c>
      <c r="AF573" s="1" t="s">
        <v>15</v>
      </c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</row>
    <row r="574" spans="1:45" x14ac:dyDescent="0.2">
      <c r="A574" s="10" t="s">
        <v>14</v>
      </c>
      <c r="B574" s="1">
        <v>29</v>
      </c>
      <c r="C574" s="1">
        <v>100000</v>
      </c>
      <c r="D574" s="1">
        <v>12</v>
      </c>
      <c r="E574" s="1">
        <v>4</v>
      </c>
      <c r="F574" s="1">
        <v>-10</v>
      </c>
      <c r="G574" s="1">
        <v>10</v>
      </c>
      <c r="H574" s="1">
        <v>0.7</v>
      </c>
      <c r="I574" s="1">
        <v>20</v>
      </c>
      <c r="J574" s="1">
        <v>0.95</v>
      </c>
      <c r="K574" s="1">
        <v>7.5555345708662005E-5</v>
      </c>
      <c r="L574" s="1" t="s">
        <v>15</v>
      </c>
      <c r="M574" s="1">
        <v>-3.6827237110941299E-3</v>
      </c>
      <c r="N574" s="1">
        <v>2.1008833291520398E-3</v>
      </c>
      <c r="O574" s="1">
        <v>1.8186665729746901E-4</v>
      </c>
      <c r="P574" s="1">
        <v>7.5859149436743297E-3</v>
      </c>
      <c r="Q574" s="1" t="s">
        <v>15</v>
      </c>
      <c r="R574" s="1" t="s">
        <v>15</v>
      </c>
      <c r="S574" s="1" t="s">
        <v>15</v>
      </c>
      <c r="T574" s="1" t="s">
        <v>15</v>
      </c>
      <c r="U574" s="1" t="s">
        <v>15</v>
      </c>
      <c r="V574" s="1" t="s">
        <v>15</v>
      </c>
      <c r="W574" s="1" t="s">
        <v>15</v>
      </c>
      <c r="X574" s="1" t="s">
        <v>15</v>
      </c>
      <c r="Y574" s="1" t="s">
        <v>15</v>
      </c>
      <c r="Z574" s="1" t="s">
        <v>15</v>
      </c>
      <c r="AA574" s="1" t="s">
        <v>15</v>
      </c>
      <c r="AB574" s="1" t="s">
        <v>15</v>
      </c>
      <c r="AC574" s="1" t="s">
        <v>15</v>
      </c>
      <c r="AD574" s="1" t="s">
        <v>15</v>
      </c>
      <c r="AE574" s="1" t="s">
        <v>15</v>
      </c>
      <c r="AF574" s="1" t="s">
        <v>15</v>
      </c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</row>
    <row r="575" spans="1:45" x14ac:dyDescent="0.2">
      <c r="A575" s="10" t="s">
        <v>14</v>
      </c>
      <c r="B575" s="1">
        <v>29</v>
      </c>
      <c r="C575" s="1">
        <v>100000</v>
      </c>
      <c r="D575" s="1">
        <v>13</v>
      </c>
      <c r="E575" s="1">
        <v>4</v>
      </c>
      <c r="F575" s="1">
        <v>-10</v>
      </c>
      <c r="G575" s="1">
        <v>10</v>
      </c>
      <c r="H575" s="1">
        <v>0.7</v>
      </c>
      <c r="I575" s="1">
        <v>20</v>
      </c>
      <c r="J575" s="1">
        <v>0.95</v>
      </c>
      <c r="K575" s="1">
        <v>7.5555345708662005E-5</v>
      </c>
      <c r="L575" s="1" t="s">
        <v>15</v>
      </c>
      <c r="M575" s="1">
        <v>-3.6827237110941299E-3</v>
      </c>
      <c r="N575" s="1">
        <v>2.1008833291520398E-3</v>
      </c>
      <c r="O575" s="1">
        <v>1.8186665729746901E-4</v>
      </c>
      <c r="P575" s="1">
        <v>7.5859149436743297E-3</v>
      </c>
      <c r="Q575" s="1" t="s">
        <v>15</v>
      </c>
      <c r="R575" s="1" t="s">
        <v>15</v>
      </c>
      <c r="S575" s="1" t="s">
        <v>15</v>
      </c>
      <c r="T575" s="1" t="s">
        <v>15</v>
      </c>
      <c r="U575" s="1" t="s">
        <v>15</v>
      </c>
      <c r="V575" s="1" t="s">
        <v>15</v>
      </c>
      <c r="W575" s="1" t="s">
        <v>15</v>
      </c>
      <c r="X575" s="1" t="s">
        <v>15</v>
      </c>
      <c r="Y575" s="1" t="s">
        <v>15</v>
      </c>
      <c r="Z575" s="1" t="s">
        <v>15</v>
      </c>
      <c r="AA575" s="1" t="s">
        <v>15</v>
      </c>
      <c r="AB575" s="1" t="s">
        <v>15</v>
      </c>
      <c r="AC575" s="1" t="s">
        <v>15</v>
      </c>
      <c r="AD575" s="1" t="s">
        <v>15</v>
      </c>
      <c r="AE575" s="1" t="s">
        <v>15</v>
      </c>
      <c r="AF575" s="1" t="s">
        <v>15</v>
      </c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</row>
    <row r="576" spans="1:45" x14ac:dyDescent="0.2">
      <c r="A576" s="10" t="s">
        <v>14</v>
      </c>
      <c r="B576" s="1">
        <v>29</v>
      </c>
      <c r="C576" s="1">
        <v>100000</v>
      </c>
      <c r="D576" s="1">
        <v>14</v>
      </c>
      <c r="E576" s="1">
        <v>4</v>
      </c>
      <c r="F576" s="1">
        <v>-10</v>
      </c>
      <c r="G576" s="1">
        <v>10</v>
      </c>
      <c r="H576" s="1">
        <v>0.7</v>
      </c>
      <c r="I576" s="1">
        <v>20</v>
      </c>
      <c r="J576" s="1">
        <v>0.95</v>
      </c>
      <c r="K576" s="1">
        <v>7.5555345708662005E-5</v>
      </c>
      <c r="L576" s="1" t="s">
        <v>15</v>
      </c>
      <c r="M576" s="1">
        <v>-3.6827237110941299E-3</v>
      </c>
      <c r="N576" s="1">
        <v>2.1008833291520398E-3</v>
      </c>
      <c r="O576" s="1">
        <v>1.8186665729746901E-4</v>
      </c>
      <c r="P576" s="1">
        <v>7.5859149436743297E-3</v>
      </c>
      <c r="Q576" s="1" t="s">
        <v>15</v>
      </c>
      <c r="R576" s="1" t="s">
        <v>15</v>
      </c>
      <c r="S576" s="1" t="s">
        <v>15</v>
      </c>
      <c r="T576" s="1" t="s">
        <v>15</v>
      </c>
      <c r="U576" s="1" t="s">
        <v>15</v>
      </c>
      <c r="V576" s="1" t="s">
        <v>15</v>
      </c>
      <c r="W576" s="1" t="s">
        <v>15</v>
      </c>
      <c r="X576" s="1" t="s">
        <v>15</v>
      </c>
      <c r="Y576" s="1" t="s">
        <v>15</v>
      </c>
      <c r="Z576" s="1" t="s">
        <v>15</v>
      </c>
      <c r="AA576" s="1" t="s">
        <v>15</v>
      </c>
      <c r="AB576" s="1" t="s">
        <v>15</v>
      </c>
      <c r="AC576" s="1" t="s">
        <v>15</v>
      </c>
      <c r="AD576" s="1" t="s">
        <v>15</v>
      </c>
      <c r="AE576" s="1" t="s">
        <v>15</v>
      </c>
      <c r="AF576" s="1" t="s">
        <v>15</v>
      </c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</row>
    <row r="577" spans="1:45" x14ac:dyDescent="0.2">
      <c r="A577" s="10" t="s">
        <v>14</v>
      </c>
      <c r="B577" s="1">
        <v>29</v>
      </c>
      <c r="C577" s="1">
        <v>100000</v>
      </c>
      <c r="D577" s="1">
        <v>15</v>
      </c>
      <c r="E577" s="1">
        <v>4</v>
      </c>
      <c r="F577" s="1">
        <v>-10</v>
      </c>
      <c r="G577" s="1">
        <v>10</v>
      </c>
      <c r="H577" s="1">
        <v>0.7</v>
      </c>
      <c r="I577" s="1">
        <v>20</v>
      </c>
      <c r="J577" s="1">
        <v>0.95</v>
      </c>
      <c r="K577" s="1">
        <v>7.5555345708662005E-5</v>
      </c>
      <c r="L577" s="1" t="s">
        <v>15</v>
      </c>
      <c r="M577" s="1">
        <v>-3.6827237110941299E-3</v>
      </c>
      <c r="N577" s="1">
        <v>2.1008833291520398E-3</v>
      </c>
      <c r="O577" s="1">
        <v>1.8186665729746901E-4</v>
      </c>
      <c r="P577" s="1">
        <v>7.5859149436743297E-3</v>
      </c>
      <c r="Q577" s="1" t="s">
        <v>15</v>
      </c>
      <c r="R577" s="1" t="s">
        <v>15</v>
      </c>
      <c r="S577" s="1" t="s">
        <v>15</v>
      </c>
      <c r="T577" s="1" t="s">
        <v>15</v>
      </c>
      <c r="U577" s="1" t="s">
        <v>15</v>
      </c>
      <c r="V577" s="1" t="s">
        <v>15</v>
      </c>
      <c r="W577" s="1" t="s">
        <v>15</v>
      </c>
      <c r="X577" s="1" t="s">
        <v>15</v>
      </c>
      <c r="Y577" s="1" t="s">
        <v>15</v>
      </c>
      <c r="Z577" s="1" t="s">
        <v>15</v>
      </c>
      <c r="AA577" s="1" t="s">
        <v>15</v>
      </c>
      <c r="AB577" s="1" t="s">
        <v>15</v>
      </c>
      <c r="AC577" s="1" t="s">
        <v>15</v>
      </c>
      <c r="AD577" s="1" t="s">
        <v>15</v>
      </c>
      <c r="AE577" s="1" t="s">
        <v>15</v>
      </c>
      <c r="AF577" s="1" t="s">
        <v>15</v>
      </c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</row>
    <row r="578" spans="1:45" x14ac:dyDescent="0.2">
      <c r="A578" s="10" t="s">
        <v>14</v>
      </c>
      <c r="B578" s="1">
        <v>29</v>
      </c>
      <c r="C578" s="1">
        <v>100000</v>
      </c>
      <c r="D578" s="1">
        <v>16</v>
      </c>
      <c r="E578" s="1">
        <v>4</v>
      </c>
      <c r="F578" s="1">
        <v>-10</v>
      </c>
      <c r="G578" s="1">
        <v>10</v>
      </c>
      <c r="H578" s="1">
        <v>0.7</v>
      </c>
      <c r="I578" s="1">
        <v>20</v>
      </c>
      <c r="J578" s="1">
        <v>0.95</v>
      </c>
      <c r="K578" s="1">
        <v>7.5555345708662005E-5</v>
      </c>
      <c r="L578" s="1" t="s">
        <v>15</v>
      </c>
      <c r="M578" s="1">
        <v>-3.6827237110941299E-3</v>
      </c>
      <c r="N578" s="1">
        <v>2.1008833291520398E-3</v>
      </c>
      <c r="O578" s="1">
        <v>1.8186665729746901E-4</v>
      </c>
      <c r="P578" s="1">
        <v>7.5859149436743297E-3</v>
      </c>
      <c r="Q578" s="1" t="s">
        <v>15</v>
      </c>
      <c r="R578" s="1" t="s">
        <v>15</v>
      </c>
      <c r="S578" s="1" t="s">
        <v>15</v>
      </c>
      <c r="T578" s="1" t="s">
        <v>15</v>
      </c>
      <c r="U578" s="1" t="s">
        <v>15</v>
      </c>
      <c r="V578" s="1" t="s">
        <v>15</v>
      </c>
      <c r="W578" s="1" t="s">
        <v>15</v>
      </c>
      <c r="X578" s="1" t="s">
        <v>15</v>
      </c>
      <c r="Y578" s="1" t="s">
        <v>15</v>
      </c>
      <c r="Z578" s="1" t="s">
        <v>15</v>
      </c>
      <c r="AA578" s="1" t="s">
        <v>15</v>
      </c>
      <c r="AB578" s="1" t="s">
        <v>15</v>
      </c>
      <c r="AC578" s="1" t="s">
        <v>15</v>
      </c>
      <c r="AD578" s="1" t="s">
        <v>15</v>
      </c>
      <c r="AE578" s="1" t="s">
        <v>15</v>
      </c>
      <c r="AF578" s="1" t="s">
        <v>15</v>
      </c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</row>
    <row r="579" spans="1:45" x14ac:dyDescent="0.2">
      <c r="A579" s="10" t="s">
        <v>14</v>
      </c>
      <c r="B579" s="1">
        <v>29</v>
      </c>
      <c r="C579" s="1">
        <v>100000</v>
      </c>
      <c r="D579" s="1">
        <v>17</v>
      </c>
      <c r="E579" s="1">
        <v>4</v>
      </c>
      <c r="F579" s="1">
        <v>-10</v>
      </c>
      <c r="G579" s="1">
        <v>10</v>
      </c>
      <c r="H579" s="1">
        <v>0.7</v>
      </c>
      <c r="I579" s="1">
        <v>20</v>
      </c>
      <c r="J579" s="1">
        <v>0.95</v>
      </c>
      <c r="K579" s="1">
        <v>7.5555345708662005E-5</v>
      </c>
      <c r="L579" s="1" t="s">
        <v>15</v>
      </c>
      <c r="M579" s="1">
        <v>-3.6827237110941299E-3</v>
      </c>
      <c r="N579" s="1">
        <v>6.6803673844244597E-3</v>
      </c>
      <c r="O579" s="1">
        <v>1.8186665729746901E-4</v>
      </c>
      <c r="P579" s="1">
        <v>7.5859149436743297E-3</v>
      </c>
      <c r="Q579" s="1" t="s">
        <v>15</v>
      </c>
      <c r="R579" s="1" t="s">
        <v>15</v>
      </c>
      <c r="S579" s="1" t="s">
        <v>15</v>
      </c>
      <c r="T579" s="1" t="s">
        <v>15</v>
      </c>
      <c r="U579" s="1" t="s">
        <v>15</v>
      </c>
      <c r="V579" s="1" t="s">
        <v>15</v>
      </c>
      <c r="W579" s="1" t="s">
        <v>15</v>
      </c>
      <c r="X579" s="1" t="s">
        <v>15</v>
      </c>
      <c r="Y579" s="1" t="s">
        <v>15</v>
      </c>
      <c r="Z579" s="1" t="s">
        <v>15</v>
      </c>
      <c r="AA579" s="1" t="s">
        <v>15</v>
      </c>
      <c r="AB579" s="1" t="s">
        <v>15</v>
      </c>
      <c r="AC579" s="1" t="s">
        <v>15</v>
      </c>
      <c r="AD579" s="1" t="s">
        <v>15</v>
      </c>
      <c r="AE579" s="1" t="s">
        <v>15</v>
      </c>
      <c r="AF579" s="1" t="s">
        <v>15</v>
      </c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</row>
    <row r="580" spans="1:45" x14ac:dyDescent="0.2">
      <c r="A580" s="10" t="s">
        <v>14</v>
      </c>
      <c r="B580" s="1">
        <v>29</v>
      </c>
      <c r="C580" s="1">
        <v>100000</v>
      </c>
      <c r="D580" s="1">
        <v>18</v>
      </c>
      <c r="E580" s="1">
        <v>4</v>
      </c>
      <c r="F580" s="1">
        <v>-10</v>
      </c>
      <c r="G580" s="1">
        <v>10</v>
      </c>
      <c r="H580" s="1">
        <v>0.7</v>
      </c>
      <c r="I580" s="1">
        <v>20</v>
      </c>
      <c r="J580" s="1">
        <v>0.95</v>
      </c>
      <c r="K580" s="1">
        <v>7.5555345708662005E-5</v>
      </c>
      <c r="L580" s="1" t="s">
        <v>15</v>
      </c>
      <c r="M580" s="1">
        <v>-3.6827237110941299E-3</v>
      </c>
      <c r="N580" s="1">
        <v>6.6803673844244597E-3</v>
      </c>
      <c r="O580" s="1">
        <v>1.8186665729746901E-4</v>
      </c>
      <c r="P580" s="1">
        <v>7.5859149436743297E-3</v>
      </c>
      <c r="Q580" s="1" t="s">
        <v>15</v>
      </c>
      <c r="R580" s="1" t="s">
        <v>15</v>
      </c>
      <c r="S580" s="1" t="s">
        <v>15</v>
      </c>
      <c r="T580" s="1" t="s">
        <v>15</v>
      </c>
      <c r="U580" s="1" t="s">
        <v>15</v>
      </c>
      <c r="V580" s="1" t="s">
        <v>15</v>
      </c>
      <c r="W580" s="1" t="s">
        <v>15</v>
      </c>
      <c r="X580" s="1" t="s">
        <v>15</v>
      </c>
      <c r="Y580" s="1" t="s">
        <v>15</v>
      </c>
      <c r="Z580" s="1" t="s">
        <v>15</v>
      </c>
      <c r="AA580" s="1" t="s">
        <v>15</v>
      </c>
      <c r="AB580" s="1" t="s">
        <v>15</v>
      </c>
      <c r="AC580" s="1" t="s">
        <v>15</v>
      </c>
      <c r="AD580" s="1" t="s">
        <v>15</v>
      </c>
      <c r="AE580" s="1" t="s">
        <v>15</v>
      </c>
      <c r="AF580" s="1" t="s">
        <v>15</v>
      </c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</row>
    <row r="581" spans="1:45" x14ac:dyDescent="0.2">
      <c r="A581" s="10" t="s">
        <v>14</v>
      </c>
      <c r="B581" s="1">
        <v>29</v>
      </c>
      <c r="C581" s="1">
        <v>100000</v>
      </c>
      <c r="D581" s="1">
        <v>19</v>
      </c>
      <c r="E581" s="1">
        <v>4</v>
      </c>
      <c r="F581" s="1">
        <v>-10</v>
      </c>
      <c r="G581" s="1">
        <v>10</v>
      </c>
      <c r="H581" s="1">
        <v>0.7</v>
      </c>
      <c r="I581" s="1">
        <v>20</v>
      </c>
      <c r="J581" s="1">
        <v>0.95</v>
      </c>
      <c r="K581" s="1">
        <v>7.5555345708662005E-5</v>
      </c>
      <c r="L581" s="1" t="s">
        <v>15</v>
      </c>
      <c r="M581" s="1">
        <v>-3.6827237110941299E-3</v>
      </c>
      <c r="N581" s="1">
        <v>6.6803673844244597E-3</v>
      </c>
      <c r="O581" s="1">
        <v>1.8186665729746901E-4</v>
      </c>
      <c r="P581" s="1">
        <v>7.5859149436743297E-3</v>
      </c>
      <c r="Q581" s="1" t="s">
        <v>15</v>
      </c>
      <c r="R581" s="1" t="s">
        <v>15</v>
      </c>
      <c r="S581" s="1" t="s">
        <v>15</v>
      </c>
      <c r="T581" s="1" t="s">
        <v>15</v>
      </c>
      <c r="U581" s="1" t="s">
        <v>15</v>
      </c>
      <c r="V581" s="1" t="s">
        <v>15</v>
      </c>
      <c r="W581" s="1" t="s">
        <v>15</v>
      </c>
      <c r="X581" s="1" t="s">
        <v>15</v>
      </c>
      <c r="Y581" s="1" t="s">
        <v>15</v>
      </c>
      <c r="Z581" s="1" t="s">
        <v>15</v>
      </c>
      <c r="AA581" s="1" t="s">
        <v>15</v>
      </c>
      <c r="AB581" s="1" t="s">
        <v>15</v>
      </c>
      <c r="AC581" s="1" t="s">
        <v>15</v>
      </c>
      <c r="AD581" s="1" t="s">
        <v>15</v>
      </c>
      <c r="AE581" s="1" t="s">
        <v>15</v>
      </c>
      <c r="AF581" s="1" t="s">
        <v>15</v>
      </c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</row>
    <row r="582" spans="1:45" x14ac:dyDescent="0.2">
      <c r="A582" s="10" t="s">
        <v>14</v>
      </c>
      <c r="B582" s="1">
        <v>30</v>
      </c>
      <c r="C582" s="1">
        <v>100000</v>
      </c>
      <c r="D582" s="1">
        <v>0</v>
      </c>
      <c r="E582" s="1">
        <v>4</v>
      </c>
      <c r="F582" s="1">
        <v>-10</v>
      </c>
      <c r="G582" s="1">
        <v>10</v>
      </c>
      <c r="H582" s="1">
        <v>0.7</v>
      </c>
      <c r="I582" s="1">
        <v>20</v>
      </c>
      <c r="J582" s="1">
        <v>0.95</v>
      </c>
      <c r="K582" s="1">
        <v>2.8056555311703197E-4</v>
      </c>
      <c r="L582" s="1">
        <v>-1.48733069423295E-2</v>
      </c>
      <c r="M582" s="1">
        <v>-1.48733069423295E-2</v>
      </c>
      <c r="N582" s="1">
        <v>-1.89081395734458E-3</v>
      </c>
      <c r="O582" s="1">
        <v>7.4053811529228896E-3</v>
      </c>
      <c r="P582" s="1">
        <v>9.6718471603462997E-4</v>
      </c>
      <c r="Q582" s="1" t="s">
        <v>15</v>
      </c>
      <c r="R582" s="1" t="s">
        <v>15</v>
      </c>
      <c r="S582" s="1" t="s">
        <v>15</v>
      </c>
      <c r="T582" s="1" t="s">
        <v>15</v>
      </c>
      <c r="U582" s="1" t="s">
        <v>15</v>
      </c>
      <c r="V582" s="1" t="s">
        <v>15</v>
      </c>
      <c r="W582" s="1" t="s">
        <v>15</v>
      </c>
      <c r="X582" s="1" t="s">
        <v>15</v>
      </c>
      <c r="Y582" s="1" t="s">
        <v>15</v>
      </c>
      <c r="Z582" s="1" t="s">
        <v>15</v>
      </c>
      <c r="AA582" s="1" t="s">
        <v>15</v>
      </c>
      <c r="AB582" s="1" t="s">
        <v>15</v>
      </c>
      <c r="AC582" s="1" t="s">
        <v>15</v>
      </c>
      <c r="AD582" s="1" t="s">
        <v>15</v>
      </c>
      <c r="AE582" s="1" t="s">
        <v>15</v>
      </c>
      <c r="AF582" s="1" t="s">
        <v>15</v>
      </c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</row>
    <row r="583" spans="1:45" x14ac:dyDescent="0.2">
      <c r="A583" s="10" t="s">
        <v>14</v>
      </c>
      <c r="B583" s="1">
        <v>30</v>
      </c>
      <c r="C583" s="1">
        <v>100000</v>
      </c>
      <c r="D583" s="1">
        <v>1</v>
      </c>
      <c r="E583" s="1">
        <v>4</v>
      </c>
      <c r="F583" s="1">
        <v>-10</v>
      </c>
      <c r="G583" s="1">
        <v>10</v>
      </c>
      <c r="H583" s="1">
        <v>0.7</v>
      </c>
      <c r="I583" s="1">
        <v>20</v>
      </c>
      <c r="J583" s="1">
        <v>0.95</v>
      </c>
      <c r="K583" s="1">
        <v>2.8056555311703197E-4</v>
      </c>
      <c r="L583" s="1">
        <v>-1.89081395734458E-3</v>
      </c>
      <c r="M583" s="1">
        <v>-1.48733069423295E-2</v>
      </c>
      <c r="N583" s="1">
        <v>-1.89081395734458E-3</v>
      </c>
      <c r="O583" s="1">
        <v>1.5843805455415999E-2</v>
      </c>
      <c r="P583" s="1">
        <v>9.6718471603462997E-4</v>
      </c>
      <c r="Q583" s="1" t="s">
        <v>15</v>
      </c>
      <c r="R583" s="1" t="s">
        <v>15</v>
      </c>
      <c r="S583" s="1" t="s">
        <v>15</v>
      </c>
      <c r="T583" s="1" t="s">
        <v>15</v>
      </c>
      <c r="U583" s="1" t="s">
        <v>15</v>
      </c>
      <c r="V583" s="1" t="s">
        <v>15</v>
      </c>
      <c r="W583" s="1" t="s">
        <v>15</v>
      </c>
      <c r="X583" s="1" t="s">
        <v>15</v>
      </c>
      <c r="Y583" s="1" t="s">
        <v>15</v>
      </c>
      <c r="Z583" s="1" t="s">
        <v>15</v>
      </c>
      <c r="AA583" s="1" t="s">
        <v>15</v>
      </c>
      <c r="AB583" s="1" t="s">
        <v>15</v>
      </c>
      <c r="AC583" s="1" t="s">
        <v>15</v>
      </c>
      <c r="AD583" s="1" t="s">
        <v>15</v>
      </c>
      <c r="AE583" s="1" t="s">
        <v>15</v>
      </c>
      <c r="AF583" s="1" t="s">
        <v>15</v>
      </c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</row>
    <row r="584" spans="1:45" x14ac:dyDescent="0.2">
      <c r="A584" s="10" t="s">
        <v>14</v>
      </c>
      <c r="B584" s="1">
        <v>30</v>
      </c>
      <c r="C584" s="1">
        <v>100000</v>
      </c>
      <c r="D584" s="1">
        <v>2</v>
      </c>
      <c r="E584" s="1">
        <v>4</v>
      </c>
      <c r="F584" s="1">
        <v>-10</v>
      </c>
      <c r="G584" s="1">
        <v>10</v>
      </c>
      <c r="H584" s="1">
        <v>0.7</v>
      </c>
      <c r="I584" s="1">
        <v>20</v>
      </c>
      <c r="J584" s="1">
        <v>0.95</v>
      </c>
      <c r="K584" s="1">
        <v>2.8056555311703197E-4</v>
      </c>
      <c r="L584" s="1">
        <v>7.4053811529228896E-3</v>
      </c>
      <c r="M584" s="1">
        <v>-1.48733069423295E-2</v>
      </c>
      <c r="N584" s="1">
        <v>-1.89081395734458E-3</v>
      </c>
      <c r="O584" s="1">
        <v>1.5843805455415999E-2</v>
      </c>
      <c r="P584" s="1">
        <v>9.6718471603462997E-4</v>
      </c>
      <c r="Q584" s="1" t="s">
        <v>15</v>
      </c>
      <c r="R584" s="1" t="s">
        <v>15</v>
      </c>
      <c r="S584" s="1" t="s">
        <v>15</v>
      </c>
      <c r="T584" s="1" t="s">
        <v>15</v>
      </c>
      <c r="U584" s="1" t="s">
        <v>15</v>
      </c>
      <c r="V584" s="1" t="s">
        <v>15</v>
      </c>
      <c r="W584" s="1" t="s">
        <v>15</v>
      </c>
      <c r="X584" s="1" t="s">
        <v>15</v>
      </c>
      <c r="Y584" s="1" t="s">
        <v>15</v>
      </c>
      <c r="Z584" s="1" t="s">
        <v>15</v>
      </c>
      <c r="AA584" s="1" t="s">
        <v>15</v>
      </c>
      <c r="AB584" s="1" t="s">
        <v>15</v>
      </c>
      <c r="AC584" s="1" t="s">
        <v>15</v>
      </c>
      <c r="AD584" s="1" t="s">
        <v>15</v>
      </c>
      <c r="AE584" s="1" t="s">
        <v>15</v>
      </c>
      <c r="AF584" s="1" t="s">
        <v>15</v>
      </c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</row>
    <row r="585" spans="1:45" x14ac:dyDescent="0.2">
      <c r="A585" s="10" t="s">
        <v>14</v>
      </c>
      <c r="B585" s="1">
        <v>30</v>
      </c>
      <c r="C585" s="1">
        <v>100000</v>
      </c>
      <c r="D585" s="1">
        <v>3</v>
      </c>
      <c r="E585" s="1">
        <v>4</v>
      </c>
      <c r="F585" s="1">
        <v>-10</v>
      </c>
      <c r="G585" s="1">
        <v>10</v>
      </c>
      <c r="H585" s="1">
        <v>0.7</v>
      </c>
      <c r="I585" s="1">
        <v>20</v>
      </c>
      <c r="J585" s="1">
        <v>0.95</v>
      </c>
      <c r="K585" s="1">
        <v>2.8056555311703197E-4</v>
      </c>
      <c r="L585" s="1">
        <v>9.6718471603462997E-4</v>
      </c>
      <c r="M585" s="1">
        <v>-1.48733069423295E-2</v>
      </c>
      <c r="N585" s="1">
        <v>-1.89081395734458E-3</v>
      </c>
      <c r="O585" s="1">
        <v>1.5843805455415999E-2</v>
      </c>
      <c r="P585" s="1">
        <v>9.6718471603462997E-4</v>
      </c>
      <c r="Q585" s="1" t="s">
        <v>15</v>
      </c>
      <c r="R585" s="1" t="s">
        <v>15</v>
      </c>
      <c r="S585" s="1" t="s">
        <v>15</v>
      </c>
      <c r="T585" s="1" t="s">
        <v>15</v>
      </c>
      <c r="U585" s="1" t="s">
        <v>15</v>
      </c>
      <c r="V585" s="1" t="s">
        <v>15</v>
      </c>
      <c r="W585" s="1" t="s">
        <v>15</v>
      </c>
      <c r="X585" s="1" t="s">
        <v>15</v>
      </c>
      <c r="Y585" s="1" t="s">
        <v>15</v>
      </c>
      <c r="Z585" s="1" t="s">
        <v>15</v>
      </c>
      <c r="AA585" s="1" t="s">
        <v>15</v>
      </c>
      <c r="AB585" s="1" t="s">
        <v>15</v>
      </c>
      <c r="AC585" s="1" t="s">
        <v>15</v>
      </c>
      <c r="AD585" s="1" t="s">
        <v>15</v>
      </c>
      <c r="AE585" s="1" t="s">
        <v>15</v>
      </c>
      <c r="AF585" s="1" t="s">
        <v>15</v>
      </c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</row>
    <row r="586" spans="1:45" x14ac:dyDescent="0.2">
      <c r="A586" s="10" t="s">
        <v>14</v>
      </c>
      <c r="B586" s="1">
        <v>30</v>
      </c>
      <c r="C586" s="1">
        <v>100000</v>
      </c>
      <c r="D586" s="1">
        <v>4</v>
      </c>
      <c r="E586" s="1">
        <v>4</v>
      </c>
      <c r="F586" s="1">
        <v>-10</v>
      </c>
      <c r="G586" s="1">
        <v>10</v>
      </c>
      <c r="H586" s="1">
        <v>0.7</v>
      </c>
      <c r="I586" s="1">
        <v>20</v>
      </c>
      <c r="J586" s="1">
        <v>0.95</v>
      </c>
      <c r="K586" s="1">
        <v>2.8056555311703197E-4</v>
      </c>
      <c r="L586" s="1" t="s">
        <v>15</v>
      </c>
      <c r="M586" s="1">
        <v>-1.48733069423295E-2</v>
      </c>
      <c r="N586" s="1">
        <v>-1.89081395734458E-3</v>
      </c>
      <c r="O586" s="1">
        <v>1.5843805455415999E-2</v>
      </c>
      <c r="P586" s="1">
        <v>9.6718471603462997E-4</v>
      </c>
      <c r="Q586" s="1" t="s">
        <v>15</v>
      </c>
      <c r="R586" s="1" t="s">
        <v>15</v>
      </c>
      <c r="S586" s="1" t="s">
        <v>15</v>
      </c>
      <c r="T586" s="1" t="s">
        <v>15</v>
      </c>
      <c r="U586" s="1" t="s">
        <v>15</v>
      </c>
      <c r="V586" s="1" t="s">
        <v>15</v>
      </c>
      <c r="W586" s="1" t="s">
        <v>15</v>
      </c>
      <c r="X586" s="1" t="s">
        <v>15</v>
      </c>
      <c r="Y586" s="1" t="s">
        <v>15</v>
      </c>
      <c r="Z586" s="1" t="s">
        <v>15</v>
      </c>
      <c r="AA586" s="1" t="s">
        <v>15</v>
      </c>
      <c r="AB586" s="1" t="s">
        <v>15</v>
      </c>
      <c r="AC586" s="1" t="s">
        <v>15</v>
      </c>
      <c r="AD586" s="1" t="s">
        <v>15</v>
      </c>
      <c r="AE586" s="1" t="s">
        <v>15</v>
      </c>
      <c r="AF586" s="1" t="s">
        <v>15</v>
      </c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</row>
    <row r="587" spans="1:45" x14ac:dyDescent="0.2">
      <c r="A587" s="10" t="s">
        <v>14</v>
      </c>
      <c r="B587" s="1">
        <v>30</v>
      </c>
      <c r="C587" s="1">
        <v>100000</v>
      </c>
      <c r="D587" s="1">
        <v>5</v>
      </c>
      <c r="E587" s="1">
        <v>4</v>
      </c>
      <c r="F587" s="1">
        <v>-10</v>
      </c>
      <c r="G587" s="1">
        <v>10</v>
      </c>
      <c r="H587" s="1">
        <v>0.7</v>
      </c>
      <c r="I587" s="1">
        <v>20</v>
      </c>
      <c r="J587" s="1">
        <v>0.95</v>
      </c>
      <c r="K587" s="1">
        <v>2.8056555311703197E-4</v>
      </c>
      <c r="L587" s="1" t="s">
        <v>15</v>
      </c>
      <c r="M587" s="1">
        <v>-1.48733069423295E-2</v>
      </c>
      <c r="N587" s="1">
        <v>-1.89081395734458E-3</v>
      </c>
      <c r="O587" s="1">
        <v>1.5843805455415999E-2</v>
      </c>
      <c r="P587" s="1">
        <v>9.6718471603462997E-4</v>
      </c>
      <c r="Q587" s="1" t="s">
        <v>15</v>
      </c>
      <c r="R587" s="1" t="s">
        <v>15</v>
      </c>
      <c r="S587" s="1" t="s">
        <v>15</v>
      </c>
      <c r="T587" s="1" t="s">
        <v>15</v>
      </c>
      <c r="U587" s="1" t="s">
        <v>15</v>
      </c>
      <c r="V587" s="1" t="s">
        <v>15</v>
      </c>
      <c r="W587" s="1" t="s">
        <v>15</v>
      </c>
      <c r="X587" s="1" t="s">
        <v>15</v>
      </c>
      <c r="Y587" s="1" t="s">
        <v>15</v>
      </c>
      <c r="Z587" s="1" t="s">
        <v>15</v>
      </c>
      <c r="AA587" s="1" t="s">
        <v>15</v>
      </c>
      <c r="AB587" s="1" t="s">
        <v>15</v>
      </c>
      <c r="AC587" s="1" t="s">
        <v>15</v>
      </c>
      <c r="AD587" s="1" t="s">
        <v>15</v>
      </c>
      <c r="AE587" s="1" t="s">
        <v>15</v>
      </c>
      <c r="AF587" s="1" t="s">
        <v>15</v>
      </c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</row>
    <row r="588" spans="1:45" x14ac:dyDescent="0.2">
      <c r="A588" s="10" t="s">
        <v>14</v>
      </c>
      <c r="B588" s="1">
        <v>30</v>
      </c>
      <c r="C588" s="1">
        <v>100000</v>
      </c>
      <c r="D588" s="1">
        <v>6</v>
      </c>
      <c r="E588" s="1">
        <v>4</v>
      </c>
      <c r="F588" s="1">
        <v>-10</v>
      </c>
      <c r="G588" s="1">
        <v>10</v>
      </c>
      <c r="H588" s="1">
        <v>0.7</v>
      </c>
      <c r="I588" s="1">
        <v>20</v>
      </c>
      <c r="J588" s="1">
        <v>0.95</v>
      </c>
      <c r="K588" s="1">
        <v>2.8056555311703197E-4</v>
      </c>
      <c r="L588" s="1" t="s">
        <v>15</v>
      </c>
      <c r="M588" s="1">
        <v>-1.48733069423295E-2</v>
      </c>
      <c r="N588" s="1">
        <v>-1.89081395734458E-3</v>
      </c>
      <c r="O588" s="1">
        <v>1.5843805455415999E-2</v>
      </c>
      <c r="P588" s="1">
        <v>9.6718471603462997E-4</v>
      </c>
      <c r="Q588" s="1" t="s">
        <v>15</v>
      </c>
      <c r="R588" s="1" t="s">
        <v>15</v>
      </c>
      <c r="S588" s="1" t="s">
        <v>15</v>
      </c>
      <c r="T588" s="1" t="s">
        <v>15</v>
      </c>
      <c r="U588" s="1" t="s">
        <v>15</v>
      </c>
      <c r="V588" s="1" t="s">
        <v>15</v>
      </c>
      <c r="W588" s="1" t="s">
        <v>15</v>
      </c>
      <c r="X588" s="1" t="s">
        <v>15</v>
      </c>
      <c r="Y588" s="1" t="s">
        <v>15</v>
      </c>
      <c r="Z588" s="1" t="s">
        <v>15</v>
      </c>
      <c r="AA588" s="1" t="s">
        <v>15</v>
      </c>
      <c r="AB588" s="1" t="s">
        <v>15</v>
      </c>
      <c r="AC588" s="1" t="s">
        <v>15</v>
      </c>
      <c r="AD588" s="1" t="s">
        <v>15</v>
      </c>
      <c r="AE588" s="1" t="s">
        <v>15</v>
      </c>
      <c r="AF588" s="1" t="s">
        <v>15</v>
      </c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</row>
    <row r="589" spans="1:45" x14ac:dyDescent="0.2">
      <c r="A589" s="10" t="s">
        <v>14</v>
      </c>
      <c r="B589" s="1">
        <v>30</v>
      </c>
      <c r="C589" s="1">
        <v>100000</v>
      </c>
      <c r="D589" s="1">
        <v>7</v>
      </c>
      <c r="E589" s="1">
        <v>4</v>
      </c>
      <c r="F589" s="1">
        <v>-10</v>
      </c>
      <c r="G589" s="1">
        <v>10</v>
      </c>
      <c r="H589" s="1">
        <v>0.7</v>
      </c>
      <c r="I589" s="1">
        <v>20</v>
      </c>
      <c r="J589" s="1">
        <v>0.95</v>
      </c>
      <c r="K589" s="1">
        <v>2.8056555311703197E-4</v>
      </c>
      <c r="L589" s="1" t="s">
        <v>15</v>
      </c>
      <c r="M589" s="1">
        <v>-1.48733069423295E-2</v>
      </c>
      <c r="N589" s="1">
        <v>-1.89081395734458E-3</v>
      </c>
      <c r="O589" s="1">
        <v>1.5843805455415999E-2</v>
      </c>
      <c r="P589" s="1">
        <v>9.6718471603462997E-4</v>
      </c>
      <c r="Q589" s="1" t="s">
        <v>15</v>
      </c>
      <c r="R589" s="1" t="s">
        <v>15</v>
      </c>
      <c r="S589" s="1" t="s">
        <v>15</v>
      </c>
      <c r="T589" s="1" t="s">
        <v>15</v>
      </c>
      <c r="U589" s="1" t="s">
        <v>15</v>
      </c>
      <c r="V589" s="1" t="s">
        <v>15</v>
      </c>
      <c r="W589" s="1" t="s">
        <v>15</v>
      </c>
      <c r="X589" s="1" t="s">
        <v>15</v>
      </c>
      <c r="Y589" s="1" t="s">
        <v>15</v>
      </c>
      <c r="Z589" s="1" t="s">
        <v>15</v>
      </c>
      <c r="AA589" s="1" t="s">
        <v>15</v>
      </c>
      <c r="AB589" s="1" t="s">
        <v>15</v>
      </c>
      <c r="AC589" s="1" t="s">
        <v>15</v>
      </c>
      <c r="AD589" s="1" t="s">
        <v>15</v>
      </c>
      <c r="AE589" s="1" t="s">
        <v>15</v>
      </c>
      <c r="AF589" s="1" t="s">
        <v>15</v>
      </c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</row>
    <row r="590" spans="1:45" x14ac:dyDescent="0.2">
      <c r="A590" s="10" t="s">
        <v>14</v>
      </c>
      <c r="B590" s="1">
        <v>30</v>
      </c>
      <c r="C590" s="1">
        <v>100000</v>
      </c>
      <c r="D590" s="1">
        <v>8</v>
      </c>
      <c r="E590" s="1">
        <v>4</v>
      </c>
      <c r="F590" s="1">
        <v>-10</v>
      </c>
      <c r="G590" s="1">
        <v>10</v>
      </c>
      <c r="H590" s="1">
        <v>0.7</v>
      </c>
      <c r="I590" s="1">
        <v>20</v>
      </c>
      <c r="J590" s="1">
        <v>0.95</v>
      </c>
      <c r="K590" s="1">
        <v>2.8056555311703197E-4</v>
      </c>
      <c r="L590" s="1" t="s">
        <v>15</v>
      </c>
      <c r="M590" s="1">
        <v>-1.48733069423295E-2</v>
      </c>
      <c r="N590" s="1">
        <v>-1.89081395734458E-3</v>
      </c>
      <c r="O590" s="1">
        <v>1.5843805455415999E-2</v>
      </c>
      <c r="P590" s="1">
        <v>9.6718471603462997E-4</v>
      </c>
      <c r="Q590" s="1" t="s">
        <v>15</v>
      </c>
      <c r="R590" s="1" t="s">
        <v>15</v>
      </c>
      <c r="S590" s="1" t="s">
        <v>15</v>
      </c>
      <c r="T590" s="1" t="s">
        <v>15</v>
      </c>
      <c r="U590" s="1" t="s">
        <v>15</v>
      </c>
      <c r="V590" s="1" t="s">
        <v>15</v>
      </c>
      <c r="W590" s="1" t="s">
        <v>15</v>
      </c>
      <c r="X590" s="1" t="s">
        <v>15</v>
      </c>
      <c r="Y590" s="1" t="s">
        <v>15</v>
      </c>
      <c r="Z590" s="1" t="s">
        <v>15</v>
      </c>
      <c r="AA590" s="1" t="s">
        <v>15</v>
      </c>
      <c r="AB590" s="1" t="s">
        <v>15</v>
      </c>
      <c r="AC590" s="1" t="s">
        <v>15</v>
      </c>
      <c r="AD590" s="1" t="s">
        <v>15</v>
      </c>
      <c r="AE590" s="1" t="s">
        <v>15</v>
      </c>
      <c r="AF590" s="1" t="s">
        <v>15</v>
      </c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</row>
    <row r="591" spans="1:45" x14ac:dyDescent="0.2">
      <c r="A591" s="10" t="s">
        <v>14</v>
      </c>
      <c r="B591" s="1">
        <v>30</v>
      </c>
      <c r="C591" s="1">
        <v>100000</v>
      </c>
      <c r="D591" s="1">
        <v>9</v>
      </c>
      <c r="E591" s="1">
        <v>4</v>
      </c>
      <c r="F591" s="1">
        <v>-10</v>
      </c>
      <c r="G591" s="1">
        <v>10</v>
      </c>
      <c r="H591" s="1">
        <v>0.7</v>
      </c>
      <c r="I591" s="1">
        <v>20</v>
      </c>
      <c r="J591" s="1">
        <v>0.95</v>
      </c>
      <c r="K591" s="1">
        <v>2.8056555311703197E-4</v>
      </c>
      <c r="L591" s="1" t="s">
        <v>15</v>
      </c>
      <c r="M591" s="1">
        <v>-1.48733069423295E-2</v>
      </c>
      <c r="N591" s="1">
        <v>-1.89081395734458E-3</v>
      </c>
      <c r="O591" s="1">
        <v>1.5843805455415999E-2</v>
      </c>
      <c r="P591" s="1">
        <v>9.6718471603462997E-4</v>
      </c>
      <c r="Q591" s="1" t="s">
        <v>15</v>
      </c>
      <c r="R591" s="1" t="s">
        <v>15</v>
      </c>
      <c r="S591" s="1" t="s">
        <v>15</v>
      </c>
      <c r="T591" s="1" t="s">
        <v>15</v>
      </c>
      <c r="U591" s="1" t="s">
        <v>15</v>
      </c>
      <c r="V591" s="1" t="s">
        <v>15</v>
      </c>
      <c r="W591" s="1" t="s">
        <v>15</v>
      </c>
      <c r="X591" s="1" t="s">
        <v>15</v>
      </c>
      <c r="Y591" s="1" t="s">
        <v>15</v>
      </c>
      <c r="Z591" s="1" t="s">
        <v>15</v>
      </c>
      <c r="AA591" s="1" t="s">
        <v>15</v>
      </c>
      <c r="AB591" s="1" t="s">
        <v>15</v>
      </c>
      <c r="AC591" s="1" t="s">
        <v>15</v>
      </c>
      <c r="AD591" s="1" t="s">
        <v>15</v>
      </c>
      <c r="AE591" s="1" t="s">
        <v>15</v>
      </c>
      <c r="AF591" s="1" t="s">
        <v>15</v>
      </c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</row>
    <row r="592" spans="1:45" x14ac:dyDescent="0.2">
      <c r="A592" s="10" t="s">
        <v>14</v>
      </c>
      <c r="B592" s="1">
        <v>30</v>
      </c>
      <c r="C592" s="1">
        <v>100000</v>
      </c>
      <c r="D592" s="1">
        <v>10</v>
      </c>
      <c r="E592" s="1">
        <v>4</v>
      </c>
      <c r="F592" s="1">
        <v>-10</v>
      </c>
      <c r="G592" s="1">
        <v>10</v>
      </c>
      <c r="H592" s="1">
        <v>0.7</v>
      </c>
      <c r="I592" s="1">
        <v>20</v>
      </c>
      <c r="J592" s="1">
        <v>0.95</v>
      </c>
      <c r="K592" s="1">
        <v>2.8056555311703197E-4</v>
      </c>
      <c r="L592" s="1" t="s">
        <v>15</v>
      </c>
      <c r="M592" s="1">
        <v>-1.48733069423295E-2</v>
      </c>
      <c r="N592" s="1">
        <v>-1.89081395734458E-3</v>
      </c>
      <c r="O592" s="1">
        <v>1.5843805455415999E-2</v>
      </c>
      <c r="P592" s="1">
        <v>9.6718471603462997E-4</v>
      </c>
      <c r="Q592" s="1" t="s">
        <v>15</v>
      </c>
      <c r="R592" s="1" t="s">
        <v>15</v>
      </c>
      <c r="S592" s="1" t="s">
        <v>15</v>
      </c>
      <c r="T592" s="1" t="s">
        <v>15</v>
      </c>
      <c r="U592" s="1" t="s">
        <v>15</v>
      </c>
      <c r="V592" s="1" t="s">
        <v>15</v>
      </c>
      <c r="W592" s="1" t="s">
        <v>15</v>
      </c>
      <c r="X592" s="1" t="s">
        <v>15</v>
      </c>
      <c r="Y592" s="1" t="s">
        <v>15</v>
      </c>
      <c r="Z592" s="1" t="s">
        <v>15</v>
      </c>
      <c r="AA592" s="1" t="s">
        <v>15</v>
      </c>
      <c r="AB592" s="1" t="s">
        <v>15</v>
      </c>
      <c r="AC592" s="1" t="s">
        <v>15</v>
      </c>
      <c r="AD592" s="1" t="s">
        <v>15</v>
      </c>
      <c r="AE592" s="1" t="s">
        <v>15</v>
      </c>
      <c r="AF592" s="1" t="s">
        <v>15</v>
      </c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</row>
    <row r="593" spans="1:45" x14ac:dyDescent="0.2">
      <c r="A593" s="10" t="s">
        <v>14</v>
      </c>
      <c r="B593" s="1">
        <v>30</v>
      </c>
      <c r="C593" s="1">
        <v>100000</v>
      </c>
      <c r="D593" s="1">
        <v>11</v>
      </c>
      <c r="E593" s="1">
        <v>4</v>
      </c>
      <c r="F593" s="1">
        <v>-10</v>
      </c>
      <c r="G593" s="1">
        <v>10</v>
      </c>
      <c r="H593" s="1">
        <v>0.7</v>
      </c>
      <c r="I593" s="1">
        <v>20</v>
      </c>
      <c r="J593" s="1">
        <v>0.95</v>
      </c>
      <c r="K593" s="1">
        <v>2.8056555311703197E-4</v>
      </c>
      <c r="L593" s="1" t="s">
        <v>15</v>
      </c>
      <c r="M593" s="1">
        <v>-1.48733069423295E-2</v>
      </c>
      <c r="N593" s="1">
        <v>-1.89081395734458E-3</v>
      </c>
      <c r="O593" s="1">
        <v>1.5843805455415999E-2</v>
      </c>
      <c r="P593" s="1">
        <v>9.6718471603462997E-4</v>
      </c>
      <c r="Q593" s="1" t="s">
        <v>15</v>
      </c>
      <c r="R593" s="1" t="s">
        <v>15</v>
      </c>
      <c r="S593" s="1" t="s">
        <v>15</v>
      </c>
      <c r="T593" s="1" t="s">
        <v>15</v>
      </c>
      <c r="U593" s="1" t="s">
        <v>15</v>
      </c>
      <c r="V593" s="1" t="s">
        <v>15</v>
      </c>
      <c r="W593" s="1" t="s">
        <v>15</v>
      </c>
      <c r="X593" s="1" t="s">
        <v>15</v>
      </c>
      <c r="Y593" s="1" t="s">
        <v>15</v>
      </c>
      <c r="Z593" s="1" t="s">
        <v>15</v>
      </c>
      <c r="AA593" s="1" t="s">
        <v>15</v>
      </c>
      <c r="AB593" s="1" t="s">
        <v>15</v>
      </c>
      <c r="AC593" s="1" t="s">
        <v>15</v>
      </c>
      <c r="AD593" s="1" t="s">
        <v>15</v>
      </c>
      <c r="AE593" s="1" t="s">
        <v>15</v>
      </c>
      <c r="AF593" s="1" t="s">
        <v>15</v>
      </c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</row>
    <row r="594" spans="1:45" x14ac:dyDescent="0.2">
      <c r="A594" s="10" t="s">
        <v>14</v>
      </c>
      <c r="B594" s="1">
        <v>30</v>
      </c>
      <c r="C594" s="1">
        <v>100000</v>
      </c>
      <c r="D594" s="1">
        <v>12</v>
      </c>
      <c r="E594" s="1">
        <v>4</v>
      </c>
      <c r="F594" s="1">
        <v>-10</v>
      </c>
      <c r="G594" s="1">
        <v>10</v>
      </c>
      <c r="H594" s="1">
        <v>0.7</v>
      </c>
      <c r="I594" s="1">
        <v>20</v>
      </c>
      <c r="J594" s="1">
        <v>0.95</v>
      </c>
      <c r="K594" s="1">
        <v>2.8056555311703197E-4</v>
      </c>
      <c r="L594" s="1" t="s">
        <v>15</v>
      </c>
      <c r="M594" s="1">
        <v>-1.48733069423295E-2</v>
      </c>
      <c r="N594" s="1">
        <v>-1.89081395734458E-3</v>
      </c>
      <c r="O594" s="1">
        <v>1.5843805455415999E-2</v>
      </c>
      <c r="P594" s="1">
        <v>9.6718471603462997E-4</v>
      </c>
      <c r="Q594" s="1" t="s">
        <v>15</v>
      </c>
      <c r="R594" s="1" t="s">
        <v>15</v>
      </c>
      <c r="S594" s="1" t="s">
        <v>15</v>
      </c>
      <c r="T594" s="1" t="s">
        <v>15</v>
      </c>
      <c r="U594" s="1" t="s">
        <v>15</v>
      </c>
      <c r="V594" s="1" t="s">
        <v>15</v>
      </c>
      <c r="W594" s="1" t="s">
        <v>15</v>
      </c>
      <c r="X594" s="1" t="s">
        <v>15</v>
      </c>
      <c r="Y594" s="1" t="s">
        <v>15</v>
      </c>
      <c r="Z594" s="1" t="s">
        <v>15</v>
      </c>
      <c r="AA594" s="1" t="s">
        <v>15</v>
      </c>
      <c r="AB594" s="1" t="s">
        <v>15</v>
      </c>
      <c r="AC594" s="1" t="s">
        <v>15</v>
      </c>
      <c r="AD594" s="1" t="s">
        <v>15</v>
      </c>
      <c r="AE594" s="1" t="s">
        <v>15</v>
      </c>
      <c r="AF594" s="1" t="s">
        <v>15</v>
      </c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</row>
    <row r="595" spans="1:45" x14ac:dyDescent="0.2">
      <c r="A595" s="10" t="s">
        <v>14</v>
      </c>
      <c r="B595" s="1">
        <v>30</v>
      </c>
      <c r="C595" s="1">
        <v>100000</v>
      </c>
      <c r="D595" s="1">
        <v>13</v>
      </c>
      <c r="E595" s="1">
        <v>4</v>
      </c>
      <c r="F595" s="1">
        <v>-10</v>
      </c>
      <c r="G595" s="1">
        <v>10</v>
      </c>
      <c r="H595" s="1">
        <v>0.7</v>
      </c>
      <c r="I595" s="1">
        <v>20</v>
      </c>
      <c r="J595" s="1">
        <v>0.95</v>
      </c>
      <c r="K595" s="1">
        <v>2.8056555311703197E-4</v>
      </c>
      <c r="L595" s="1" t="s">
        <v>15</v>
      </c>
      <c r="M595" s="1">
        <v>-1.48733069423295E-2</v>
      </c>
      <c r="N595" s="1">
        <v>-1.89081395734458E-3</v>
      </c>
      <c r="O595" s="1">
        <v>1.5843805455415999E-2</v>
      </c>
      <c r="P595" s="1">
        <v>9.6718471603462997E-4</v>
      </c>
      <c r="Q595" s="1" t="s">
        <v>15</v>
      </c>
      <c r="R595" s="1" t="s">
        <v>15</v>
      </c>
      <c r="S595" s="1" t="s">
        <v>15</v>
      </c>
      <c r="T595" s="1" t="s">
        <v>15</v>
      </c>
      <c r="U595" s="1" t="s">
        <v>15</v>
      </c>
      <c r="V595" s="1" t="s">
        <v>15</v>
      </c>
      <c r="W595" s="1" t="s">
        <v>15</v>
      </c>
      <c r="X595" s="1" t="s">
        <v>15</v>
      </c>
      <c r="Y595" s="1" t="s">
        <v>15</v>
      </c>
      <c r="Z595" s="1" t="s">
        <v>15</v>
      </c>
      <c r="AA595" s="1" t="s">
        <v>15</v>
      </c>
      <c r="AB595" s="1" t="s">
        <v>15</v>
      </c>
      <c r="AC595" s="1" t="s">
        <v>15</v>
      </c>
      <c r="AD595" s="1" t="s">
        <v>15</v>
      </c>
      <c r="AE595" s="1" t="s">
        <v>15</v>
      </c>
      <c r="AF595" s="1" t="s">
        <v>15</v>
      </c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</row>
    <row r="596" spans="1:45" x14ac:dyDescent="0.2">
      <c r="A596" s="10" t="s">
        <v>14</v>
      </c>
      <c r="B596" s="1">
        <v>30</v>
      </c>
      <c r="C596" s="1">
        <v>100000</v>
      </c>
      <c r="D596" s="1">
        <v>14</v>
      </c>
      <c r="E596" s="1">
        <v>4</v>
      </c>
      <c r="F596" s="1">
        <v>-10</v>
      </c>
      <c r="G596" s="1">
        <v>10</v>
      </c>
      <c r="H596" s="1">
        <v>0.7</v>
      </c>
      <c r="I596" s="1">
        <v>20</v>
      </c>
      <c r="J596" s="1">
        <v>0.95</v>
      </c>
      <c r="K596" s="1">
        <v>2.8056555311703197E-4</v>
      </c>
      <c r="L596" s="1" t="s">
        <v>15</v>
      </c>
      <c r="M596" s="1">
        <v>-1.48733069423295E-2</v>
      </c>
      <c r="N596" s="1">
        <v>-1.89081395734458E-3</v>
      </c>
      <c r="O596" s="1">
        <v>1.5843805455415999E-2</v>
      </c>
      <c r="P596" s="1">
        <v>9.6718471603462997E-4</v>
      </c>
      <c r="Q596" s="1" t="s">
        <v>15</v>
      </c>
      <c r="R596" s="1" t="s">
        <v>15</v>
      </c>
      <c r="S596" s="1" t="s">
        <v>15</v>
      </c>
      <c r="T596" s="1" t="s">
        <v>15</v>
      </c>
      <c r="U596" s="1" t="s">
        <v>15</v>
      </c>
      <c r="V596" s="1" t="s">
        <v>15</v>
      </c>
      <c r="W596" s="1" t="s">
        <v>15</v>
      </c>
      <c r="X596" s="1" t="s">
        <v>15</v>
      </c>
      <c r="Y596" s="1" t="s">
        <v>15</v>
      </c>
      <c r="Z596" s="1" t="s">
        <v>15</v>
      </c>
      <c r="AA596" s="1" t="s">
        <v>15</v>
      </c>
      <c r="AB596" s="1" t="s">
        <v>15</v>
      </c>
      <c r="AC596" s="1" t="s">
        <v>15</v>
      </c>
      <c r="AD596" s="1" t="s">
        <v>15</v>
      </c>
      <c r="AE596" s="1" t="s">
        <v>15</v>
      </c>
      <c r="AF596" s="1" t="s">
        <v>15</v>
      </c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</row>
    <row r="597" spans="1:45" x14ac:dyDescent="0.2">
      <c r="A597" s="10" t="s">
        <v>14</v>
      </c>
      <c r="B597" s="1">
        <v>30</v>
      </c>
      <c r="C597" s="1">
        <v>100000</v>
      </c>
      <c r="D597" s="1">
        <v>15</v>
      </c>
      <c r="E597" s="1">
        <v>4</v>
      </c>
      <c r="F597" s="1">
        <v>-10</v>
      </c>
      <c r="G597" s="1">
        <v>10</v>
      </c>
      <c r="H597" s="1">
        <v>0.7</v>
      </c>
      <c r="I597" s="1">
        <v>20</v>
      </c>
      <c r="J597" s="1">
        <v>0.95</v>
      </c>
      <c r="K597" s="1">
        <v>2.8056555311703197E-4</v>
      </c>
      <c r="L597" s="1" t="s">
        <v>15</v>
      </c>
      <c r="M597" s="1">
        <v>-1.48733069423295E-2</v>
      </c>
      <c r="N597" s="1">
        <v>-1.89081395734458E-3</v>
      </c>
      <c r="O597" s="1">
        <v>1.5843805455415999E-2</v>
      </c>
      <c r="P597" s="1">
        <v>9.6718471603462997E-4</v>
      </c>
      <c r="Q597" s="1" t="s">
        <v>15</v>
      </c>
      <c r="R597" s="1" t="s">
        <v>15</v>
      </c>
      <c r="S597" s="1" t="s">
        <v>15</v>
      </c>
      <c r="T597" s="1" t="s">
        <v>15</v>
      </c>
      <c r="U597" s="1" t="s">
        <v>15</v>
      </c>
      <c r="V597" s="1" t="s">
        <v>15</v>
      </c>
      <c r="W597" s="1" t="s">
        <v>15</v>
      </c>
      <c r="X597" s="1" t="s">
        <v>15</v>
      </c>
      <c r="Y597" s="1" t="s">
        <v>15</v>
      </c>
      <c r="Z597" s="1" t="s">
        <v>15</v>
      </c>
      <c r="AA597" s="1" t="s">
        <v>15</v>
      </c>
      <c r="AB597" s="1" t="s">
        <v>15</v>
      </c>
      <c r="AC597" s="1" t="s">
        <v>15</v>
      </c>
      <c r="AD597" s="1" t="s">
        <v>15</v>
      </c>
      <c r="AE597" s="1" t="s">
        <v>15</v>
      </c>
      <c r="AF597" s="1" t="s">
        <v>15</v>
      </c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</row>
    <row r="598" spans="1:45" x14ac:dyDescent="0.2">
      <c r="A598" s="10" t="s">
        <v>14</v>
      </c>
      <c r="B598" s="1">
        <v>30</v>
      </c>
      <c r="C598" s="1">
        <v>100000</v>
      </c>
      <c r="D598" s="1">
        <v>16</v>
      </c>
      <c r="E598" s="1">
        <v>4</v>
      </c>
      <c r="F598" s="1">
        <v>-10</v>
      </c>
      <c r="G598" s="1">
        <v>10</v>
      </c>
      <c r="H598" s="1">
        <v>0.7</v>
      </c>
      <c r="I598" s="1">
        <v>20</v>
      </c>
      <c r="J598" s="1">
        <v>0.95</v>
      </c>
      <c r="K598" s="1">
        <v>2.8056555311703197E-4</v>
      </c>
      <c r="L598" s="1" t="s">
        <v>15</v>
      </c>
      <c r="M598" s="1">
        <v>-1.48733069423295E-2</v>
      </c>
      <c r="N598" s="1">
        <v>-1.89081395734458E-3</v>
      </c>
      <c r="O598" s="1">
        <v>1.5843805455415999E-2</v>
      </c>
      <c r="P598" s="1">
        <v>9.6718471603462997E-4</v>
      </c>
      <c r="Q598" s="1" t="s">
        <v>15</v>
      </c>
      <c r="R598" s="1" t="s">
        <v>15</v>
      </c>
      <c r="S598" s="1" t="s">
        <v>15</v>
      </c>
      <c r="T598" s="1" t="s">
        <v>15</v>
      </c>
      <c r="U598" s="1" t="s">
        <v>15</v>
      </c>
      <c r="V598" s="1" t="s">
        <v>15</v>
      </c>
      <c r="W598" s="1" t="s">
        <v>15</v>
      </c>
      <c r="X598" s="1" t="s">
        <v>15</v>
      </c>
      <c r="Y598" s="1" t="s">
        <v>15</v>
      </c>
      <c r="Z598" s="1" t="s">
        <v>15</v>
      </c>
      <c r="AA598" s="1" t="s">
        <v>15</v>
      </c>
      <c r="AB598" s="1" t="s">
        <v>15</v>
      </c>
      <c r="AC598" s="1" t="s">
        <v>15</v>
      </c>
      <c r="AD598" s="1" t="s">
        <v>15</v>
      </c>
      <c r="AE598" s="1" t="s">
        <v>15</v>
      </c>
      <c r="AF598" s="1" t="s">
        <v>15</v>
      </c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</row>
    <row r="599" spans="1:45" x14ac:dyDescent="0.2">
      <c r="A599" s="10" t="s">
        <v>14</v>
      </c>
      <c r="B599" s="1">
        <v>30</v>
      </c>
      <c r="C599" s="1">
        <v>100000</v>
      </c>
      <c r="D599" s="1">
        <v>17</v>
      </c>
      <c r="E599" s="1">
        <v>4</v>
      </c>
      <c r="F599" s="1">
        <v>-10</v>
      </c>
      <c r="G599" s="1">
        <v>10</v>
      </c>
      <c r="H599" s="1">
        <v>0.7</v>
      </c>
      <c r="I599" s="1">
        <v>20</v>
      </c>
      <c r="J599" s="1">
        <v>0.95</v>
      </c>
      <c r="K599" s="1">
        <v>2.8056555311703197E-4</v>
      </c>
      <c r="L599" s="1" t="s">
        <v>15</v>
      </c>
      <c r="M599" s="1">
        <v>-1.48733069423295E-2</v>
      </c>
      <c r="N599" s="1">
        <v>-1.89081395734458E-3</v>
      </c>
      <c r="O599" s="1">
        <v>1.5843805455415999E-2</v>
      </c>
      <c r="P599" s="1">
        <v>9.6718471603462997E-4</v>
      </c>
      <c r="Q599" s="1" t="s">
        <v>15</v>
      </c>
      <c r="R599" s="1" t="s">
        <v>15</v>
      </c>
      <c r="S599" s="1" t="s">
        <v>15</v>
      </c>
      <c r="T599" s="1" t="s">
        <v>15</v>
      </c>
      <c r="U599" s="1" t="s">
        <v>15</v>
      </c>
      <c r="V599" s="1" t="s">
        <v>15</v>
      </c>
      <c r="W599" s="1" t="s">
        <v>15</v>
      </c>
      <c r="X599" s="1" t="s">
        <v>15</v>
      </c>
      <c r="Y599" s="1" t="s">
        <v>15</v>
      </c>
      <c r="Z599" s="1" t="s">
        <v>15</v>
      </c>
      <c r="AA599" s="1" t="s">
        <v>15</v>
      </c>
      <c r="AB599" s="1" t="s">
        <v>15</v>
      </c>
      <c r="AC599" s="1" t="s">
        <v>15</v>
      </c>
      <c r="AD599" s="1" t="s">
        <v>15</v>
      </c>
      <c r="AE599" s="1" t="s">
        <v>15</v>
      </c>
      <c r="AF599" s="1" t="s">
        <v>15</v>
      </c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</row>
    <row r="600" spans="1:45" x14ac:dyDescent="0.2">
      <c r="A600" s="10" t="s">
        <v>14</v>
      </c>
      <c r="B600" s="1">
        <v>30</v>
      </c>
      <c r="C600" s="1">
        <v>100000</v>
      </c>
      <c r="D600" s="1">
        <v>18</v>
      </c>
      <c r="E600" s="1">
        <v>4</v>
      </c>
      <c r="F600" s="1">
        <v>-10</v>
      </c>
      <c r="G600" s="1">
        <v>10</v>
      </c>
      <c r="H600" s="1">
        <v>0.7</v>
      </c>
      <c r="I600" s="1">
        <v>20</v>
      </c>
      <c r="J600" s="1">
        <v>0.95</v>
      </c>
      <c r="K600" s="1">
        <v>2.8056555311703197E-4</v>
      </c>
      <c r="L600" s="1" t="s">
        <v>15</v>
      </c>
      <c r="M600" s="1">
        <v>-1.48733069423295E-2</v>
      </c>
      <c r="N600" s="1">
        <v>-1.89081395734458E-3</v>
      </c>
      <c r="O600" s="1">
        <v>1.5843805455415999E-2</v>
      </c>
      <c r="P600" s="1">
        <v>9.6718471603462997E-4</v>
      </c>
      <c r="Q600" s="1" t="s">
        <v>15</v>
      </c>
      <c r="R600" s="1" t="s">
        <v>15</v>
      </c>
      <c r="S600" s="1" t="s">
        <v>15</v>
      </c>
      <c r="T600" s="1" t="s">
        <v>15</v>
      </c>
      <c r="U600" s="1" t="s">
        <v>15</v>
      </c>
      <c r="V600" s="1" t="s">
        <v>15</v>
      </c>
      <c r="W600" s="1" t="s">
        <v>15</v>
      </c>
      <c r="X600" s="1" t="s">
        <v>15</v>
      </c>
      <c r="Y600" s="1" t="s">
        <v>15</v>
      </c>
      <c r="Z600" s="1" t="s">
        <v>15</v>
      </c>
      <c r="AA600" s="1" t="s">
        <v>15</v>
      </c>
      <c r="AB600" s="1" t="s">
        <v>15</v>
      </c>
      <c r="AC600" s="1" t="s">
        <v>15</v>
      </c>
      <c r="AD600" s="1" t="s">
        <v>15</v>
      </c>
      <c r="AE600" s="1" t="s">
        <v>15</v>
      </c>
      <c r="AF600" s="1" t="s">
        <v>15</v>
      </c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</row>
    <row r="601" spans="1:45" x14ac:dyDescent="0.2">
      <c r="A601" s="10" t="s">
        <v>14</v>
      </c>
      <c r="B601" s="1">
        <v>30</v>
      </c>
      <c r="C601" s="1">
        <v>100000</v>
      </c>
      <c r="D601" s="1">
        <v>19</v>
      </c>
      <c r="E601" s="1">
        <v>4</v>
      </c>
      <c r="F601" s="1">
        <v>-10</v>
      </c>
      <c r="G601" s="1">
        <v>10</v>
      </c>
      <c r="H601" s="1">
        <v>0.7</v>
      </c>
      <c r="I601" s="1">
        <v>20</v>
      </c>
      <c r="J601" s="1">
        <v>0.95</v>
      </c>
      <c r="K601" s="1">
        <v>2.8056555311703197E-4</v>
      </c>
      <c r="L601" s="1" t="s">
        <v>15</v>
      </c>
      <c r="M601" s="1">
        <v>-1.48733069423295E-2</v>
      </c>
      <c r="N601" s="1">
        <v>-1.89081395734458E-3</v>
      </c>
      <c r="O601" s="1">
        <v>1.5843805455415999E-2</v>
      </c>
      <c r="P601" s="1">
        <v>9.6718471603462997E-4</v>
      </c>
      <c r="Q601" s="1" t="s">
        <v>15</v>
      </c>
      <c r="R601" s="1" t="s">
        <v>15</v>
      </c>
      <c r="S601" s="1" t="s">
        <v>15</v>
      </c>
      <c r="T601" s="1" t="s">
        <v>15</v>
      </c>
      <c r="U601" s="1" t="s">
        <v>15</v>
      </c>
      <c r="V601" s="1" t="s">
        <v>15</v>
      </c>
      <c r="W601" s="1" t="s">
        <v>15</v>
      </c>
      <c r="X601" s="1" t="s">
        <v>15</v>
      </c>
      <c r="Y601" s="1" t="s">
        <v>15</v>
      </c>
      <c r="Z601" s="1" t="s">
        <v>15</v>
      </c>
      <c r="AA601" s="1" t="s">
        <v>15</v>
      </c>
      <c r="AB601" s="1" t="s">
        <v>15</v>
      </c>
      <c r="AC601" s="1" t="s">
        <v>15</v>
      </c>
      <c r="AD601" s="1" t="s">
        <v>15</v>
      </c>
      <c r="AE601" s="1" t="s">
        <v>15</v>
      </c>
      <c r="AF601" s="1" t="s">
        <v>15</v>
      </c>
      <c r="AG601" s="1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B19D-37F9-2A4C-9818-B5A71FB15D86}">
  <dimension ref="A1:AG601"/>
  <sheetViews>
    <sheetView workbookViewId="0">
      <selection activeCell="C4" sqref="C4"/>
    </sheetView>
  </sheetViews>
  <sheetFormatPr baseColWidth="10" defaultRowHeight="16" x14ac:dyDescent="0.2"/>
  <cols>
    <col min="11" max="11" width="15.83203125" bestFit="1" customWidth="1"/>
    <col min="12" max="12" width="20.5" bestFit="1" customWidth="1"/>
  </cols>
  <sheetData>
    <row r="1" spans="1:33" x14ac:dyDescent="0.2">
      <c r="A1" s="10" t="s">
        <v>0</v>
      </c>
      <c r="B1" s="10" t="s">
        <v>24</v>
      </c>
      <c r="C1" s="10" t="s">
        <v>28</v>
      </c>
      <c r="D1" s="10" t="s">
        <v>29</v>
      </c>
      <c r="E1" s="10" t="s">
        <v>25</v>
      </c>
      <c r="F1" s="10" t="s">
        <v>30</v>
      </c>
      <c r="G1" s="10" t="s">
        <v>31</v>
      </c>
      <c r="H1" s="10" t="s">
        <v>26</v>
      </c>
      <c r="I1" s="10" t="s">
        <v>27</v>
      </c>
      <c r="J1" s="10" t="s">
        <v>32</v>
      </c>
      <c r="K1" s="10" t="s">
        <v>33</v>
      </c>
      <c r="L1" s="10" t="s">
        <v>34</v>
      </c>
      <c r="M1" s="10" t="s">
        <v>35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x14ac:dyDescent="0.2">
      <c r="A2" s="10" t="s">
        <v>14</v>
      </c>
      <c r="B2" s="1">
        <v>1</v>
      </c>
      <c r="C2" s="1">
        <v>100000</v>
      </c>
      <c r="D2" s="1">
        <v>0</v>
      </c>
      <c r="E2" s="1">
        <v>10</v>
      </c>
      <c r="F2" s="1">
        <v>-10</v>
      </c>
      <c r="G2" s="1">
        <v>10</v>
      </c>
      <c r="H2" s="1">
        <v>0.7</v>
      </c>
      <c r="I2" s="1">
        <v>20</v>
      </c>
      <c r="J2" s="1">
        <v>0.95</v>
      </c>
      <c r="K2" s="1">
        <v>3.3243237143825701</v>
      </c>
      <c r="L2" s="1">
        <v>-0.13985957983628899</v>
      </c>
      <c r="M2" s="1">
        <v>-0.13985957983628899</v>
      </c>
      <c r="N2" s="1">
        <v>-0.40097729086963801</v>
      </c>
      <c r="O2" s="1">
        <v>-0.23922287057591199</v>
      </c>
      <c r="P2" s="1">
        <v>-1.63122650932591</v>
      </c>
      <c r="Q2" s="1">
        <v>-0.71165151111894498</v>
      </c>
      <c r="R2" s="1">
        <v>-0.228053537933087</v>
      </c>
      <c r="S2" s="1">
        <v>-1.2341198133228</v>
      </c>
      <c r="T2" s="1">
        <v>0.62351905651325401</v>
      </c>
      <c r="U2" s="1">
        <v>0.24306664521983701</v>
      </c>
      <c r="V2" s="1">
        <v>0.84284785260150397</v>
      </c>
      <c r="W2" s="1" t="s">
        <v>15</v>
      </c>
      <c r="X2" s="1" t="s">
        <v>15</v>
      </c>
      <c r="Y2" s="1" t="s">
        <v>15</v>
      </c>
      <c r="Z2" s="1" t="s">
        <v>15</v>
      </c>
      <c r="AA2" s="1" t="s">
        <v>15</v>
      </c>
      <c r="AB2" s="1" t="s">
        <v>15</v>
      </c>
      <c r="AC2" s="1" t="s">
        <v>15</v>
      </c>
      <c r="AD2" s="1" t="s">
        <v>15</v>
      </c>
      <c r="AE2" s="1" t="s">
        <v>15</v>
      </c>
      <c r="AF2" s="1" t="s">
        <v>15</v>
      </c>
      <c r="AG2" s="11"/>
    </row>
    <row r="3" spans="1:33" x14ac:dyDescent="0.2">
      <c r="A3" s="10" t="s">
        <v>14</v>
      </c>
      <c r="B3" s="1">
        <v>1</v>
      </c>
      <c r="C3" s="1">
        <v>100000</v>
      </c>
      <c r="D3" s="1">
        <v>1</v>
      </c>
      <c r="E3" s="1">
        <v>10</v>
      </c>
      <c r="F3" s="1">
        <v>-10</v>
      </c>
      <c r="G3" s="1">
        <v>10</v>
      </c>
      <c r="H3" s="1">
        <v>0.7</v>
      </c>
      <c r="I3" s="1">
        <v>20</v>
      </c>
      <c r="J3" s="1">
        <v>0.95</v>
      </c>
      <c r="K3" s="1">
        <v>3.3243237143825701</v>
      </c>
      <c r="L3" s="1">
        <v>-0.40097729086963801</v>
      </c>
      <c r="M3" s="1">
        <v>-0.13985957983628899</v>
      </c>
      <c r="N3" s="1">
        <v>1.02565618128285</v>
      </c>
      <c r="O3" s="1">
        <v>-0.30281208048689301</v>
      </c>
      <c r="P3" s="1">
        <v>-0.30176041646055402</v>
      </c>
      <c r="Q3" s="1">
        <v>-0.53915903845236002</v>
      </c>
      <c r="R3" s="1">
        <v>1.13655224563927</v>
      </c>
      <c r="S3" s="1">
        <v>-1.2341198133228</v>
      </c>
      <c r="T3" s="1">
        <v>1.1847892904277399</v>
      </c>
      <c r="U3" s="1">
        <v>0.24306664521983701</v>
      </c>
      <c r="V3" s="1">
        <v>-0.84580269501551797</v>
      </c>
      <c r="W3" s="1" t="s">
        <v>15</v>
      </c>
      <c r="X3" s="1" t="s">
        <v>15</v>
      </c>
      <c r="Y3" s="1" t="s">
        <v>15</v>
      </c>
      <c r="Z3" s="1" t="s">
        <v>15</v>
      </c>
      <c r="AA3" s="1" t="s">
        <v>15</v>
      </c>
      <c r="AB3" s="1" t="s">
        <v>15</v>
      </c>
      <c r="AC3" s="1" t="s">
        <v>15</v>
      </c>
      <c r="AD3" s="1" t="s">
        <v>15</v>
      </c>
      <c r="AE3" s="1" t="s">
        <v>15</v>
      </c>
      <c r="AF3" s="1" t="s">
        <v>15</v>
      </c>
      <c r="AG3" s="11"/>
    </row>
    <row r="4" spans="1:33" x14ac:dyDescent="0.2">
      <c r="A4" s="10" t="s">
        <v>14</v>
      </c>
      <c r="B4" s="1">
        <v>1</v>
      </c>
      <c r="C4" s="1">
        <v>100000</v>
      </c>
      <c r="D4" s="1">
        <v>2</v>
      </c>
      <c r="E4" s="1">
        <v>10</v>
      </c>
      <c r="F4" s="1">
        <v>-10</v>
      </c>
      <c r="G4" s="1">
        <v>10</v>
      </c>
      <c r="H4" s="1">
        <v>0.7</v>
      </c>
      <c r="I4" s="1">
        <v>20</v>
      </c>
      <c r="J4" s="1">
        <v>0.95</v>
      </c>
      <c r="K4" s="1">
        <v>3.3243237143825701</v>
      </c>
      <c r="L4" s="1">
        <v>-0.13621945163245999</v>
      </c>
      <c r="M4" s="1">
        <v>0.68229265765913405</v>
      </c>
      <c r="N4" s="1">
        <v>-0.53618047446597705</v>
      </c>
      <c r="O4" s="1">
        <v>-0.77227939665212997</v>
      </c>
      <c r="P4" s="1">
        <v>-6.0056156314555402E-2</v>
      </c>
      <c r="Q4" s="1">
        <v>0.51654975579028795</v>
      </c>
      <c r="R4" s="1">
        <v>-0.78703059144652798</v>
      </c>
      <c r="S4" s="1">
        <v>-0.65494088554835905</v>
      </c>
      <c r="T4" s="1">
        <v>1.1244528495713</v>
      </c>
      <c r="U4" s="1">
        <v>1.4020547257054401</v>
      </c>
      <c r="V4" s="1">
        <v>-0.15273235694182499</v>
      </c>
      <c r="W4" s="1" t="s">
        <v>15</v>
      </c>
      <c r="X4" s="1" t="s">
        <v>15</v>
      </c>
      <c r="Y4" s="1" t="s">
        <v>15</v>
      </c>
      <c r="Z4" s="1" t="s">
        <v>15</v>
      </c>
      <c r="AA4" s="1" t="s">
        <v>15</v>
      </c>
      <c r="AB4" s="1" t="s">
        <v>15</v>
      </c>
      <c r="AC4" s="1" t="s">
        <v>15</v>
      </c>
      <c r="AD4" s="1" t="s">
        <v>15</v>
      </c>
      <c r="AE4" s="1" t="s">
        <v>15</v>
      </c>
      <c r="AF4" s="1" t="s">
        <v>15</v>
      </c>
      <c r="AG4" s="11"/>
    </row>
    <row r="5" spans="1:33" x14ac:dyDescent="0.2">
      <c r="A5" s="10" t="s">
        <v>14</v>
      </c>
      <c r="B5" s="1">
        <v>1</v>
      </c>
      <c r="C5" s="1">
        <v>100000</v>
      </c>
      <c r="D5" s="1">
        <v>3</v>
      </c>
      <c r="E5" s="1">
        <v>10</v>
      </c>
      <c r="F5" s="1">
        <v>-10</v>
      </c>
      <c r="G5" s="1">
        <v>10</v>
      </c>
      <c r="H5" s="1">
        <v>0.7</v>
      </c>
      <c r="I5" s="1">
        <v>20</v>
      </c>
      <c r="J5" s="1">
        <v>0.95</v>
      </c>
      <c r="K5" s="1">
        <v>3.3243237143825701</v>
      </c>
      <c r="L5" s="1">
        <v>0.90477961554912401</v>
      </c>
      <c r="M5" s="1">
        <v>1.62422352740681</v>
      </c>
      <c r="N5" s="1">
        <v>1.3810886904403099</v>
      </c>
      <c r="O5" s="1">
        <v>-0.23922287057591199</v>
      </c>
      <c r="P5" s="1">
        <v>0.707204338633737</v>
      </c>
      <c r="Q5" s="1">
        <v>-1.0179600206475601</v>
      </c>
      <c r="R5" s="1">
        <v>-0.83884224099072202</v>
      </c>
      <c r="S5" s="1">
        <v>0.20662264382517001</v>
      </c>
      <c r="T5" s="1">
        <v>0.62351905651325401</v>
      </c>
      <c r="U5" s="1">
        <v>-0.26139301266378601</v>
      </c>
      <c r="V5" s="1">
        <v>-0.84580269501551797</v>
      </c>
      <c r="W5" s="1" t="s">
        <v>15</v>
      </c>
      <c r="X5" s="1" t="s">
        <v>15</v>
      </c>
      <c r="Y5" s="1" t="s">
        <v>15</v>
      </c>
      <c r="Z5" s="1" t="s">
        <v>15</v>
      </c>
      <c r="AA5" s="1" t="s">
        <v>15</v>
      </c>
      <c r="AB5" s="1" t="s">
        <v>15</v>
      </c>
      <c r="AC5" s="1" t="s">
        <v>15</v>
      </c>
      <c r="AD5" s="1" t="s">
        <v>15</v>
      </c>
      <c r="AE5" s="1" t="s">
        <v>15</v>
      </c>
      <c r="AF5" s="1" t="s">
        <v>15</v>
      </c>
      <c r="AG5" s="11"/>
    </row>
    <row r="6" spans="1:33" x14ac:dyDescent="0.2">
      <c r="A6" s="10" t="s">
        <v>14</v>
      </c>
      <c r="B6" s="1">
        <v>1</v>
      </c>
      <c r="C6" s="1">
        <v>100000</v>
      </c>
      <c r="D6" s="1">
        <v>4</v>
      </c>
      <c r="E6" s="1">
        <v>10</v>
      </c>
      <c r="F6" s="1">
        <v>-10</v>
      </c>
      <c r="G6" s="1">
        <v>10</v>
      </c>
      <c r="H6" s="1">
        <v>0.7</v>
      </c>
      <c r="I6" s="1">
        <v>20</v>
      </c>
      <c r="J6" s="1">
        <v>0.95</v>
      </c>
      <c r="K6" s="1">
        <v>3.3243237143825701</v>
      </c>
      <c r="L6" s="1">
        <v>0.46016398708563999</v>
      </c>
      <c r="M6" s="1">
        <v>9.3997020405418602E-2</v>
      </c>
      <c r="N6" s="1">
        <v>1.2652228343898</v>
      </c>
      <c r="O6" s="1">
        <v>0.86402649603085702</v>
      </c>
      <c r="P6" s="1">
        <v>-1.3431775558552499</v>
      </c>
      <c r="Q6" s="1">
        <v>0.46016398708563999</v>
      </c>
      <c r="R6" s="1">
        <v>-0.83884224099072202</v>
      </c>
      <c r="S6" s="1">
        <v>-1.11713504180346</v>
      </c>
      <c r="T6" s="1">
        <v>4.1176322825879498E-2</v>
      </c>
      <c r="U6" s="1">
        <v>1.4020547257054401</v>
      </c>
      <c r="V6" s="1">
        <v>-0.17788685559564299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15</v>
      </c>
      <c r="AC6" s="1" t="s">
        <v>15</v>
      </c>
      <c r="AD6" s="1" t="s">
        <v>15</v>
      </c>
      <c r="AE6" s="1" t="s">
        <v>15</v>
      </c>
      <c r="AF6" s="1" t="s">
        <v>15</v>
      </c>
      <c r="AG6" s="11"/>
    </row>
    <row r="7" spans="1:33" x14ac:dyDescent="0.2">
      <c r="A7" s="10" t="s">
        <v>14</v>
      </c>
      <c r="B7" s="1">
        <v>1</v>
      </c>
      <c r="C7" s="1">
        <v>100000</v>
      </c>
      <c r="D7" s="1">
        <v>5</v>
      </c>
      <c r="E7" s="1">
        <v>10</v>
      </c>
      <c r="F7" s="1">
        <v>-10</v>
      </c>
      <c r="G7" s="1">
        <v>10</v>
      </c>
      <c r="H7" s="1">
        <v>0.7</v>
      </c>
      <c r="I7" s="1">
        <v>20</v>
      </c>
      <c r="J7" s="1">
        <v>0.95</v>
      </c>
      <c r="K7" s="1">
        <v>3.3243237143825701</v>
      </c>
      <c r="L7" s="1">
        <v>-0.78703059144652798</v>
      </c>
      <c r="M7" s="1">
        <v>9.3997020405418602E-2</v>
      </c>
      <c r="N7" s="1">
        <v>-0.40097729086963801</v>
      </c>
      <c r="O7" s="1">
        <v>-0.34761049395187399</v>
      </c>
      <c r="P7" s="1">
        <v>1.0938863766528599</v>
      </c>
      <c r="Q7" s="1">
        <v>0.51654975579028795</v>
      </c>
      <c r="R7" s="1">
        <v>-0.228053537933087</v>
      </c>
      <c r="S7" s="1">
        <v>0.31979090330146498</v>
      </c>
      <c r="T7" s="1">
        <v>-0.61991128163183695</v>
      </c>
      <c r="U7" s="1">
        <v>-1.4002739157313</v>
      </c>
      <c r="V7" s="1">
        <v>-0.69394611642329396</v>
      </c>
      <c r="W7" s="1" t="s">
        <v>15</v>
      </c>
      <c r="X7" s="1" t="s">
        <v>15</v>
      </c>
      <c r="Y7" s="1" t="s">
        <v>15</v>
      </c>
      <c r="Z7" s="1" t="s">
        <v>15</v>
      </c>
      <c r="AA7" s="1" t="s">
        <v>15</v>
      </c>
      <c r="AB7" s="1" t="s">
        <v>15</v>
      </c>
      <c r="AC7" s="1" t="s">
        <v>15</v>
      </c>
      <c r="AD7" s="1" t="s">
        <v>15</v>
      </c>
      <c r="AE7" s="1" t="s">
        <v>15</v>
      </c>
      <c r="AF7" s="1" t="s">
        <v>15</v>
      </c>
      <c r="AG7" s="11"/>
    </row>
    <row r="8" spans="1:33" x14ac:dyDescent="0.2">
      <c r="A8" s="10" t="s">
        <v>14</v>
      </c>
      <c r="B8" s="1">
        <v>1</v>
      </c>
      <c r="C8" s="1">
        <v>100000</v>
      </c>
      <c r="D8" s="1">
        <v>6</v>
      </c>
      <c r="E8" s="1">
        <v>10</v>
      </c>
      <c r="F8" s="1">
        <v>-10</v>
      </c>
      <c r="G8" s="1">
        <v>10</v>
      </c>
      <c r="H8" s="1">
        <v>0.7</v>
      </c>
      <c r="I8" s="1">
        <v>20</v>
      </c>
      <c r="J8" s="1">
        <v>0.95</v>
      </c>
      <c r="K8" s="1">
        <v>3.3243237143825701</v>
      </c>
      <c r="L8" s="1">
        <v>-0.42581650271919602</v>
      </c>
      <c r="M8" s="1">
        <v>0.29636421630526399</v>
      </c>
      <c r="N8" s="1">
        <v>1.00034433723222</v>
      </c>
      <c r="O8" s="1">
        <v>-0.34761049395187399</v>
      </c>
      <c r="P8" s="1">
        <v>0.246471039552558</v>
      </c>
      <c r="Q8" s="1">
        <v>1.9498999446857499</v>
      </c>
      <c r="R8" s="1">
        <v>-0.369865305912432</v>
      </c>
      <c r="S8" s="1">
        <v>0.12026067856353601</v>
      </c>
      <c r="T8" s="1">
        <v>4.1176322825879498E-2</v>
      </c>
      <c r="U8" s="1">
        <v>1.2267656441903201</v>
      </c>
      <c r="V8" s="1">
        <v>-0.92585170876446399</v>
      </c>
      <c r="W8" s="1" t="s">
        <v>15</v>
      </c>
      <c r="X8" s="1" t="s">
        <v>15</v>
      </c>
      <c r="Y8" s="1" t="s">
        <v>15</v>
      </c>
      <c r="Z8" s="1" t="s">
        <v>15</v>
      </c>
      <c r="AA8" s="1" t="s">
        <v>15</v>
      </c>
      <c r="AB8" s="1" t="s">
        <v>15</v>
      </c>
      <c r="AC8" s="1" t="s">
        <v>15</v>
      </c>
      <c r="AD8" s="1" t="s">
        <v>15</v>
      </c>
      <c r="AE8" s="1" t="s">
        <v>15</v>
      </c>
      <c r="AF8" s="1" t="s">
        <v>15</v>
      </c>
      <c r="AG8" s="11"/>
    </row>
    <row r="9" spans="1:33" x14ac:dyDescent="0.2">
      <c r="A9" s="10" t="s">
        <v>14</v>
      </c>
      <c r="B9" s="1">
        <v>1</v>
      </c>
      <c r="C9" s="1">
        <v>100000</v>
      </c>
      <c r="D9" s="1">
        <v>7</v>
      </c>
      <c r="E9" s="1">
        <v>10</v>
      </c>
      <c r="F9" s="1">
        <v>-10</v>
      </c>
      <c r="G9" s="1">
        <v>10</v>
      </c>
      <c r="H9" s="1">
        <v>0.7</v>
      </c>
      <c r="I9" s="1">
        <v>20</v>
      </c>
      <c r="J9" s="1">
        <v>0.95</v>
      </c>
      <c r="K9" s="1">
        <v>3.3243237143825701</v>
      </c>
      <c r="L9" s="1">
        <v>-0.61991128163183695</v>
      </c>
      <c r="M9" s="1">
        <v>9.3997020405418602E-2</v>
      </c>
      <c r="N9" s="1">
        <v>-1.16231818549885</v>
      </c>
      <c r="O9" s="1">
        <v>-0.37065919965268701</v>
      </c>
      <c r="P9" s="1">
        <v>-1.3431775558552499</v>
      </c>
      <c r="Q9" s="1">
        <v>0.60733656771490796</v>
      </c>
      <c r="R9" s="1">
        <v>1.9248667690510499</v>
      </c>
      <c r="S9" s="1">
        <v>1.0912241448318301</v>
      </c>
      <c r="T9" s="1">
        <v>4.1176322825879498E-2</v>
      </c>
      <c r="U9" s="1">
        <v>-0.44117841735514501</v>
      </c>
      <c r="V9" s="1">
        <v>-0.69394611642329396</v>
      </c>
      <c r="W9" s="1" t="s">
        <v>15</v>
      </c>
      <c r="X9" s="1" t="s">
        <v>15</v>
      </c>
      <c r="Y9" s="1" t="s">
        <v>15</v>
      </c>
      <c r="Z9" s="1" t="s">
        <v>15</v>
      </c>
      <c r="AA9" s="1" t="s">
        <v>15</v>
      </c>
      <c r="AB9" s="1" t="s">
        <v>15</v>
      </c>
      <c r="AC9" s="1" t="s">
        <v>15</v>
      </c>
      <c r="AD9" s="1" t="s">
        <v>15</v>
      </c>
      <c r="AE9" s="1" t="s">
        <v>15</v>
      </c>
      <c r="AF9" s="1" t="s">
        <v>15</v>
      </c>
      <c r="AG9" s="11"/>
    </row>
    <row r="10" spans="1:33" x14ac:dyDescent="0.2">
      <c r="A10" s="10" t="s">
        <v>14</v>
      </c>
      <c r="B10" s="1">
        <v>1</v>
      </c>
      <c r="C10" s="1">
        <v>100000</v>
      </c>
      <c r="D10" s="1">
        <v>8</v>
      </c>
      <c r="E10" s="1">
        <v>10</v>
      </c>
      <c r="F10" s="1">
        <v>-10</v>
      </c>
      <c r="G10" s="1">
        <v>10</v>
      </c>
      <c r="H10" s="1">
        <v>0.7</v>
      </c>
      <c r="I10" s="1">
        <v>20</v>
      </c>
      <c r="J10" s="1">
        <v>0.95</v>
      </c>
      <c r="K10" s="1">
        <v>3.3243237143825701</v>
      </c>
      <c r="L10" s="1">
        <v>-0.44117841735514501</v>
      </c>
      <c r="M10" s="1">
        <v>0.51778466978536697</v>
      </c>
      <c r="N10" s="1">
        <v>1.02565618128285</v>
      </c>
      <c r="O10" s="1">
        <v>-0.56545401630621095</v>
      </c>
      <c r="P10" s="1">
        <v>-1.63122650932591</v>
      </c>
      <c r="Q10" s="1">
        <v>-4.0045298576010198E-2</v>
      </c>
      <c r="R10" s="1">
        <v>0.32503767620864799</v>
      </c>
      <c r="S10" s="1">
        <v>0.54178921877931197</v>
      </c>
      <c r="T10" s="1">
        <v>0.99853170030552796</v>
      </c>
      <c r="U10" s="1">
        <v>1.1530749056655001</v>
      </c>
      <c r="V10" s="1">
        <v>1.4972300825334699</v>
      </c>
      <c r="W10" s="1" t="s">
        <v>15</v>
      </c>
      <c r="X10" s="1" t="s">
        <v>15</v>
      </c>
      <c r="Y10" s="1" t="s">
        <v>15</v>
      </c>
      <c r="Z10" s="1" t="s">
        <v>15</v>
      </c>
      <c r="AA10" s="1" t="s">
        <v>15</v>
      </c>
      <c r="AB10" s="1" t="s">
        <v>15</v>
      </c>
      <c r="AC10" s="1" t="s">
        <v>15</v>
      </c>
      <c r="AD10" s="1" t="s">
        <v>15</v>
      </c>
      <c r="AE10" s="1" t="s">
        <v>15</v>
      </c>
      <c r="AF10" s="1" t="s">
        <v>15</v>
      </c>
      <c r="AG10" s="11"/>
    </row>
    <row r="11" spans="1:33" x14ac:dyDescent="0.2">
      <c r="A11" s="10" t="s">
        <v>14</v>
      </c>
      <c r="B11" s="1">
        <v>1</v>
      </c>
      <c r="C11" s="1">
        <v>100000</v>
      </c>
      <c r="D11" s="1">
        <v>9</v>
      </c>
      <c r="E11" s="1">
        <v>10</v>
      </c>
      <c r="F11" s="1">
        <v>-10</v>
      </c>
      <c r="G11" s="1">
        <v>10</v>
      </c>
      <c r="H11" s="1">
        <v>0.7</v>
      </c>
      <c r="I11" s="1">
        <v>20</v>
      </c>
      <c r="J11" s="1">
        <v>0.95</v>
      </c>
      <c r="K11" s="1">
        <v>3.3243237143825701</v>
      </c>
      <c r="L11" s="1">
        <v>-0.84580269501551797</v>
      </c>
      <c r="M11" s="1">
        <v>0.114615333385496</v>
      </c>
      <c r="N11" s="1">
        <v>1.5830500305083399</v>
      </c>
      <c r="O11" s="1">
        <v>-0.39635704795663401</v>
      </c>
      <c r="P11" s="1">
        <v>0.117349719607156</v>
      </c>
      <c r="Q11" s="1">
        <v>0.51654975579028795</v>
      </c>
      <c r="R11" s="1">
        <v>-0.228053537933087</v>
      </c>
      <c r="S11" s="1">
        <v>-1.2341198133228</v>
      </c>
      <c r="T11" s="1">
        <v>1.75599201460153E-2</v>
      </c>
      <c r="U11" s="1">
        <v>-1.90957563308162</v>
      </c>
      <c r="V11" s="1">
        <v>-0.69394611642329396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  <c r="AC11" s="1" t="s">
        <v>15</v>
      </c>
      <c r="AD11" s="1" t="s">
        <v>15</v>
      </c>
      <c r="AE11" s="1" t="s">
        <v>15</v>
      </c>
      <c r="AF11" s="1" t="s">
        <v>15</v>
      </c>
      <c r="AG11" s="11"/>
    </row>
    <row r="12" spans="1:33" x14ac:dyDescent="0.2">
      <c r="A12" s="10" t="s">
        <v>14</v>
      </c>
      <c r="B12" s="1">
        <v>1</v>
      </c>
      <c r="C12" s="1">
        <v>100000</v>
      </c>
      <c r="D12" s="1">
        <v>10</v>
      </c>
      <c r="E12" s="1">
        <v>10</v>
      </c>
      <c r="F12" s="1">
        <v>-10</v>
      </c>
      <c r="G12" s="1">
        <v>10</v>
      </c>
      <c r="H12" s="1">
        <v>0.7</v>
      </c>
      <c r="I12" s="1">
        <v>20</v>
      </c>
      <c r="J12" s="1">
        <v>0.95</v>
      </c>
      <c r="K12" s="1">
        <v>3.3243237143825701</v>
      </c>
      <c r="L12" s="1" t="s">
        <v>15</v>
      </c>
      <c r="M12" s="1">
        <v>0.98083723362130504</v>
      </c>
      <c r="N12" s="1">
        <v>1.3810886904403099</v>
      </c>
      <c r="O12" s="1">
        <v>-0.23922287057591199</v>
      </c>
      <c r="P12" s="1">
        <v>-6.0056156314555402E-2</v>
      </c>
      <c r="Q12" s="1">
        <v>0.51654975579028795</v>
      </c>
      <c r="R12" s="1">
        <v>-0.369865305912432</v>
      </c>
      <c r="S12" s="1">
        <v>-1.19713756849339</v>
      </c>
      <c r="T12" s="1">
        <v>-0.61991128163183695</v>
      </c>
      <c r="U12" s="1">
        <v>0.19694605491025199</v>
      </c>
      <c r="V12" s="1">
        <v>-8.2676487242178395E-2</v>
      </c>
      <c r="W12" s="1" t="s">
        <v>15</v>
      </c>
      <c r="X12" s="1" t="s">
        <v>15</v>
      </c>
      <c r="Y12" s="1" t="s">
        <v>15</v>
      </c>
      <c r="Z12" s="1" t="s">
        <v>15</v>
      </c>
      <c r="AA12" s="1" t="s">
        <v>15</v>
      </c>
      <c r="AB12" s="1" t="s">
        <v>15</v>
      </c>
      <c r="AC12" s="1" t="s">
        <v>15</v>
      </c>
      <c r="AD12" s="1" t="s">
        <v>15</v>
      </c>
      <c r="AE12" s="1" t="s">
        <v>15</v>
      </c>
      <c r="AF12" s="1" t="s">
        <v>15</v>
      </c>
      <c r="AG12" s="11"/>
    </row>
    <row r="13" spans="1:33" x14ac:dyDescent="0.2">
      <c r="A13" s="10" t="s">
        <v>14</v>
      </c>
      <c r="B13" s="1">
        <v>1</v>
      </c>
      <c r="C13" s="1">
        <v>100000</v>
      </c>
      <c r="D13" s="1">
        <v>11</v>
      </c>
      <c r="E13" s="1">
        <v>10</v>
      </c>
      <c r="F13" s="1">
        <v>-10</v>
      </c>
      <c r="G13" s="1">
        <v>10</v>
      </c>
      <c r="H13" s="1">
        <v>0.7</v>
      </c>
      <c r="I13" s="1">
        <v>20</v>
      </c>
      <c r="J13" s="1">
        <v>0.95</v>
      </c>
      <c r="K13" s="1">
        <v>3.3243237143825701</v>
      </c>
      <c r="L13" s="1" t="s">
        <v>15</v>
      </c>
      <c r="M13" s="1">
        <v>9.3997020405418602E-2</v>
      </c>
      <c r="N13" s="1">
        <v>1.2652228343898</v>
      </c>
      <c r="O13" s="1">
        <v>-0.23922287057591199</v>
      </c>
      <c r="P13" s="1">
        <v>-1.3431775558552499</v>
      </c>
      <c r="Q13" s="1">
        <v>0.32529081933354598</v>
      </c>
      <c r="R13" s="1">
        <v>-0.369865305912432</v>
      </c>
      <c r="S13" s="1">
        <v>-1.2341198133228</v>
      </c>
      <c r="T13" s="1">
        <v>4.1176322825879498E-2</v>
      </c>
      <c r="U13" s="1">
        <v>1.0938378155433199</v>
      </c>
      <c r="V13" s="1">
        <v>1.42890688933932</v>
      </c>
      <c r="W13" s="1" t="s">
        <v>15</v>
      </c>
      <c r="X13" s="1" t="s">
        <v>15</v>
      </c>
      <c r="Y13" s="1" t="s">
        <v>15</v>
      </c>
      <c r="Z13" s="1" t="s">
        <v>15</v>
      </c>
      <c r="AA13" s="1" t="s">
        <v>15</v>
      </c>
      <c r="AB13" s="1" t="s">
        <v>15</v>
      </c>
      <c r="AC13" s="1" t="s">
        <v>15</v>
      </c>
      <c r="AD13" s="1" t="s">
        <v>15</v>
      </c>
      <c r="AE13" s="1" t="s">
        <v>15</v>
      </c>
      <c r="AF13" s="1" t="s">
        <v>15</v>
      </c>
      <c r="AG13" s="11"/>
    </row>
    <row r="14" spans="1:33" x14ac:dyDescent="0.2">
      <c r="A14" s="10" t="s">
        <v>14</v>
      </c>
      <c r="B14" s="1">
        <v>1</v>
      </c>
      <c r="C14" s="1">
        <v>100000</v>
      </c>
      <c r="D14" s="1">
        <v>12</v>
      </c>
      <c r="E14" s="1">
        <v>10</v>
      </c>
      <c r="F14" s="1">
        <v>-10</v>
      </c>
      <c r="G14" s="1">
        <v>10</v>
      </c>
      <c r="H14" s="1">
        <v>0.7</v>
      </c>
      <c r="I14" s="1">
        <v>20</v>
      </c>
      <c r="J14" s="1">
        <v>0.95</v>
      </c>
      <c r="K14" s="1">
        <v>3.3243237143825701</v>
      </c>
      <c r="L14" s="1" t="s">
        <v>15</v>
      </c>
      <c r="M14" s="1">
        <v>0.114615333385496</v>
      </c>
      <c r="N14" s="1">
        <v>1.00034433723222</v>
      </c>
      <c r="O14" s="1">
        <v>-0.34761049395187399</v>
      </c>
      <c r="P14" s="1">
        <v>0.90477961554912401</v>
      </c>
      <c r="Q14" s="1">
        <v>0.51654975579028795</v>
      </c>
      <c r="R14" s="1">
        <v>-0.48182259533403798</v>
      </c>
      <c r="S14" s="1">
        <v>2.1170402976163198</v>
      </c>
      <c r="T14" s="1">
        <v>1.05002812799347</v>
      </c>
      <c r="U14" s="1">
        <v>-0.13950892664880801</v>
      </c>
      <c r="V14" s="1">
        <v>-0.69394611642329396</v>
      </c>
      <c r="W14" s="1" t="s">
        <v>15</v>
      </c>
      <c r="X14" s="1" t="s">
        <v>15</v>
      </c>
      <c r="Y14" s="1" t="s">
        <v>15</v>
      </c>
      <c r="Z14" s="1" t="s">
        <v>15</v>
      </c>
      <c r="AA14" s="1" t="s">
        <v>15</v>
      </c>
      <c r="AB14" s="1" t="s">
        <v>15</v>
      </c>
      <c r="AC14" s="1" t="s">
        <v>15</v>
      </c>
      <c r="AD14" s="1" t="s">
        <v>15</v>
      </c>
      <c r="AE14" s="1" t="s">
        <v>15</v>
      </c>
      <c r="AF14" s="1" t="s">
        <v>15</v>
      </c>
      <c r="AG14" s="11"/>
    </row>
    <row r="15" spans="1:33" x14ac:dyDescent="0.2">
      <c r="A15" s="10" t="s">
        <v>14</v>
      </c>
      <c r="B15" s="1">
        <v>1</v>
      </c>
      <c r="C15" s="1">
        <v>100000</v>
      </c>
      <c r="D15" s="1">
        <v>13</v>
      </c>
      <c r="E15" s="1">
        <v>10</v>
      </c>
      <c r="F15" s="1">
        <v>-10</v>
      </c>
      <c r="G15" s="1">
        <v>10</v>
      </c>
      <c r="H15" s="1">
        <v>0.7</v>
      </c>
      <c r="I15" s="1">
        <v>20</v>
      </c>
      <c r="J15" s="1">
        <v>0.95</v>
      </c>
      <c r="K15" s="1">
        <v>3.3243237143825701</v>
      </c>
      <c r="L15" s="1" t="s">
        <v>15</v>
      </c>
      <c r="M15" s="1">
        <v>-0.13985957983628899</v>
      </c>
      <c r="N15" s="1">
        <v>0.67246507027464097</v>
      </c>
      <c r="O15" s="1">
        <v>-0.34761049395187399</v>
      </c>
      <c r="P15" s="1">
        <v>0.90477961554912401</v>
      </c>
      <c r="Q15" s="1">
        <v>0.11021334143288</v>
      </c>
      <c r="R15" s="1">
        <v>-2.12335664899752</v>
      </c>
      <c r="S15" s="1">
        <v>-1.2341198133228</v>
      </c>
      <c r="T15" s="1">
        <v>4.1176322825879498E-2</v>
      </c>
      <c r="U15" s="1">
        <v>-0.44117841735514501</v>
      </c>
      <c r="V15" s="1">
        <v>-0.53035945861419198</v>
      </c>
      <c r="W15" s="1" t="s">
        <v>15</v>
      </c>
      <c r="X15" s="1" t="s">
        <v>15</v>
      </c>
      <c r="Y15" s="1" t="s">
        <v>15</v>
      </c>
      <c r="Z15" s="1" t="s">
        <v>15</v>
      </c>
      <c r="AA15" s="1" t="s">
        <v>15</v>
      </c>
      <c r="AB15" s="1" t="s">
        <v>15</v>
      </c>
      <c r="AC15" s="1" t="s">
        <v>15</v>
      </c>
      <c r="AD15" s="1" t="s">
        <v>15</v>
      </c>
      <c r="AE15" s="1" t="s">
        <v>15</v>
      </c>
      <c r="AF15" s="1" t="s">
        <v>15</v>
      </c>
      <c r="AG15" s="11"/>
    </row>
    <row r="16" spans="1:33" x14ac:dyDescent="0.2">
      <c r="A16" s="10" t="s">
        <v>14</v>
      </c>
      <c r="B16" s="1">
        <v>1</v>
      </c>
      <c r="C16" s="1">
        <v>100000</v>
      </c>
      <c r="D16" s="1">
        <v>14</v>
      </c>
      <c r="E16" s="1">
        <v>10</v>
      </c>
      <c r="F16" s="1">
        <v>-10</v>
      </c>
      <c r="G16" s="1">
        <v>10</v>
      </c>
      <c r="H16" s="1">
        <v>0.7</v>
      </c>
      <c r="I16" s="1">
        <v>20</v>
      </c>
      <c r="J16" s="1">
        <v>0.95</v>
      </c>
      <c r="K16" s="1">
        <v>3.3243237143825701</v>
      </c>
      <c r="L16" s="1" t="s">
        <v>15</v>
      </c>
      <c r="M16" s="1">
        <v>9.3997020405418602E-2</v>
      </c>
      <c r="N16" s="1">
        <v>-1.4437909307332399</v>
      </c>
      <c r="O16" s="1">
        <v>-0.13621945163245999</v>
      </c>
      <c r="P16" s="1">
        <v>1.0938863766528599</v>
      </c>
      <c r="Q16" s="1">
        <v>0.51654975579028795</v>
      </c>
      <c r="R16" s="1">
        <v>-0.369865305912432</v>
      </c>
      <c r="S16" s="1">
        <v>-1.2341198133228</v>
      </c>
      <c r="T16" s="1">
        <v>0.62351905651325401</v>
      </c>
      <c r="U16" s="1">
        <v>-0.81589700266369203</v>
      </c>
      <c r="V16" s="1">
        <v>0.84284785260150397</v>
      </c>
      <c r="W16" s="1" t="s">
        <v>15</v>
      </c>
      <c r="X16" s="1" t="s">
        <v>15</v>
      </c>
      <c r="Y16" s="1" t="s">
        <v>15</v>
      </c>
      <c r="Z16" s="1" t="s">
        <v>15</v>
      </c>
      <c r="AA16" s="1" t="s">
        <v>15</v>
      </c>
      <c r="AB16" s="1" t="s">
        <v>15</v>
      </c>
      <c r="AC16" s="1" t="s">
        <v>15</v>
      </c>
      <c r="AD16" s="1" t="s">
        <v>15</v>
      </c>
      <c r="AE16" s="1" t="s">
        <v>15</v>
      </c>
      <c r="AF16" s="1" t="s">
        <v>15</v>
      </c>
      <c r="AG16" s="11"/>
    </row>
    <row r="17" spans="1:33" x14ac:dyDescent="0.2">
      <c r="A17" s="10" t="s">
        <v>14</v>
      </c>
      <c r="B17" s="1">
        <v>1</v>
      </c>
      <c r="C17" s="1">
        <v>100000</v>
      </c>
      <c r="D17" s="1">
        <v>15</v>
      </c>
      <c r="E17" s="1">
        <v>10</v>
      </c>
      <c r="F17" s="1">
        <v>-10</v>
      </c>
      <c r="G17" s="1">
        <v>10</v>
      </c>
      <c r="H17" s="1">
        <v>0.7</v>
      </c>
      <c r="I17" s="1">
        <v>20</v>
      </c>
      <c r="J17" s="1">
        <v>0.95</v>
      </c>
      <c r="K17" s="1">
        <v>3.3243237143825701</v>
      </c>
      <c r="L17" s="1" t="s">
        <v>15</v>
      </c>
      <c r="M17" s="1">
        <v>-0.13985957983628899</v>
      </c>
      <c r="N17" s="1">
        <v>1.00034433723222</v>
      </c>
      <c r="O17" s="1">
        <v>-0.13740293100965101</v>
      </c>
      <c r="P17" s="1">
        <v>-0.46406943309575499</v>
      </c>
      <c r="Q17" s="1">
        <v>0.46016398708563999</v>
      </c>
      <c r="R17" s="1">
        <v>0.967035259804646</v>
      </c>
      <c r="S17" s="1">
        <v>-1.2341198133228</v>
      </c>
      <c r="T17" s="1">
        <v>0.99853170030552796</v>
      </c>
      <c r="U17" s="1">
        <v>1.0938378155433199</v>
      </c>
      <c r="V17" s="1">
        <v>1.1823703643818699</v>
      </c>
      <c r="W17" s="1" t="s">
        <v>15</v>
      </c>
      <c r="X17" s="1" t="s">
        <v>15</v>
      </c>
      <c r="Y17" s="1" t="s">
        <v>15</v>
      </c>
      <c r="Z17" s="1" t="s">
        <v>15</v>
      </c>
      <c r="AA17" s="1" t="s">
        <v>15</v>
      </c>
      <c r="AB17" s="1" t="s">
        <v>15</v>
      </c>
      <c r="AC17" s="1" t="s">
        <v>15</v>
      </c>
      <c r="AD17" s="1" t="s">
        <v>15</v>
      </c>
      <c r="AE17" s="1" t="s">
        <v>15</v>
      </c>
      <c r="AF17" s="1" t="s">
        <v>15</v>
      </c>
      <c r="AG17" s="11"/>
    </row>
    <row r="18" spans="1:33" x14ac:dyDescent="0.2">
      <c r="A18" s="10" t="s">
        <v>14</v>
      </c>
      <c r="B18" s="1">
        <v>1</v>
      </c>
      <c r="C18" s="1">
        <v>100000</v>
      </c>
      <c r="D18" s="1">
        <v>16</v>
      </c>
      <c r="E18" s="1">
        <v>10</v>
      </c>
      <c r="F18" s="1">
        <v>-10</v>
      </c>
      <c r="G18" s="1">
        <v>10</v>
      </c>
      <c r="H18" s="1">
        <v>0.7</v>
      </c>
      <c r="I18" s="1">
        <v>20</v>
      </c>
      <c r="J18" s="1">
        <v>0.95</v>
      </c>
      <c r="K18" s="1">
        <v>3.3243237143825701</v>
      </c>
      <c r="L18" s="1" t="s">
        <v>15</v>
      </c>
      <c r="M18" s="1">
        <v>-0.37279837175476299</v>
      </c>
      <c r="N18" s="1">
        <v>1.00034433723222</v>
      </c>
      <c r="O18" s="1">
        <v>-0.23922287057591199</v>
      </c>
      <c r="P18" s="1">
        <v>-0.30176041646055402</v>
      </c>
      <c r="Q18" s="1">
        <v>-0.53915903845236002</v>
      </c>
      <c r="R18" s="1">
        <v>-2.0477535366355899</v>
      </c>
      <c r="S18" s="1">
        <v>-1.2341198133228</v>
      </c>
      <c r="T18" s="1">
        <v>0.62351905651325401</v>
      </c>
      <c r="U18" s="1">
        <v>-0.44117841735514501</v>
      </c>
      <c r="V18" s="1">
        <v>1.1823703643818699</v>
      </c>
      <c r="W18" s="1" t="s">
        <v>15</v>
      </c>
      <c r="X18" s="1" t="s">
        <v>15</v>
      </c>
      <c r="Y18" s="1" t="s">
        <v>15</v>
      </c>
      <c r="Z18" s="1" t="s">
        <v>15</v>
      </c>
      <c r="AA18" s="1" t="s">
        <v>15</v>
      </c>
      <c r="AB18" s="1" t="s">
        <v>15</v>
      </c>
      <c r="AC18" s="1" t="s">
        <v>15</v>
      </c>
      <c r="AD18" s="1" t="s">
        <v>15</v>
      </c>
      <c r="AE18" s="1" t="s">
        <v>15</v>
      </c>
      <c r="AF18" s="1" t="s">
        <v>15</v>
      </c>
      <c r="AG18" s="11"/>
    </row>
    <row r="19" spans="1:33" x14ac:dyDescent="0.2">
      <c r="A19" s="10" t="s">
        <v>14</v>
      </c>
      <c r="B19" s="1">
        <v>1</v>
      </c>
      <c r="C19" s="1">
        <v>100000</v>
      </c>
      <c r="D19" s="1">
        <v>17</v>
      </c>
      <c r="E19" s="1">
        <v>10</v>
      </c>
      <c r="F19" s="1">
        <v>-10</v>
      </c>
      <c r="G19" s="1">
        <v>10</v>
      </c>
      <c r="H19" s="1">
        <v>0.7</v>
      </c>
      <c r="I19" s="1">
        <v>20</v>
      </c>
      <c r="J19" s="1">
        <v>0.95</v>
      </c>
      <c r="K19" s="1">
        <v>3.3243237143825701</v>
      </c>
      <c r="L19" s="1" t="s">
        <v>15</v>
      </c>
      <c r="M19" s="1">
        <v>0.68229265765913405</v>
      </c>
      <c r="N19" s="1">
        <v>1.2652228343898</v>
      </c>
      <c r="O19" s="1">
        <v>-0.77926325497019899</v>
      </c>
      <c r="P19" s="1">
        <v>1.3743438103283601</v>
      </c>
      <c r="Q19" s="1">
        <v>0.69492348174244001</v>
      </c>
      <c r="R19" s="1">
        <v>-0.78703059144652798</v>
      </c>
      <c r="S19" s="1">
        <v>-0.57354933731561097</v>
      </c>
      <c r="T19" s="1">
        <v>-0.61991128163183695</v>
      </c>
      <c r="U19" s="1">
        <v>2.1406921857869899E-2</v>
      </c>
      <c r="V19" s="1">
        <v>-0.17788685559564299</v>
      </c>
      <c r="W19" s="1" t="s">
        <v>15</v>
      </c>
      <c r="X19" s="1" t="s">
        <v>15</v>
      </c>
      <c r="Y19" s="1" t="s">
        <v>15</v>
      </c>
      <c r="Z19" s="1" t="s">
        <v>15</v>
      </c>
      <c r="AA19" s="1" t="s">
        <v>15</v>
      </c>
      <c r="AB19" s="1" t="s">
        <v>15</v>
      </c>
      <c r="AC19" s="1" t="s">
        <v>15</v>
      </c>
      <c r="AD19" s="1" t="s">
        <v>15</v>
      </c>
      <c r="AE19" s="1" t="s">
        <v>15</v>
      </c>
      <c r="AF19" s="1" t="s">
        <v>15</v>
      </c>
      <c r="AG19" s="11"/>
    </row>
    <row r="20" spans="1:33" x14ac:dyDescent="0.2">
      <c r="A20" s="10" t="s">
        <v>14</v>
      </c>
      <c r="B20" s="1">
        <v>1</v>
      </c>
      <c r="C20" s="1">
        <v>100000</v>
      </c>
      <c r="D20" s="1">
        <v>18</v>
      </c>
      <c r="E20" s="1">
        <v>10</v>
      </c>
      <c r="F20" s="1">
        <v>-10</v>
      </c>
      <c r="G20" s="1">
        <v>10</v>
      </c>
      <c r="H20" s="1">
        <v>0.7</v>
      </c>
      <c r="I20" s="1">
        <v>20</v>
      </c>
      <c r="J20" s="1">
        <v>0.95</v>
      </c>
      <c r="K20" s="1">
        <v>3.3243237143825701</v>
      </c>
      <c r="L20" s="1" t="s">
        <v>15</v>
      </c>
      <c r="M20" s="1">
        <v>1.9117701506040701</v>
      </c>
      <c r="N20" s="1">
        <v>0.67246507027464097</v>
      </c>
      <c r="O20" s="1">
        <v>-0.30281208048689301</v>
      </c>
      <c r="P20" s="1">
        <v>-1.6533037914651301</v>
      </c>
      <c r="Q20" s="1">
        <v>-0.53915903845236002</v>
      </c>
      <c r="R20" s="1">
        <v>-0.228053537933087</v>
      </c>
      <c r="S20" s="1">
        <v>0.31979090330146498</v>
      </c>
      <c r="T20" s="1">
        <v>-0.92044592501162203</v>
      </c>
      <c r="U20" s="1">
        <v>-0.13950892664880801</v>
      </c>
      <c r="V20" s="1">
        <v>-0.17788685559564299</v>
      </c>
      <c r="W20" s="1" t="s">
        <v>15</v>
      </c>
      <c r="X20" s="1" t="s">
        <v>15</v>
      </c>
      <c r="Y20" s="1" t="s">
        <v>15</v>
      </c>
      <c r="Z20" s="1" t="s">
        <v>15</v>
      </c>
      <c r="AA20" s="1" t="s">
        <v>15</v>
      </c>
      <c r="AB20" s="1" t="s">
        <v>15</v>
      </c>
      <c r="AC20" s="1" t="s">
        <v>15</v>
      </c>
      <c r="AD20" s="1" t="s">
        <v>15</v>
      </c>
      <c r="AE20" s="1" t="s">
        <v>15</v>
      </c>
      <c r="AF20" s="1" t="s">
        <v>15</v>
      </c>
      <c r="AG20" s="11"/>
    </row>
    <row r="21" spans="1:33" x14ac:dyDescent="0.2">
      <c r="A21" s="10" t="s">
        <v>14</v>
      </c>
      <c r="B21" s="1">
        <v>1</v>
      </c>
      <c r="C21" s="1">
        <v>100000</v>
      </c>
      <c r="D21" s="1">
        <v>19</v>
      </c>
      <c r="E21" s="1">
        <v>10</v>
      </c>
      <c r="F21" s="1">
        <v>-10</v>
      </c>
      <c r="G21" s="1">
        <v>10</v>
      </c>
      <c r="H21" s="1">
        <v>0.7</v>
      </c>
      <c r="I21" s="1">
        <v>20</v>
      </c>
      <c r="J21" s="1">
        <v>0.95</v>
      </c>
      <c r="K21" s="1">
        <v>3.3243237143825701</v>
      </c>
      <c r="L21" s="1" t="s">
        <v>15</v>
      </c>
      <c r="M21" s="1">
        <v>-0.13985957983628899</v>
      </c>
      <c r="N21" s="1">
        <v>-0.40097729086963801</v>
      </c>
      <c r="O21" s="1">
        <v>-0.13621945163245999</v>
      </c>
      <c r="P21" s="1">
        <v>0.90477961554912401</v>
      </c>
      <c r="Q21" s="1">
        <v>0.46016398708563999</v>
      </c>
      <c r="R21" s="1">
        <v>-0.78703059144652798</v>
      </c>
      <c r="S21" s="1">
        <v>-0.42581650271919602</v>
      </c>
      <c r="T21" s="1">
        <v>-0.61991128163183695</v>
      </c>
      <c r="U21" s="1">
        <v>-0.44117841735514501</v>
      </c>
      <c r="V21" s="1">
        <v>-0.84580269501551797</v>
      </c>
      <c r="W21" s="1" t="s">
        <v>15</v>
      </c>
      <c r="X21" s="1" t="s">
        <v>15</v>
      </c>
      <c r="Y21" s="1" t="s">
        <v>15</v>
      </c>
      <c r="Z21" s="1" t="s">
        <v>15</v>
      </c>
      <c r="AA21" s="1" t="s">
        <v>15</v>
      </c>
      <c r="AB21" s="1" t="s">
        <v>15</v>
      </c>
      <c r="AC21" s="1" t="s">
        <v>15</v>
      </c>
      <c r="AD21" s="1" t="s">
        <v>15</v>
      </c>
      <c r="AE21" s="1" t="s">
        <v>15</v>
      </c>
      <c r="AF21" s="1" t="s">
        <v>15</v>
      </c>
      <c r="AG21" s="11"/>
    </row>
    <row r="22" spans="1:33" x14ac:dyDescent="0.2">
      <c r="A22" s="10" t="s">
        <v>14</v>
      </c>
      <c r="B22" s="1">
        <v>2</v>
      </c>
      <c r="C22" s="1">
        <v>100000</v>
      </c>
      <c r="D22" s="1">
        <v>0</v>
      </c>
      <c r="E22" s="1">
        <v>10</v>
      </c>
      <c r="F22" s="1">
        <v>-10</v>
      </c>
      <c r="G22" s="1">
        <v>10</v>
      </c>
      <c r="H22" s="1">
        <v>0.7</v>
      </c>
      <c r="I22" s="1">
        <v>20</v>
      </c>
      <c r="J22" s="1">
        <v>0.95</v>
      </c>
      <c r="K22" s="1">
        <v>5.5902642162768501</v>
      </c>
      <c r="L22" s="1">
        <v>1.14003979885244</v>
      </c>
      <c r="M22" s="1">
        <v>1.3616340117458801</v>
      </c>
      <c r="N22" s="1">
        <v>-0.67143994595068002</v>
      </c>
      <c r="O22" s="1">
        <v>-0.27226173025309702</v>
      </c>
      <c r="P22" s="1">
        <v>-0.119561285388269</v>
      </c>
      <c r="Q22" s="1">
        <v>1.40935585627356</v>
      </c>
      <c r="R22" s="1">
        <v>-1.1439662655615199</v>
      </c>
      <c r="S22" s="1">
        <v>8.7941438861439902E-2</v>
      </c>
      <c r="T22" s="1">
        <v>0.77372224466853501</v>
      </c>
      <c r="U22" s="1">
        <v>-0.37148692393989602</v>
      </c>
      <c r="V22" s="1">
        <v>3.9774214159699298E-2</v>
      </c>
      <c r="W22" s="1" t="s">
        <v>15</v>
      </c>
      <c r="X22" s="1" t="s">
        <v>15</v>
      </c>
      <c r="Y22" s="1" t="s">
        <v>15</v>
      </c>
      <c r="Z22" s="1" t="s">
        <v>15</v>
      </c>
      <c r="AA22" s="1" t="s">
        <v>15</v>
      </c>
      <c r="AB22" s="1" t="s">
        <v>15</v>
      </c>
      <c r="AC22" s="1" t="s">
        <v>15</v>
      </c>
      <c r="AD22" s="1" t="s">
        <v>15</v>
      </c>
      <c r="AE22" s="1" t="s">
        <v>15</v>
      </c>
      <c r="AF22" s="1" t="s">
        <v>15</v>
      </c>
      <c r="AG22" s="11"/>
    </row>
    <row r="23" spans="1:33" x14ac:dyDescent="0.2">
      <c r="A23" s="10" t="s">
        <v>14</v>
      </c>
      <c r="B23" s="1">
        <v>2</v>
      </c>
      <c r="C23" s="1">
        <v>100000</v>
      </c>
      <c r="D23" s="1">
        <v>1</v>
      </c>
      <c r="E23" s="1">
        <v>10</v>
      </c>
      <c r="F23" s="1">
        <v>-10</v>
      </c>
      <c r="G23" s="1">
        <v>10</v>
      </c>
      <c r="H23" s="1">
        <v>0.7</v>
      </c>
      <c r="I23" s="1">
        <v>20</v>
      </c>
      <c r="J23" s="1">
        <v>0.95</v>
      </c>
      <c r="K23" s="1">
        <v>5.5902642162768501</v>
      </c>
      <c r="L23" s="1">
        <v>-0.68116454556169703</v>
      </c>
      <c r="M23" s="1">
        <v>-0.78698728836940202</v>
      </c>
      <c r="N23" s="1">
        <v>0.535292615416045</v>
      </c>
      <c r="O23" s="1">
        <v>-6.8685110511976802E-2</v>
      </c>
      <c r="P23" s="1">
        <v>2.0770770978628201</v>
      </c>
      <c r="Q23" s="1">
        <v>0.53252202266836901</v>
      </c>
      <c r="R23" s="1">
        <v>-0.45052437698064901</v>
      </c>
      <c r="S23" s="1">
        <v>-0.638945400106947</v>
      </c>
      <c r="T23" s="1">
        <v>-0.82856056200184702</v>
      </c>
      <c r="U23" s="1">
        <v>-0.37468028924914099</v>
      </c>
      <c r="V23" s="1">
        <v>3.9774214159699298E-2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  <c r="AC23" s="1" t="s">
        <v>15</v>
      </c>
      <c r="AD23" s="1" t="s">
        <v>15</v>
      </c>
      <c r="AE23" s="1" t="s">
        <v>15</v>
      </c>
      <c r="AF23" s="1" t="s">
        <v>15</v>
      </c>
      <c r="AG23" s="11"/>
    </row>
    <row r="24" spans="1:33" x14ac:dyDescent="0.2">
      <c r="A24" s="10" t="s">
        <v>14</v>
      </c>
      <c r="B24" s="1">
        <v>2</v>
      </c>
      <c r="C24" s="1">
        <v>100000</v>
      </c>
      <c r="D24" s="1">
        <v>2</v>
      </c>
      <c r="E24" s="1">
        <v>10</v>
      </c>
      <c r="F24" s="1">
        <v>-10</v>
      </c>
      <c r="G24" s="1">
        <v>10</v>
      </c>
      <c r="H24" s="1">
        <v>0.7</v>
      </c>
      <c r="I24" s="1">
        <v>20</v>
      </c>
      <c r="J24" s="1">
        <v>0.95</v>
      </c>
      <c r="K24" s="1">
        <v>5.5902642162768501</v>
      </c>
      <c r="L24" s="1">
        <v>-0.27226173025309702</v>
      </c>
      <c r="M24" s="1">
        <v>-0.43675120600020101</v>
      </c>
      <c r="N24" s="1">
        <v>0.72749843454320595</v>
      </c>
      <c r="O24" s="1">
        <v>-1.3613196573968001</v>
      </c>
      <c r="P24" s="1">
        <v>2.0770770978628201</v>
      </c>
      <c r="Q24" s="1">
        <v>0.74048246434926501</v>
      </c>
      <c r="R24" s="1">
        <v>-0.175804946550532</v>
      </c>
      <c r="S24" s="1">
        <v>0.20021639538476799</v>
      </c>
      <c r="T24" s="1">
        <v>0.77372224466853501</v>
      </c>
      <c r="U24" s="1">
        <v>-0.64224586063728195</v>
      </c>
      <c r="V24" s="1">
        <v>3.9774214159699298E-2</v>
      </c>
      <c r="W24" s="1" t="s">
        <v>15</v>
      </c>
      <c r="X24" s="1" t="s">
        <v>15</v>
      </c>
      <c r="Y24" s="1" t="s">
        <v>15</v>
      </c>
      <c r="Z24" s="1" t="s">
        <v>15</v>
      </c>
      <c r="AA24" s="1" t="s">
        <v>15</v>
      </c>
      <c r="AB24" s="1" t="s">
        <v>15</v>
      </c>
      <c r="AC24" s="1" t="s">
        <v>15</v>
      </c>
      <c r="AD24" s="1" t="s">
        <v>15</v>
      </c>
      <c r="AE24" s="1" t="s">
        <v>15</v>
      </c>
      <c r="AF24" s="1" t="s">
        <v>15</v>
      </c>
      <c r="AG24" s="11"/>
    </row>
    <row r="25" spans="1:33" x14ac:dyDescent="0.2">
      <c r="A25" s="10" t="s">
        <v>14</v>
      </c>
      <c r="B25" s="1">
        <v>2</v>
      </c>
      <c r="C25" s="1">
        <v>100000</v>
      </c>
      <c r="D25" s="1">
        <v>3</v>
      </c>
      <c r="E25" s="1">
        <v>10</v>
      </c>
      <c r="F25" s="1">
        <v>-10</v>
      </c>
      <c r="G25" s="1">
        <v>10</v>
      </c>
      <c r="H25" s="1">
        <v>0.7</v>
      </c>
      <c r="I25" s="1">
        <v>20</v>
      </c>
      <c r="J25" s="1">
        <v>0.95</v>
      </c>
      <c r="K25" s="1">
        <v>5.5902642162768501</v>
      </c>
      <c r="L25" s="1">
        <v>-0.65785007190353295</v>
      </c>
      <c r="M25" s="1">
        <v>1.01369903903335</v>
      </c>
      <c r="N25" s="1">
        <v>1.1624986685393599</v>
      </c>
      <c r="O25" s="1">
        <v>0.64005272446810602</v>
      </c>
      <c r="P25" s="1">
        <v>-1.3798187996998099</v>
      </c>
      <c r="Q25" s="1">
        <v>1.41851337763449</v>
      </c>
      <c r="R25" s="1">
        <v>0.95091884702705798</v>
      </c>
      <c r="S25" s="1">
        <v>0.20021639538476799</v>
      </c>
      <c r="T25" s="1">
        <v>0.15084045010775901</v>
      </c>
      <c r="U25" s="1">
        <v>-0.64224586063728195</v>
      </c>
      <c r="V25" s="1">
        <v>-0.76270262453253201</v>
      </c>
      <c r="W25" s="1" t="s">
        <v>15</v>
      </c>
      <c r="X25" s="1" t="s">
        <v>15</v>
      </c>
      <c r="Y25" s="1" t="s">
        <v>15</v>
      </c>
      <c r="Z25" s="1" t="s">
        <v>15</v>
      </c>
      <c r="AA25" s="1" t="s">
        <v>15</v>
      </c>
      <c r="AB25" s="1" t="s">
        <v>15</v>
      </c>
      <c r="AC25" s="1" t="s">
        <v>15</v>
      </c>
      <c r="AD25" s="1" t="s">
        <v>15</v>
      </c>
      <c r="AE25" s="1" t="s">
        <v>15</v>
      </c>
      <c r="AF25" s="1" t="s">
        <v>15</v>
      </c>
      <c r="AG25" s="11"/>
    </row>
    <row r="26" spans="1:33" x14ac:dyDescent="0.2">
      <c r="A26" s="10" t="s">
        <v>14</v>
      </c>
      <c r="B26" s="1">
        <v>2</v>
      </c>
      <c r="C26" s="1">
        <v>100000</v>
      </c>
      <c r="D26" s="1">
        <v>4</v>
      </c>
      <c r="E26" s="1">
        <v>10</v>
      </c>
      <c r="F26" s="1">
        <v>-10</v>
      </c>
      <c r="G26" s="1">
        <v>10</v>
      </c>
      <c r="H26" s="1">
        <v>0.7</v>
      </c>
      <c r="I26" s="1">
        <v>20</v>
      </c>
      <c r="J26" s="1">
        <v>0.95</v>
      </c>
      <c r="K26" s="1">
        <v>5.5902642162768501</v>
      </c>
      <c r="L26" s="1">
        <v>-1.3162074966789501</v>
      </c>
      <c r="M26" s="1">
        <v>0.82056180878659601</v>
      </c>
      <c r="N26" s="1">
        <v>0.72749843454320595</v>
      </c>
      <c r="O26" s="1">
        <v>0.64005272446810602</v>
      </c>
      <c r="P26" s="1">
        <v>1.7711391754803098E-2</v>
      </c>
      <c r="Q26" s="1">
        <v>0.65857143700663701</v>
      </c>
      <c r="R26" s="1">
        <v>-1.1439662655615199</v>
      </c>
      <c r="S26" s="1">
        <v>1.6449664949078699</v>
      </c>
      <c r="T26" s="1">
        <v>-8.6886038177691499E-2</v>
      </c>
      <c r="U26" s="1">
        <v>-0.37148692393989602</v>
      </c>
      <c r="V26" s="1">
        <v>-1.09076353427517</v>
      </c>
      <c r="W26" s="1" t="s">
        <v>15</v>
      </c>
      <c r="X26" s="1" t="s">
        <v>15</v>
      </c>
      <c r="Y26" s="1" t="s">
        <v>15</v>
      </c>
      <c r="Z26" s="1" t="s">
        <v>15</v>
      </c>
      <c r="AA26" s="1" t="s">
        <v>15</v>
      </c>
      <c r="AB26" s="1" t="s">
        <v>15</v>
      </c>
      <c r="AC26" s="1" t="s">
        <v>15</v>
      </c>
      <c r="AD26" s="1" t="s">
        <v>15</v>
      </c>
      <c r="AE26" s="1" t="s">
        <v>15</v>
      </c>
      <c r="AF26" s="1" t="s">
        <v>15</v>
      </c>
      <c r="AG26" s="11"/>
    </row>
    <row r="27" spans="1:33" x14ac:dyDescent="0.2">
      <c r="A27" s="10" t="s">
        <v>14</v>
      </c>
      <c r="B27" s="1">
        <v>2</v>
      </c>
      <c r="C27" s="1">
        <v>100000</v>
      </c>
      <c r="D27" s="1">
        <v>5</v>
      </c>
      <c r="E27" s="1">
        <v>10</v>
      </c>
      <c r="F27" s="1">
        <v>-10</v>
      </c>
      <c r="G27" s="1">
        <v>10</v>
      </c>
      <c r="H27" s="1">
        <v>0.7</v>
      </c>
      <c r="I27" s="1">
        <v>20</v>
      </c>
      <c r="J27" s="1">
        <v>0.95</v>
      </c>
      <c r="K27" s="1">
        <v>5.5902642162768501</v>
      </c>
      <c r="L27" s="1">
        <v>-0.97395017810076001</v>
      </c>
      <c r="M27" s="1">
        <v>-0.42327501129061101</v>
      </c>
      <c r="N27" s="1">
        <v>-0.68116454556169703</v>
      </c>
      <c r="O27" s="1">
        <v>0.60592347124395096</v>
      </c>
      <c r="P27" s="1">
        <v>-0.78680946443366995</v>
      </c>
      <c r="Q27" s="1">
        <v>-0.87812197805941095</v>
      </c>
      <c r="R27" s="1">
        <v>-0.97395017810076001</v>
      </c>
      <c r="S27" s="1">
        <v>-0.51319446300884897</v>
      </c>
      <c r="T27" s="1">
        <v>-0.35708986186289898</v>
      </c>
      <c r="U27" s="1">
        <v>-1.8735413787409401</v>
      </c>
      <c r="V27" s="1">
        <v>3.9774214159699298E-2</v>
      </c>
      <c r="W27" s="1" t="s">
        <v>15</v>
      </c>
      <c r="X27" s="1" t="s">
        <v>15</v>
      </c>
      <c r="Y27" s="1" t="s">
        <v>15</v>
      </c>
      <c r="Z27" s="1" t="s">
        <v>15</v>
      </c>
      <c r="AA27" s="1" t="s">
        <v>15</v>
      </c>
      <c r="AB27" s="1" t="s">
        <v>15</v>
      </c>
      <c r="AC27" s="1" t="s">
        <v>15</v>
      </c>
      <c r="AD27" s="1" t="s">
        <v>15</v>
      </c>
      <c r="AE27" s="1" t="s">
        <v>15</v>
      </c>
      <c r="AF27" s="1" t="s">
        <v>15</v>
      </c>
      <c r="AG27" s="11"/>
    </row>
    <row r="28" spans="1:33" x14ac:dyDescent="0.2">
      <c r="A28" s="10" t="s">
        <v>14</v>
      </c>
      <c r="B28" s="1">
        <v>2</v>
      </c>
      <c r="C28" s="1">
        <v>100000</v>
      </c>
      <c r="D28" s="1">
        <v>6</v>
      </c>
      <c r="E28" s="1">
        <v>10</v>
      </c>
      <c r="F28" s="1">
        <v>-10</v>
      </c>
      <c r="G28" s="1">
        <v>10</v>
      </c>
      <c r="H28" s="1">
        <v>0.7</v>
      </c>
      <c r="I28" s="1">
        <v>20</v>
      </c>
      <c r="J28" s="1">
        <v>0.95</v>
      </c>
      <c r="K28" s="1">
        <v>5.5902642162768501</v>
      </c>
      <c r="L28" s="1">
        <v>-0.638945400106947</v>
      </c>
      <c r="M28" s="1">
        <v>-0.167348893716708</v>
      </c>
      <c r="N28" s="1">
        <v>0.535292615416045</v>
      </c>
      <c r="O28" s="1">
        <v>-0.68622949297860103</v>
      </c>
      <c r="P28" s="1">
        <v>1.7711391754803098E-2</v>
      </c>
      <c r="Q28" s="1">
        <v>-1.83634987465639</v>
      </c>
      <c r="R28" s="1">
        <v>-1.1439662655615199</v>
      </c>
      <c r="S28" s="1">
        <v>1.26009296258853</v>
      </c>
      <c r="T28" s="1">
        <v>0.13053492244781101</v>
      </c>
      <c r="U28" s="1">
        <v>-0.37148692393989602</v>
      </c>
      <c r="V28" s="1">
        <v>-0.70159655210600402</v>
      </c>
      <c r="W28" s="1" t="s">
        <v>15</v>
      </c>
      <c r="X28" s="1" t="s">
        <v>15</v>
      </c>
      <c r="Y28" s="1" t="s">
        <v>15</v>
      </c>
      <c r="Z28" s="1" t="s">
        <v>15</v>
      </c>
      <c r="AA28" s="1" t="s">
        <v>15</v>
      </c>
      <c r="AB28" s="1" t="s">
        <v>15</v>
      </c>
      <c r="AC28" s="1" t="s">
        <v>15</v>
      </c>
      <c r="AD28" s="1" t="s">
        <v>15</v>
      </c>
      <c r="AE28" s="1" t="s">
        <v>15</v>
      </c>
      <c r="AF28" s="1" t="s">
        <v>15</v>
      </c>
      <c r="AG28" s="11"/>
    </row>
    <row r="29" spans="1:33" x14ac:dyDescent="0.2">
      <c r="A29" s="10" t="s">
        <v>14</v>
      </c>
      <c r="B29" s="1">
        <v>2</v>
      </c>
      <c r="C29" s="1">
        <v>100000</v>
      </c>
      <c r="D29" s="1">
        <v>7</v>
      </c>
      <c r="E29" s="1">
        <v>10</v>
      </c>
      <c r="F29" s="1">
        <v>-10</v>
      </c>
      <c r="G29" s="1">
        <v>10</v>
      </c>
      <c r="H29" s="1">
        <v>0.7</v>
      </c>
      <c r="I29" s="1">
        <v>20</v>
      </c>
      <c r="J29" s="1">
        <v>0.95</v>
      </c>
      <c r="K29" s="1">
        <v>5.5902642162768501</v>
      </c>
      <c r="L29" s="1">
        <v>-1.2528665423689999E-2</v>
      </c>
      <c r="M29" s="1">
        <v>1.14003979885244</v>
      </c>
      <c r="N29" s="1">
        <v>-0.68116454556169703</v>
      </c>
      <c r="O29" s="1">
        <v>-0.27226173025309702</v>
      </c>
      <c r="P29" s="1">
        <v>-0.65785007190353295</v>
      </c>
      <c r="Q29" s="1">
        <v>-1.3162074966789501</v>
      </c>
      <c r="R29" s="1">
        <v>-0.97395017810076001</v>
      </c>
      <c r="S29" s="1">
        <v>-0.638945400106947</v>
      </c>
      <c r="T29" s="1">
        <v>-1.2528665423689999E-2</v>
      </c>
      <c r="U29" s="1">
        <v>-0.42933365655558797</v>
      </c>
      <c r="V29" s="1">
        <v>-0.21442589431385201</v>
      </c>
      <c r="W29" s="1" t="s">
        <v>15</v>
      </c>
      <c r="X29" s="1" t="s">
        <v>15</v>
      </c>
      <c r="Y29" s="1" t="s">
        <v>15</v>
      </c>
      <c r="Z29" s="1" t="s">
        <v>15</v>
      </c>
      <c r="AA29" s="1" t="s">
        <v>15</v>
      </c>
      <c r="AB29" s="1" t="s">
        <v>15</v>
      </c>
      <c r="AC29" s="1" t="s">
        <v>15</v>
      </c>
      <c r="AD29" s="1" t="s">
        <v>15</v>
      </c>
      <c r="AE29" s="1" t="s">
        <v>15</v>
      </c>
      <c r="AF29" s="1" t="s">
        <v>15</v>
      </c>
      <c r="AG29" s="11"/>
    </row>
    <row r="30" spans="1:33" x14ac:dyDescent="0.2">
      <c r="A30" s="10" t="s">
        <v>14</v>
      </c>
      <c r="B30" s="1">
        <v>2</v>
      </c>
      <c r="C30" s="1">
        <v>100000</v>
      </c>
      <c r="D30" s="1">
        <v>8</v>
      </c>
      <c r="E30" s="1">
        <v>10</v>
      </c>
      <c r="F30" s="1">
        <v>-10</v>
      </c>
      <c r="G30" s="1">
        <v>10</v>
      </c>
      <c r="H30" s="1">
        <v>0.7</v>
      </c>
      <c r="I30" s="1">
        <v>20</v>
      </c>
      <c r="J30" s="1">
        <v>0.95</v>
      </c>
      <c r="K30" s="1">
        <v>5.5902642162768501</v>
      </c>
      <c r="L30" s="1">
        <v>-0.42933365655558797</v>
      </c>
      <c r="M30" s="1">
        <v>1.14003979885244</v>
      </c>
      <c r="N30" s="1">
        <v>0.72749843454320595</v>
      </c>
      <c r="O30" s="1">
        <v>-6.8685110511976802E-2</v>
      </c>
      <c r="P30" s="1">
        <v>-1.19677350208152</v>
      </c>
      <c r="Q30" s="1">
        <v>-9.3737566568808703E-2</v>
      </c>
      <c r="R30" s="1">
        <v>-0.97395017810076001</v>
      </c>
      <c r="S30" s="1">
        <v>-2.08572731858253</v>
      </c>
      <c r="T30" s="1">
        <v>-8.6886038177691499E-2</v>
      </c>
      <c r="U30" s="1">
        <v>-0.42933365655558797</v>
      </c>
      <c r="V30" s="1">
        <v>3.9774214159699298E-2</v>
      </c>
      <c r="W30" s="1" t="s">
        <v>15</v>
      </c>
      <c r="X30" s="1" t="s">
        <v>15</v>
      </c>
      <c r="Y30" s="1" t="s">
        <v>15</v>
      </c>
      <c r="Z30" s="1" t="s">
        <v>15</v>
      </c>
      <c r="AA30" s="1" t="s">
        <v>15</v>
      </c>
      <c r="AB30" s="1" t="s">
        <v>15</v>
      </c>
      <c r="AC30" s="1" t="s">
        <v>15</v>
      </c>
      <c r="AD30" s="1" t="s">
        <v>15</v>
      </c>
      <c r="AE30" s="1" t="s">
        <v>15</v>
      </c>
      <c r="AF30" s="1" t="s">
        <v>15</v>
      </c>
      <c r="AG30" s="11"/>
    </row>
    <row r="31" spans="1:33" x14ac:dyDescent="0.2">
      <c r="A31" s="10" t="s">
        <v>14</v>
      </c>
      <c r="B31" s="1">
        <v>2</v>
      </c>
      <c r="C31" s="1">
        <v>100000</v>
      </c>
      <c r="D31" s="1">
        <v>9</v>
      </c>
      <c r="E31" s="1">
        <v>10</v>
      </c>
      <c r="F31" s="1">
        <v>-10</v>
      </c>
      <c r="G31" s="1">
        <v>10</v>
      </c>
      <c r="H31" s="1">
        <v>0.7</v>
      </c>
      <c r="I31" s="1">
        <v>20</v>
      </c>
      <c r="J31" s="1">
        <v>0.95</v>
      </c>
      <c r="K31" s="1">
        <v>5.5902642162768501</v>
      </c>
      <c r="L31" s="1">
        <v>-0.21442589431385201</v>
      </c>
      <c r="M31" s="1">
        <v>1.3616340117458801</v>
      </c>
      <c r="N31" s="1">
        <v>-0.15341768544399501</v>
      </c>
      <c r="O31" s="1">
        <v>1.0688881333571101</v>
      </c>
      <c r="P31" s="1">
        <v>1.7711391754803098E-2</v>
      </c>
      <c r="Q31" s="1">
        <v>1.60736363922579</v>
      </c>
      <c r="R31" s="1">
        <v>-0.97395017810076001</v>
      </c>
      <c r="S31" s="1">
        <v>-0.638945400106947</v>
      </c>
      <c r="T31" s="1">
        <v>0.51524361870929303</v>
      </c>
      <c r="U31" s="1">
        <v>-0.42933365655558797</v>
      </c>
      <c r="V31" s="1">
        <v>3.9774214159699298E-2</v>
      </c>
      <c r="W31" s="1" t="s">
        <v>15</v>
      </c>
      <c r="X31" s="1" t="s">
        <v>15</v>
      </c>
      <c r="Y31" s="1" t="s">
        <v>15</v>
      </c>
      <c r="Z31" s="1" t="s">
        <v>15</v>
      </c>
      <c r="AA31" s="1" t="s">
        <v>15</v>
      </c>
      <c r="AB31" s="1" t="s">
        <v>15</v>
      </c>
      <c r="AC31" s="1" t="s">
        <v>15</v>
      </c>
      <c r="AD31" s="1" t="s">
        <v>15</v>
      </c>
      <c r="AE31" s="1" t="s">
        <v>15</v>
      </c>
      <c r="AF31" s="1" t="s">
        <v>15</v>
      </c>
      <c r="AG31" s="11"/>
    </row>
    <row r="32" spans="1:33" x14ac:dyDescent="0.2">
      <c r="A32" s="10" t="s">
        <v>14</v>
      </c>
      <c r="B32" s="1">
        <v>2</v>
      </c>
      <c r="C32" s="1">
        <v>100000</v>
      </c>
      <c r="D32" s="1">
        <v>10</v>
      </c>
      <c r="E32" s="1">
        <v>10</v>
      </c>
      <c r="F32" s="1">
        <v>-10</v>
      </c>
      <c r="G32" s="1">
        <v>10</v>
      </c>
      <c r="H32" s="1">
        <v>0.7</v>
      </c>
      <c r="I32" s="1">
        <v>20</v>
      </c>
      <c r="J32" s="1">
        <v>0.95</v>
      </c>
      <c r="K32" s="1">
        <v>5.5902642162768501</v>
      </c>
      <c r="L32" s="1" t="s">
        <v>15</v>
      </c>
      <c r="M32" s="1">
        <v>0.82056180878659601</v>
      </c>
      <c r="N32" s="1">
        <v>0.91043600492383703</v>
      </c>
      <c r="O32" s="1">
        <v>-0.97672206876182199</v>
      </c>
      <c r="P32" s="1">
        <v>1.7711391754803098E-2</v>
      </c>
      <c r="Q32" s="1">
        <v>3.9129168403289998E-2</v>
      </c>
      <c r="R32" s="1">
        <v>-0.175804946550532</v>
      </c>
      <c r="S32" s="1">
        <v>-1.5408719748162001</v>
      </c>
      <c r="T32" s="1">
        <v>-0.73148816765880398</v>
      </c>
      <c r="U32" s="1">
        <v>-1.8735413787409401</v>
      </c>
      <c r="V32" s="1">
        <v>3.9774214159699298E-2</v>
      </c>
      <c r="W32" s="1" t="s">
        <v>15</v>
      </c>
      <c r="X32" s="1" t="s">
        <v>15</v>
      </c>
      <c r="Y32" s="1" t="s">
        <v>15</v>
      </c>
      <c r="Z32" s="1" t="s">
        <v>15</v>
      </c>
      <c r="AA32" s="1" t="s">
        <v>15</v>
      </c>
      <c r="AB32" s="1" t="s">
        <v>15</v>
      </c>
      <c r="AC32" s="1" t="s">
        <v>15</v>
      </c>
      <c r="AD32" s="1" t="s">
        <v>15</v>
      </c>
      <c r="AE32" s="1" t="s">
        <v>15</v>
      </c>
      <c r="AF32" s="1" t="s">
        <v>15</v>
      </c>
      <c r="AG32" s="11"/>
    </row>
    <row r="33" spans="1:33" x14ac:dyDescent="0.2">
      <c r="A33" s="10" t="s">
        <v>14</v>
      </c>
      <c r="B33" s="1">
        <v>2</v>
      </c>
      <c r="C33" s="1">
        <v>100000</v>
      </c>
      <c r="D33" s="1">
        <v>11</v>
      </c>
      <c r="E33" s="1">
        <v>10</v>
      </c>
      <c r="F33" s="1">
        <v>-10</v>
      </c>
      <c r="G33" s="1">
        <v>10</v>
      </c>
      <c r="H33" s="1">
        <v>0.7</v>
      </c>
      <c r="I33" s="1">
        <v>20</v>
      </c>
      <c r="J33" s="1">
        <v>0.95</v>
      </c>
      <c r="K33" s="1">
        <v>5.5902642162768501</v>
      </c>
      <c r="L33" s="1" t="s">
        <v>15</v>
      </c>
      <c r="M33" s="1">
        <v>1.14003979885244</v>
      </c>
      <c r="N33" s="1">
        <v>1.3846244060332999</v>
      </c>
      <c r="O33" s="1">
        <v>-0.81547209791254405</v>
      </c>
      <c r="P33" s="1">
        <v>-0.26061777197525599</v>
      </c>
      <c r="Q33" s="1">
        <v>0.74048246434926501</v>
      </c>
      <c r="R33" s="1">
        <v>0.95091884702705798</v>
      </c>
      <c r="S33" s="1">
        <v>-1.5408719748162001</v>
      </c>
      <c r="T33" s="1">
        <v>0.382126635890633</v>
      </c>
      <c r="U33" s="1">
        <v>-0.37148692393989602</v>
      </c>
      <c r="V33" s="1">
        <v>0.71647126753926804</v>
      </c>
      <c r="W33" s="1" t="s">
        <v>15</v>
      </c>
      <c r="X33" s="1" t="s">
        <v>15</v>
      </c>
      <c r="Y33" s="1" t="s">
        <v>15</v>
      </c>
      <c r="Z33" s="1" t="s">
        <v>15</v>
      </c>
      <c r="AA33" s="1" t="s">
        <v>15</v>
      </c>
      <c r="AB33" s="1" t="s">
        <v>15</v>
      </c>
      <c r="AC33" s="1" t="s">
        <v>15</v>
      </c>
      <c r="AD33" s="1" t="s">
        <v>15</v>
      </c>
      <c r="AE33" s="1" t="s">
        <v>15</v>
      </c>
      <c r="AF33" s="1" t="s">
        <v>15</v>
      </c>
      <c r="AG33" s="11"/>
    </row>
    <row r="34" spans="1:33" x14ac:dyDescent="0.2">
      <c r="A34" s="10" t="s">
        <v>14</v>
      </c>
      <c r="B34" s="1">
        <v>2</v>
      </c>
      <c r="C34" s="1">
        <v>100000</v>
      </c>
      <c r="D34" s="1">
        <v>12</v>
      </c>
      <c r="E34" s="1">
        <v>10</v>
      </c>
      <c r="F34" s="1">
        <v>-10</v>
      </c>
      <c r="G34" s="1">
        <v>10</v>
      </c>
      <c r="H34" s="1">
        <v>0.7</v>
      </c>
      <c r="I34" s="1">
        <v>20</v>
      </c>
      <c r="J34" s="1">
        <v>0.95</v>
      </c>
      <c r="K34" s="1">
        <v>5.5902642162768501</v>
      </c>
      <c r="L34" s="1" t="s">
        <v>15</v>
      </c>
      <c r="M34" s="1">
        <v>-0.37485886397546903</v>
      </c>
      <c r="N34" s="1">
        <v>0.91043600492383703</v>
      </c>
      <c r="O34" s="1">
        <v>-0.81524883517818802</v>
      </c>
      <c r="P34" s="1">
        <v>-0.119561285388269</v>
      </c>
      <c r="Q34" s="1">
        <v>1.9374511365284699</v>
      </c>
      <c r="R34" s="1">
        <v>4.7646618765085698E-2</v>
      </c>
      <c r="S34" s="1">
        <v>0.87982421610747596</v>
      </c>
      <c r="T34" s="1">
        <v>-0.142592782748376</v>
      </c>
      <c r="U34" s="1">
        <v>-0.37468028924914099</v>
      </c>
      <c r="V34" s="1">
        <v>-0.76270262453253201</v>
      </c>
      <c r="W34" s="1" t="s">
        <v>15</v>
      </c>
      <c r="X34" s="1" t="s">
        <v>15</v>
      </c>
      <c r="Y34" s="1" t="s">
        <v>15</v>
      </c>
      <c r="Z34" s="1" t="s">
        <v>15</v>
      </c>
      <c r="AA34" s="1" t="s">
        <v>15</v>
      </c>
      <c r="AB34" s="1" t="s">
        <v>15</v>
      </c>
      <c r="AC34" s="1" t="s">
        <v>15</v>
      </c>
      <c r="AD34" s="1" t="s">
        <v>15</v>
      </c>
      <c r="AE34" s="1" t="s">
        <v>15</v>
      </c>
      <c r="AF34" s="1" t="s">
        <v>15</v>
      </c>
      <c r="AG34" s="11"/>
    </row>
    <row r="35" spans="1:33" x14ac:dyDescent="0.2">
      <c r="A35" s="10" t="s">
        <v>14</v>
      </c>
      <c r="B35" s="1">
        <v>2</v>
      </c>
      <c r="C35" s="1">
        <v>100000</v>
      </c>
      <c r="D35" s="1">
        <v>13</v>
      </c>
      <c r="E35" s="1">
        <v>10</v>
      </c>
      <c r="F35" s="1">
        <v>-10</v>
      </c>
      <c r="G35" s="1">
        <v>10</v>
      </c>
      <c r="H35" s="1">
        <v>0.7</v>
      </c>
      <c r="I35" s="1">
        <v>20</v>
      </c>
      <c r="J35" s="1">
        <v>0.95</v>
      </c>
      <c r="K35" s="1">
        <v>5.5902642162768501</v>
      </c>
      <c r="L35" s="1" t="s">
        <v>15</v>
      </c>
      <c r="M35" s="1">
        <v>-0.37485886397546903</v>
      </c>
      <c r="N35" s="1">
        <v>-1.1535591594522601</v>
      </c>
      <c r="O35" s="1">
        <v>-0.81547209791254405</v>
      </c>
      <c r="P35" s="1">
        <v>1.7711391754803098E-2</v>
      </c>
      <c r="Q35" s="1">
        <v>0.53252202266836901</v>
      </c>
      <c r="R35" s="1">
        <v>-0.69856686756969499</v>
      </c>
      <c r="S35" s="1">
        <v>1.6449664949078699</v>
      </c>
      <c r="T35" s="1">
        <v>1.23874083428679</v>
      </c>
      <c r="U35" s="1">
        <v>-0.42933365655558797</v>
      </c>
      <c r="V35" s="1">
        <v>3.9774214159699298E-2</v>
      </c>
      <c r="W35" s="1" t="s">
        <v>15</v>
      </c>
      <c r="X35" s="1" t="s">
        <v>15</v>
      </c>
      <c r="Y35" s="1" t="s">
        <v>15</v>
      </c>
      <c r="Z35" s="1" t="s">
        <v>15</v>
      </c>
      <c r="AA35" s="1" t="s">
        <v>15</v>
      </c>
      <c r="AB35" s="1" t="s">
        <v>15</v>
      </c>
      <c r="AC35" s="1" t="s">
        <v>15</v>
      </c>
      <c r="AD35" s="1" t="s">
        <v>15</v>
      </c>
      <c r="AE35" s="1" t="s">
        <v>15</v>
      </c>
      <c r="AF35" s="1" t="s">
        <v>15</v>
      </c>
      <c r="AG35" s="11"/>
    </row>
    <row r="36" spans="1:33" x14ac:dyDescent="0.2">
      <c r="A36" s="10" t="s">
        <v>14</v>
      </c>
      <c r="B36" s="1">
        <v>2</v>
      </c>
      <c r="C36" s="1">
        <v>100000</v>
      </c>
      <c r="D36" s="1">
        <v>14</v>
      </c>
      <c r="E36" s="1">
        <v>10</v>
      </c>
      <c r="F36" s="1">
        <v>-10</v>
      </c>
      <c r="G36" s="1">
        <v>10</v>
      </c>
      <c r="H36" s="1">
        <v>0.7</v>
      </c>
      <c r="I36" s="1">
        <v>20</v>
      </c>
      <c r="J36" s="1">
        <v>0.95</v>
      </c>
      <c r="K36" s="1">
        <v>5.5902642162768501</v>
      </c>
      <c r="L36" s="1" t="s">
        <v>15</v>
      </c>
      <c r="M36" s="1">
        <v>-0.12896619325386899</v>
      </c>
      <c r="N36" s="1">
        <v>0.91043600492383703</v>
      </c>
      <c r="O36" s="1">
        <v>-0.81524883517818802</v>
      </c>
      <c r="P36" s="1">
        <v>-0.74574863718992301</v>
      </c>
      <c r="Q36" s="1">
        <v>0.53252202266836901</v>
      </c>
      <c r="R36" s="1">
        <v>-1.35339208726813</v>
      </c>
      <c r="S36" s="1">
        <v>0.20021639538476799</v>
      </c>
      <c r="T36" s="1">
        <v>1.34128350690107</v>
      </c>
      <c r="U36" s="1">
        <v>1.2460035478031499</v>
      </c>
      <c r="V36" s="1">
        <v>-0.70061118727910898</v>
      </c>
      <c r="W36" s="1" t="s">
        <v>15</v>
      </c>
      <c r="X36" s="1" t="s">
        <v>15</v>
      </c>
      <c r="Y36" s="1" t="s">
        <v>15</v>
      </c>
      <c r="Z36" s="1" t="s">
        <v>15</v>
      </c>
      <c r="AA36" s="1" t="s">
        <v>15</v>
      </c>
      <c r="AB36" s="1" t="s">
        <v>15</v>
      </c>
      <c r="AC36" s="1" t="s">
        <v>15</v>
      </c>
      <c r="AD36" s="1" t="s">
        <v>15</v>
      </c>
      <c r="AE36" s="1" t="s">
        <v>15</v>
      </c>
      <c r="AF36" s="1" t="s">
        <v>15</v>
      </c>
      <c r="AG36" s="11"/>
    </row>
    <row r="37" spans="1:33" x14ac:dyDescent="0.2">
      <c r="A37" s="10" t="s">
        <v>14</v>
      </c>
      <c r="B37" s="1">
        <v>2</v>
      </c>
      <c r="C37" s="1">
        <v>100000</v>
      </c>
      <c r="D37" s="1">
        <v>15</v>
      </c>
      <c r="E37" s="1">
        <v>10</v>
      </c>
      <c r="F37" s="1">
        <v>-10</v>
      </c>
      <c r="G37" s="1">
        <v>10</v>
      </c>
      <c r="H37" s="1">
        <v>0.7</v>
      </c>
      <c r="I37" s="1">
        <v>20</v>
      </c>
      <c r="J37" s="1">
        <v>0.95</v>
      </c>
      <c r="K37" s="1">
        <v>5.5902642162768501</v>
      </c>
      <c r="L37" s="1" t="s">
        <v>15</v>
      </c>
      <c r="M37" s="1">
        <v>0.41794873312775999</v>
      </c>
      <c r="N37" s="1">
        <v>0.22535566807370999</v>
      </c>
      <c r="O37" s="1">
        <v>0.38916691882723597</v>
      </c>
      <c r="P37" s="1">
        <v>-0.65785007190353295</v>
      </c>
      <c r="Q37" s="1">
        <v>0.53252202266836901</v>
      </c>
      <c r="R37" s="1">
        <v>-0.97395017810076001</v>
      </c>
      <c r="S37" s="1">
        <v>-2.08572731858253</v>
      </c>
      <c r="T37" s="1">
        <v>1.34128350690107</v>
      </c>
      <c r="U37" s="1">
        <v>0.61771710516053802</v>
      </c>
      <c r="V37" s="1">
        <v>3.9774214159699298E-2</v>
      </c>
      <c r="W37" s="1" t="s">
        <v>15</v>
      </c>
      <c r="X37" s="1" t="s">
        <v>15</v>
      </c>
      <c r="Y37" s="1" t="s">
        <v>15</v>
      </c>
      <c r="Z37" s="1" t="s">
        <v>15</v>
      </c>
      <c r="AA37" s="1" t="s">
        <v>15</v>
      </c>
      <c r="AB37" s="1" t="s">
        <v>15</v>
      </c>
      <c r="AC37" s="1" t="s">
        <v>15</v>
      </c>
      <c r="AD37" s="1" t="s">
        <v>15</v>
      </c>
      <c r="AE37" s="1" t="s">
        <v>15</v>
      </c>
      <c r="AF37" s="1" t="s">
        <v>15</v>
      </c>
      <c r="AG37" s="11"/>
    </row>
    <row r="38" spans="1:33" x14ac:dyDescent="0.2">
      <c r="A38" s="10" t="s">
        <v>14</v>
      </c>
      <c r="B38" s="1">
        <v>2</v>
      </c>
      <c r="C38" s="1">
        <v>100000</v>
      </c>
      <c r="D38" s="1">
        <v>16</v>
      </c>
      <c r="E38" s="1">
        <v>10</v>
      </c>
      <c r="F38" s="1">
        <v>-10</v>
      </c>
      <c r="G38" s="1">
        <v>10</v>
      </c>
      <c r="H38" s="1">
        <v>0.7</v>
      </c>
      <c r="I38" s="1">
        <v>20</v>
      </c>
      <c r="J38" s="1">
        <v>0.95</v>
      </c>
      <c r="K38" s="1">
        <v>5.5902642162768501</v>
      </c>
      <c r="L38" s="1" t="s">
        <v>15</v>
      </c>
      <c r="M38" s="1">
        <v>-0.94803285585882302</v>
      </c>
      <c r="N38" s="1">
        <v>1.4192702820749299</v>
      </c>
      <c r="O38" s="1">
        <v>-1.64602942731444</v>
      </c>
      <c r="P38" s="1">
        <v>0.53282752810383205</v>
      </c>
      <c r="Q38" s="1">
        <v>-0.238470620360062</v>
      </c>
      <c r="R38" s="1">
        <v>-0.175804946550532</v>
      </c>
      <c r="S38" s="1">
        <v>-0.638945400106947</v>
      </c>
      <c r="T38" s="1">
        <v>0.15084045010775901</v>
      </c>
      <c r="U38" s="1">
        <v>-0.42933365655558797</v>
      </c>
      <c r="V38" s="1">
        <v>3.9774214159699298E-2</v>
      </c>
      <c r="W38" s="1" t="s">
        <v>15</v>
      </c>
      <c r="X38" s="1" t="s">
        <v>15</v>
      </c>
      <c r="Y38" s="1" t="s">
        <v>15</v>
      </c>
      <c r="Z38" s="1" t="s">
        <v>15</v>
      </c>
      <c r="AA38" s="1" t="s">
        <v>15</v>
      </c>
      <c r="AB38" s="1" t="s">
        <v>15</v>
      </c>
      <c r="AC38" s="1" t="s">
        <v>15</v>
      </c>
      <c r="AD38" s="1" t="s">
        <v>15</v>
      </c>
      <c r="AE38" s="1" t="s">
        <v>15</v>
      </c>
      <c r="AF38" s="1" t="s">
        <v>15</v>
      </c>
      <c r="AG38" s="11"/>
    </row>
    <row r="39" spans="1:33" x14ac:dyDescent="0.2">
      <c r="A39" s="10" t="s">
        <v>14</v>
      </c>
      <c r="B39" s="1">
        <v>2</v>
      </c>
      <c r="C39" s="1">
        <v>100000</v>
      </c>
      <c r="D39" s="1">
        <v>17</v>
      </c>
      <c r="E39" s="1">
        <v>10</v>
      </c>
      <c r="F39" s="1">
        <v>-10</v>
      </c>
      <c r="G39" s="1">
        <v>10</v>
      </c>
      <c r="H39" s="1">
        <v>0.7</v>
      </c>
      <c r="I39" s="1">
        <v>20</v>
      </c>
      <c r="J39" s="1">
        <v>0.95</v>
      </c>
      <c r="K39" s="1">
        <v>5.5902642162768501</v>
      </c>
      <c r="L39" s="1" t="s">
        <v>15</v>
      </c>
      <c r="M39" s="1">
        <v>-0.14661480951705499</v>
      </c>
      <c r="N39" s="1">
        <v>-0.67143994595068002</v>
      </c>
      <c r="O39" s="1">
        <v>0.38916691882723597</v>
      </c>
      <c r="P39" s="1">
        <v>-0.65785007190353295</v>
      </c>
      <c r="Q39" s="1">
        <v>-8.5590088890711999E-2</v>
      </c>
      <c r="R39" s="1">
        <v>-1.35339208726813</v>
      </c>
      <c r="S39" s="1">
        <v>0.20021639538476799</v>
      </c>
      <c r="T39" s="1">
        <v>0.77372224466853501</v>
      </c>
      <c r="U39" s="1">
        <v>-0.42933365655558797</v>
      </c>
      <c r="V39" s="1">
        <v>1.9803504078494101</v>
      </c>
      <c r="W39" s="1" t="s">
        <v>15</v>
      </c>
      <c r="X39" s="1" t="s">
        <v>15</v>
      </c>
      <c r="Y39" s="1" t="s">
        <v>15</v>
      </c>
      <c r="Z39" s="1" t="s">
        <v>15</v>
      </c>
      <c r="AA39" s="1" t="s">
        <v>15</v>
      </c>
      <c r="AB39" s="1" t="s">
        <v>15</v>
      </c>
      <c r="AC39" s="1" t="s">
        <v>15</v>
      </c>
      <c r="AD39" s="1" t="s">
        <v>15</v>
      </c>
      <c r="AE39" s="1" t="s">
        <v>15</v>
      </c>
      <c r="AF39" s="1" t="s">
        <v>15</v>
      </c>
      <c r="AG39" s="11"/>
    </row>
    <row r="40" spans="1:33" x14ac:dyDescent="0.2">
      <c r="A40" s="10" t="s">
        <v>14</v>
      </c>
      <c r="B40" s="1">
        <v>2</v>
      </c>
      <c r="C40" s="1">
        <v>100000</v>
      </c>
      <c r="D40" s="1">
        <v>18</v>
      </c>
      <c r="E40" s="1">
        <v>10</v>
      </c>
      <c r="F40" s="1">
        <v>-10</v>
      </c>
      <c r="G40" s="1">
        <v>10</v>
      </c>
      <c r="H40" s="1">
        <v>0.7</v>
      </c>
      <c r="I40" s="1">
        <v>20</v>
      </c>
      <c r="J40" s="1">
        <v>0.95</v>
      </c>
      <c r="K40" s="1">
        <v>5.5902642162768501</v>
      </c>
      <c r="L40" s="1" t="s">
        <v>15</v>
      </c>
      <c r="M40" s="1">
        <v>1.3616340117458801</v>
      </c>
      <c r="N40" s="1">
        <v>0.22535566807370999</v>
      </c>
      <c r="O40" s="1">
        <v>0.130577002641906</v>
      </c>
      <c r="P40" s="1">
        <v>1.7711391754803098E-2</v>
      </c>
      <c r="Q40" s="1">
        <v>-9.3737566568808703E-2</v>
      </c>
      <c r="R40" s="1">
        <v>-1.1439662655615199</v>
      </c>
      <c r="S40" s="1">
        <v>-1.1653060191270199</v>
      </c>
      <c r="T40" s="1">
        <v>0.51524361870929303</v>
      </c>
      <c r="U40" s="1">
        <v>-0.42933365655558797</v>
      </c>
      <c r="V40" s="1">
        <v>-1.9700968570133901</v>
      </c>
      <c r="W40" s="1" t="s">
        <v>15</v>
      </c>
      <c r="X40" s="1" t="s">
        <v>15</v>
      </c>
      <c r="Y40" s="1" t="s">
        <v>15</v>
      </c>
      <c r="Z40" s="1" t="s">
        <v>15</v>
      </c>
      <c r="AA40" s="1" t="s">
        <v>15</v>
      </c>
      <c r="AB40" s="1" t="s">
        <v>15</v>
      </c>
      <c r="AC40" s="1" t="s">
        <v>15</v>
      </c>
      <c r="AD40" s="1" t="s">
        <v>15</v>
      </c>
      <c r="AE40" s="1" t="s">
        <v>15</v>
      </c>
      <c r="AF40" s="1" t="s">
        <v>15</v>
      </c>
      <c r="AG40" s="11"/>
    </row>
    <row r="41" spans="1:33" x14ac:dyDescent="0.2">
      <c r="A41" s="10" t="s">
        <v>14</v>
      </c>
      <c r="B41" s="1">
        <v>2</v>
      </c>
      <c r="C41" s="1">
        <v>100000</v>
      </c>
      <c r="D41" s="1">
        <v>19</v>
      </c>
      <c r="E41" s="1">
        <v>10</v>
      </c>
      <c r="F41" s="1">
        <v>-10</v>
      </c>
      <c r="G41" s="1">
        <v>10</v>
      </c>
      <c r="H41" s="1">
        <v>0.7</v>
      </c>
      <c r="I41" s="1">
        <v>20</v>
      </c>
      <c r="J41" s="1">
        <v>0.95</v>
      </c>
      <c r="K41" s="1">
        <v>5.5902642162768501</v>
      </c>
      <c r="L41" s="1" t="s">
        <v>15</v>
      </c>
      <c r="M41" s="1">
        <v>-1.4173884816731299</v>
      </c>
      <c r="N41" s="1">
        <v>-0.53621100046497505</v>
      </c>
      <c r="O41" s="1">
        <v>0.38916691882723597</v>
      </c>
      <c r="P41" s="1">
        <v>0.90663165777308496</v>
      </c>
      <c r="Q41" s="1">
        <v>-0.87812197805941095</v>
      </c>
      <c r="R41" s="1">
        <v>-0.97395017810076001</v>
      </c>
      <c r="S41" s="1">
        <v>-0.51113357035703</v>
      </c>
      <c r="T41" s="1">
        <v>1.0390937960106501</v>
      </c>
      <c r="U41" s="1">
        <v>8.10879906256088E-2</v>
      </c>
      <c r="V41" s="1">
        <v>-0.51488953470639198</v>
      </c>
      <c r="W41" s="1" t="s">
        <v>15</v>
      </c>
      <c r="X41" s="1" t="s">
        <v>15</v>
      </c>
      <c r="Y41" s="1" t="s">
        <v>15</v>
      </c>
      <c r="Z41" s="1" t="s">
        <v>15</v>
      </c>
      <c r="AA41" s="1" t="s">
        <v>15</v>
      </c>
      <c r="AB41" s="1" t="s">
        <v>15</v>
      </c>
      <c r="AC41" s="1" t="s">
        <v>15</v>
      </c>
      <c r="AD41" s="1" t="s">
        <v>15</v>
      </c>
      <c r="AE41" s="1" t="s">
        <v>15</v>
      </c>
      <c r="AF41" s="1" t="s">
        <v>15</v>
      </c>
      <c r="AG41" s="11"/>
    </row>
    <row r="42" spans="1:33" x14ac:dyDescent="0.2">
      <c r="A42" s="10" t="s">
        <v>14</v>
      </c>
      <c r="B42" s="1">
        <v>3</v>
      </c>
      <c r="C42" s="1">
        <v>100000</v>
      </c>
      <c r="D42" s="1">
        <v>0</v>
      </c>
      <c r="E42" s="1">
        <v>10</v>
      </c>
      <c r="F42" s="1">
        <v>-10</v>
      </c>
      <c r="G42" s="1">
        <v>10</v>
      </c>
      <c r="H42" s="1">
        <v>0.7</v>
      </c>
      <c r="I42" s="1">
        <v>20</v>
      </c>
      <c r="J42" s="1">
        <v>0.95</v>
      </c>
      <c r="K42" s="1">
        <v>3.5876128765075102</v>
      </c>
      <c r="L42" s="1">
        <v>-0.52565211756247898</v>
      </c>
      <c r="M42" s="1">
        <v>-1.9640380904441801</v>
      </c>
      <c r="N42" s="1">
        <v>0.93507730563563396</v>
      </c>
      <c r="O42" s="1">
        <v>-0.211246536563758</v>
      </c>
      <c r="P42" s="1">
        <v>-0.14385465975389</v>
      </c>
      <c r="Q42" s="1">
        <v>1.60821170056401</v>
      </c>
      <c r="R42" s="1">
        <v>0.54101745712290905</v>
      </c>
      <c r="S42" s="1">
        <v>0.21502763967798</v>
      </c>
      <c r="T42" s="1">
        <v>-0.81696680371620001</v>
      </c>
      <c r="U42" s="1">
        <v>-1.5736739762568099E-2</v>
      </c>
      <c r="V42" s="1">
        <v>-0.91470825772807296</v>
      </c>
      <c r="W42" s="1" t="s">
        <v>15</v>
      </c>
      <c r="X42" s="1" t="s">
        <v>15</v>
      </c>
      <c r="Y42" s="1" t="s">
        <v>15</v>
      </c>
      <c r="Z42" s="1" t="s">
        <v>15</v>
      </c>
      <c r="AA42" s="1" t="s">
        <v>15</v>
      </c>
      <c r="AB42" s="1" t="s">
        <v>15</v>
      </c>
      <c r="AC42" s="1" t="s">
        <v>15</v>
      </c>
      <c r="AD42" s="1" t="s">
        <v>15</v>
      </c>
      <c r="AE42" s="1" t="s">
        <v>15</v>
      </c>
      <c r="AF42" s="1" t="s">
        <v>15</v>
      </c>
      <c r="AG42" s="11"/>
    </row>
    <row r="43" spans="1:33" x14ac:dyDescent="0.2">
      <c r="A43" s="10" t="s">
        <v>14</v>
      </c>
      <c r="B43" s="1">
        <v>3</v>
      </c>
      <c r="C43" s="1">
        <v>100000</v>
      </c>
      <c r="D43" s="1">
        <v>1</v>
      </c>
      <c r="E43" s="1">
        <v>10</v>
      </c>
      <c r="F43" s="1">
        <v>-10</v>
      </c>
      <c r="G43" s="1">
        <v>10</v>
      </c>
      <c r="H43" s="1">
        <v>0.7</v>
      </c>
      <c r="I43" s="1">
        <v>20</v>
      </c>
      <c r="J43" s="1">
        <v>0.95</v>
      </c>
      <c r="K43" s="1">
        <v>3.5876128765075102</v>
      </c>
      <c r="L43" s="1">
        <v>0.41963493111293598</v>
      </c>
      <c r="M43" s="1">
        <v>1.90769211886116</v>
      </c>
      <c r="N43" s="1">
        <v>0.41963493111293598</v>
      </c>
      <c r="O43" s="1">
        <v>0.39080642301422103</v>
      </c>
      <c r="P43" s="1">
        <v>-0.33186150503877299</v>
      </c>
      <c r="Q43" s="1">
        <v>0.66988590156157202</v>
      </c>
      <c r="R43" s="1">
        <v>-0.55789531283431204</v>
      </c>
      <c r="S43" s="1">
        <v>-5.5058075855173097E-2</v>
      </c>
      <c r="T43" s="1">
        <v>0.63942288836387595</v>
      </c>
      <c r="U43" s="1">
        <v>-0.32123192513140802</v>
      </c>
      <c r="V43" s="1">
        <v>-0.51689082946434195</v>
      </c>
      <c r="W43" s="1" t="s">
        <v>15</v>
      </c>
      <c r="X43" s="1" t="s">
        <v>15</v>
      </c>
      <c r="Y43" s="1" t="s">
        <v>15</v>
      </c>
      <c r="Z43" s="1" t="s">
        <v>15</v>
      </c>
      <c r="AA43" s="1" t="s">
        <v>15</v>
      </c>
      <c r="AB43" s="1" t="s">
        <v>15</v>
      </c>
      <c r="AC43" s="1" t="s">
        <v>15</v>
      </c>
      <c r="AD43" s="1" t="s">
        <v>15</v>
      </c>
      <c r="AE43" s="1" t="s">
        <v>15</v>
      </c>
      <c r="AF43" s="1" t="s">
        <v>15</v>
      </c>
      <c r="AG43" s="11"/>
    </row>
    <row r="44" spans="1:33" x14ac:dyDescent="0.2">
      <c r="A44" s="10" t="s">
        <v>14</v>
      </c>
      <c r="B44" s="1">
        <v>3</v>
      </c>
      <c r="C44" s="1">
        <v>100000</v>
      </c>
      <c r="D44" s="1">
        <v>2</v>
      </c>
      <c r="E44" s="1">
        <v>10</v>
      </c>
      <c r="F44" s="1">
        <v>-10</v>
      </c>
      <c r="G44" s="1">
        <v>10</v>
      </c>
      <c r="H44" s="1">
        <v>0.7</v>
      </c>
      <c r="I44" s="1">
        <v>20</v>
      </c>
      <c r="J44" s="1">
        <v>0.95</v>
      </c>
      <c r="K44" s="1">
        <v>3.5876128765075102</v>
      </c>
      <c r="L44" s="1">
        <v>0.78431239979865597</v>
      </c>
      <c r="M44" s="1">
        <v>0.60756063786633996</v>
      </c>
      <c r="N44" s="1">
        <v>0.93507730563563396</v>
      </c>
      <c r="O44" s="1">
        <v>1.00261907132782</v>
      </c>
      <c r="P44" s="1">
        <v>0.20724264638171999</v>
      </c>
      <c r="Q44" s="1">
        <v>0.13429054064992599</v>
      </c>
      <c r="R44" s="1">
        <v>0.51822244073275203</v>
      </c>
      <c r="S44" s="1">
        <v>-5.5058075855173097E-2</v>
      </c>
      <c r="T44" s="1">
        <v>-7.2695137493027098E-2</v>
      </c>
      <c r="U44" s="1">
        <v>0.40882192687466401</v>
      </c>
      <c r="V44" s="1">
        <v>-2.37824683365913</v>
      </c>
      <c r="W44" s="1" t="s">
        <v>15</v>
      </c>
      <c r="X44" s="1" t="s">
        <v>15</v>
      </c>
      <c r="Y44" s="1" t="s">
        <v>15</v>
      </c>
      <c r="Z44" s="1" t="s">
        <v>15</v>
      </c>
      <c r="AA44" s="1" t="s">
        <v>15</v>
      </c>
      <c r="AB44" s="1" t="s">
        <v>15</v>
      </c>
      <c r="AC44" s="1" t="s">
        <v>15</v>
      </c>
      <c r="AD44" s="1" t="s">
        <v>15</v>
      </c>
      <c r="AE44" s="1" t="s">
        <v>15</v>
      </c>
      <c r="AF44" s="1" t="s">
        <v>15</v>
      </c>
      <c r="AG44" s="11"/>
    </row>
    <row r="45" spans="1:33" x14ac:dyDescent="0.2">
      <c r="A45" s="10" t="s">
        <v>14</v>
      </c>
      <c r="B45" s="1">
        <v>3</v>
      </c>
      <c r="C45" s="1">
        <v>100000</v>
      </c>
      <c r="D45" s="1">
        <v>3</v>
      </c>
      <c r="E45" s="1">
        <v>10</v>
      </c>
      <c r="F45" s="1">
        <v>-10</v>
      </c>
      <c r="G45" s="1">
        <v>10</v>
      </c>
      <c r="H45" s="1">
        <v>0.7</v>
      </c>
      <c r="I45" s="1">
        <v>20</v>
      </c>
      <c r="J45" s="1">
        <v>0.95</v>
      </c>
      <c r="K45" s="1">
        <v>3.5876128765075102</v>
      </c>
      <c r="L45" s="1">
        <v>0.20724264638171999</v>
      </c>
      <c r="M45" s="1">
        <v>-0.51007014628461</v>
      </c>
      <c r="N45" s="1">
        <v>0.34248796249638702</v>
      </c>
      <c r="O45" s="1">
        <v>-0.211246536563758</v>
      </c>
      <c r="P45" s="1">
        <v>0.20126981728775001</v>
      </c>
      <c r="Q45" s="1">
        <v>0.50204118107649298</v>
      </c>
      <c r="R45" s="1">
        <v>-0.96464567506471299</v>
      </c>
      <c r="S45" s="1">
        <v>0.14259362282756299</v>
      </c>
      <c r="T45" s="1">
        <v>-0.99520449955201096</v>
      </c>
      <c r="U45" s="1">
        <v>-1.5736739762568099E-2</v>
      </c>
      <c r="V45" s="1">
        <v>1.20948151310235</v>
      </c>
      <c r="W45" s="1" t="s">
        <v>15</v>
      </c>
      <c r="X45" s="1" t="s">
        <v>15</v>
      </c>
      <c r="Y45" s="1" t="s">
        <v>15</v>
      </c>
      <c r="Z45" s="1" t="s">
        <v>15</v>
      </c>
      <c r="AA45" s="1" t="s">
        <v>15</v>
      </c>
      <c r="AB45" s="1" t="s">
        <v>15</v>
      </c>
      <c r="AC45" s="1" t="s">
        <v>15</v>
      </c>
      <c r="AD45" s="1" t="s">
        <v>15</v>
      </c>
      <c r="AE45" s="1" t="s">
        <v>15</v>
      </c>
      <c r="AF45" s="1" t="s">
        <v>15</v>
      </c>
      <c r="AG45" s="11"/>
    </row>
    <row r="46" spans="1:33" x14ac:dyDescent="0.2">
      <c r="A46" s="10" t="s">
        <v>14</v>
      </c>
      <c r="B46" s="1">
        <v>3</v>
      </c>
      <c r="C46" s="1">
        <v>100000</v>
      </c>
      <c r="D46" s="1">
        <v>4</v>
      </c>
      <c r="E46" s="1">
        <v>10</v>
      </c>
      <c r="F46" s="1">
        <v>-10</v>
      </c>
      <c r="G46" s="1">
        <v>10</v>
      </c>
      <c r="H46" s="1">
        <v>0.7</v>
      </c>
      <c r="I46" s="1">
        <v>20</v>
      </c>
      <c r="J46" s="1">
        <v>0.95</v>
      </c>
      <c r="K46" s="1">
        <v>3.5876128765075102</v>
      </c>
      <c r="L46" s="1">
        <v>-0.459638996898667</v>
      </c>
      <c r="M46" s="1">
        <v>-1.79222996910935</v>
      </c>
      <c r="N46" s="1">
        <v>0.38576574483450599</v>
      </c>
      <c r="O46" s="1">
        <v>1.1706303751740801</v>
      </c>
      <c r="P46" s="1">
        <v>0.20724264638171999</v>
      </c>
      <c r="Q46" s="1">
        <v>-0.459638996898667</v>
      </c>
      <c r="R46" s="1">
        <v>0.37248342024248499</v>
      </c>
      <c r="S46" s="1">
        <v>-5.5058075855173097E-2</v>
      </c>
      <c r="T46" s="1">
        <v>0.31149688621710803</v>
      </c>
      <c r="U46" s="1">
        <v>-1.4305147118652499</v>
      </c>
      <c r="V46" s="1">
        <v>0.94542599223673796</v>
      </c>
      <c r="W46" s="1" t="s">
        <v>15</v>
      </c>
      <c r="X46" s="1" t="s">
        <v>15</v>
      </c>
      <c r="Y46" s="1" t="s">
        <v>15</v>
      </c>
      <c r="Z46" s="1" t="s">
        <v>15</v>
      </c>
      <c r="AA46" s="1" t="s">
        <v>15</v>
      </c>
      <c r="AB46" s="1" t="s">
        <v>15</v>
      </c>
      <c r="AC46" s="1" t="s">
        <v>15</v>
      </c>
      <c r="AD46" s="1" t="s">
        <v>15</v>
      </c>
      <c r="AE46" s="1" t="s">
        <v>15</v>
      </c>
      <c r="AF46" s="1" t="s">
        <v>15</v>
      </c>
      <c r="AG46" s="11"/>
    </row>
    <row r="47" spans="1:33" x14ac:dyDescent="0.2">
      <c r="A47" s="10" t="s">
        <v>14</v>
      </c>
      <c r="B47" s="1">
        <v>3</v>
      </c>
      <c r="C47" s="1">
        <v>100000</v>
      </c>
      <c r="D47" s="1">
        <v>5</v>
      </c>
      <c r="E47" s="1">
        <v>10</v>
      </c>
      <c r="F47" s="1">
        <v>-10</v>
      </c>
      <c r="G47" s="1">
        <v>10</v>
      </c>
      <c r="H47" s="1">
        <v>0.7</v>
      </c>
      <c r="I47" s="1">
        <v>20</v>
      </c>
      <c r="J47" s="1">
        <v>0.95</v>
      </c>
      <c r="K47" s="1">
        <v>3.5876128765075102</v>
      </c>
      <c r="L47" s="1">
        <v>-1.09486770525441</v>
      </c>
      <c r="M47" s="1">
        <v>0.60756063786633996</v>
      </c>
      <c r="N47" s="1">
        <v>0.93507730563563396</v>
      </c>
      <c r="O47" s="1">
        <v>-9.0320361910579905E-2</v>
      </c>
      <c r="P47" s="1">
        <v>-0.14385465975389</v>
      </c>
      <c r="Q47" s="1">
        <v>0.50204118107649298</v>
      </c>
      <c r="R47" s="1">
        <v>-0.61590213381102699</v>
      </c>
      <c r="S47" s="1">
        <v>-2.25661505237409</v>
      </c>
      <c r="T47" s="1">
        <v>-0.99520449955201096</v>
      </c>
      <c r="U47" s="1">
        <v>-0.86828443797284605</v>
      </c>
      <c r="V47" s="1">
        <v>0.50114632662561998</v>
      </c>
      <c r="W47" s="1" t="s">
        <v>15</v>
      </c>
      <c r="X47" s="1" t="s">
        <v>15</v>
      </c>
      <c r="Y47" s="1" t="s">
        <v>15</v>
      </c>
      <c r="Z47" s="1" t="s">
        <v>15</v>
      </c>
      <c r="AA47" s="1" t="s">
        <v>15</v>
      </c>
      <c r="AB47" s="1" t="s">
        <v>15</v>
      </c>
      <c r="AC47" s="1" t="s">
        <v>15</v>
      </c>
      <c r="AD47" s="1" t="s">
        <v>15</v>
      </c>
      <c r="AE47" s="1" t="s">
        <v>15</v>
      </c>
      <c r="AF47" s="1" t="s">
        <v>15</v>
      </c>
      <c r="AG47" s="11"/>
    </row>
    <row r="48" spans="1:33" x14ac:dyDescent="0.2">
      <c r="A48" s="10" t="s">
        <v>14</v>
      </c>
      <c r="B48" s="1">
        <v>3</v>
      </c>
      <c r="C48" s="1">
        <v>100000</v>
      </c>
      <c r="D48" s="1">
        <v>6</v>
      </c>
      <c r="E48" s="1">
        <v>10</v>
      </c>
      <c r="F48" s="1">
        <v>-10</v>
      </c>
      <c r="G48" s="1">
        <v>10</v>
      </c>
      <c r="H48" s="1">
        <v>0.7</v>
      </c>
      <c r="I48" s="1">
        <v>20</v>
      </c>
      <c r="J48" s="1">
        <v>0.95</v>
      </c>
      <c r="K48" s="1">
        <v>3.5876128765075102</v>
      </c>
      <c r="L48" s="1">
        <v>-5.5058075855173097E-2</v>
      </c>
      <c r="M48" s="1">
        <v>0.60756063786633996</v>
      </c>
      <c r="N48" s="1">
        <v>0.41963493111293598</v>
      </c>
      <c r="O48" s="1">
        <v>-1.60160904113098</v>
      </c>
      <c r="P48" s="1">
        <v>-0.68735020532387403</v>
      </c>
      <c r="Q48" s="1">
        <v>-1.2100617325171299</v>
      </c>
      <c r="R48" s="1">
        <v>0.51822244073275203</v>
      </c>
      <c r="S48" s="1">
        <v>0.21502763967798</v>
      </c>
      <c r="T48" s="1">
        <v>0.62616882078206304</v>
      </c>
      <c r="U48" s="1">
        <v>0.40882192687466401</v>
      </c>
      <c r="V48" s="1">
        <v>-0.91470825772807296</v>
      </c>
      <c r="W48" s="1" t="s">
        <v>15</v>
      </c>
      <c r="X48" s="1" t="s">
        <v>15</v>
      </c>
      <c r="Y48" s="1" t="s">
        <v>15</v>
      </c>
      <c r="Z48" s="1" t="s">
        <v>15</v>
      </c>
      <c r="AA48" s="1" t="s">
        <v>15</v>
      </c>
      <c r="AB48" s="1" t="s">
        <v>15</v>
      </c>
      <c r="AC48" s="1" t="s">
        <v>15</v>
      </c>
      <c r="AD48" s="1" t="s">
        <v>15</v>
      </c>
      <c r="AE48" s="1" t="s">
        <v>15</v>
      </c>
      <c r="AF48" s="1" t="s">
        <v>15</v>
      </c>
      <c r="AG48" s="11"/>
    </row>
    <row r="49" spans="1:33" x14ac:dyDescent="0.2">
      <c r="A49" s="10" t="s">
        <v>14</v>
      </c>
      <c r="B49" s="1">
        <v>3</v>
      </c>
      <c r="C49" s="1">
        <v>100000</v>
      </c>
      <c r="D49" s="1">
        <v>7</v>
      </c>
      <c r="E49" s="1">
        <v>10</v>
      </c>
      <c r="F49" s="1">
        <v>-10</v>
      </c>
      <c r="G49" s="1">
        <v>10</v>
      </c>
      <c r="H49" s="1">
        <v>0.7</v>
      </c>
      <c r="I49" s="1">
        <v>20</v>
      </c>
      <c r="J49" s="1">
        <v>0.95</v>
      </c>
      <c r="K49" s="1">
        <v>3.5876128765075102</v>
      </c>
      <c r="L49" s="1">
        <v>-0.81696680371620001</v>
      </c>
      <c r="M49" s="1">
        <v>-0.55152141847145097</v>
      </c>
      <c r="N49" s="1">
        <v>-1.03800085202932</v>
      </c>
      <c r="O49" s="1">
        <v>0.35144430843769597</v>
      </c>
      <c r="P49" s="1">
        <v>0.20724264638171999</v>
      </c>
      <c r="Q49" s="1">
        <v>1.45456369862822</v>
      </c>
      <c r="R49" s="1">
        <v>0.51822244073275203</v>
      </c>
      <c r="S49" s="1">
        <v>0.245936738448017</v>
      </c>
      <c r="T49" s="1">
        <v>-0.81696680371620001</v>
      </c>
      <c r="U49" s="1">
        <v>1.2276301582656099</v>
      </c>
      <c r="V49" s="1">
        <v>-1.7235320234445699</v>
      </c>
      <c r="W49" s="1" t="s">
        <v>15</v>
      </c>
      <c r="X49" s="1" t="s">
        <v>15</v>
      </c>
      <c r="Y49" s="1" t="s">
        <v>15</v>
      </c>
      <c r="Z49" s="1" t="s">
        <v>15</v>
      </c>
      <c r="AA49" s="1" t="s">
        <v>15</v>
      </c>
      <c r="AB49" s="1" t="s">
        <v>15</v>
      </c>
      <c r="AC49" s="1" t="s">
        <v>15</v>
      </c>
      <c r="AD49" s="1" t="s">
        <v>15</v>
      </c>
      <c r="AE49" s="1" t="s">
        <v>15</v>
      </c>
      <c r="AF49" s="1" t="s">
        <v>15</v>
      </c>
      <c r="AG49" s="11"/>
    </row>
    <row r="50" spans="1:33" x14ac:dyDescent="0.2">
      <c r="A50" s="10" t="s">
        <v>14</v>
      </c>
      <c r="B50" s="1">
        <v>3</v>
      </c>
      <c r="C50" s="1">
        <v>100000</v>
      </c>
      <c r="D50" s="1">
        <v>8</v>
      </c>
      <c r="E50" s="1">
        <v>10</v>
      </c>
      <c r="F50" s="1">
        <v>-10</v>
      </c>
      <c r="G50" s="1">
        <v>10</v>
      </c>
      <c r="H50" s="1">
        <v>0.7</v>
      </c>
      <c r="I50" s="1">
        <v>20</v>
      </c>
      <c r="J50" s="1">
        <v>0.95</v>
      </c>
      <c r="K50" s="1">
        <v>3.5876128765075102</v>
      </c>
      <c r="L50" s="1">
        <v>0.40882192687466401</v>
      </c>
      <c r="M50" s="1">
        <v>-1.9640380904441801</v>
      </c>
      <c r="N50" s="1">
        <v>0.29567524663677103</v>
      </c>
      <c r="O50" s="1">
        <v>0.44936062528517701</v>
      </c>
      <c r="P50" s="1">
        <v>-1.8774298807871399</v>
      </c>
      <c r="Q50" s="1">
        <v>0.50204118107649298</v>
      </c>
      <c r="R50" s="1">
        <v>0.834852563485736</v>
      </c>
      <c r="S50" s="1">
        <v>-5.5058075855173097E-2</v>
      </c>
      <c r="T50" s="1">
        <v>-0.220541379851076</v>
      </c>
      <c r="U50" s="1">
        <v>-0.587792836116388</v>
      </c>
      <c r="V50" s="1">
        <v>-0.29815546769079898</v>
      </c>
      <c r="W50" s="1" t="s">
        <v>15</v>
      </c>
      <c r="X50" s="1" t="s">
        <v>15</v>
      </c>
      <c r="Y50" s="1" t="s">
        <v>15</v>
      </c>
      <c r="Z50" s="1" t="s">
        <v>15</v>
      </c>
      <c r="AA50" s="1" t="s">
        <v>15</v>
      </c>
      <c r="AB50" s="1" t="s">
        <v>15</v>
      </c>
      <c r="AC50" s="1" t="s">
        <v>15</v>
      </c>
      <c r="AD50" s="1" t="s">
        <v>15</v>
      </c>
      <c r="AE50" s="1" t="s">
        <v>15</v>
      </c>
      <c r="AF50" s="1" t="s">
        <v>15</v>
      </c>
      <c r="AG50" s="11"/>
    </row>
    <row r="51" spans="1:33" x14ac:dyDescent="0.2">
      <c r="A51" s="10" t="s">
        <v>14</v>
      </c>
      <c r="B51" s="1">
        <v>3</v>
      </c>
      <c r="C51" s="1">
        <v>100000</v>
      </c>
      <c r="D51" s="1">
        <v>9</v>
      </c>
      <c r="E51" s="1">
        <v>10</v>
      </c>
      <c r="F51" s="1">
        <v>-10</v>
      </c>
      <c r="G51" s="1">
        <v>10</v>
      </c>
      <c r="H51" s="1">
        <v>0.7</v>
      </c>
      <c r="I51" s="1">
        <v>20</v>
      </c>
      <c r="J51" s="1">
        <v>0.95</v>
      </c>
      <c r="K51" s="1">
        <v>3.5876128765075102</v>
      </c>
      <c r="L51" s="1">
        <v>-0.47907095505622399</v>
      </c>
      <c r="M51" s="1">
        <v>0.60756063786633996</v>
      </c>
      <c r="N51" s="1">
        <v>0.29567524663677103</v>
      </c>
      <c r="O51" s="1">
        <v>0.72700722870301604</v>
      </c>
      <c r="P51" s="1">
        <v>0.20724264638171999</v>
      </c>
      <c r="Q51" s="1">
        <v>-1.1278415617631301</v>
      </c>
      <c r="R51" s="1">
        <v>-0.55789531283431204</v>
      </c>
      <c r="S51" s="1">
        <v>-0.41371648558051799</v>
      </c>
      <c r="T51" s="1">
        <v>0.63942288836387595</v>
      </c>
      <c r="U51" s="1">
        <v>-0.32123192513140802</v>
      </c>
      <c r="V51" s="1">
        <v>-1.2281954191978499</v>
      </c>
      <c r="W51" s="1" t="s">
        <v>15</v>
      </c>
      <c r="X51" s="1" t="s">
        <v>15</v>
      </c>
      <c r="Y51" s="1" t="s">
        <v>15</v>
      </c>
      <c r="Z51" s="1" t="s">
        <v>15</v>
      </c>
      <c r="AA51" s="1" t="s">
        <v>15</v>
      </c>
      <c r="AB51" s="1" t="s">
        <v>15</v>
      </c>
      <c r="AC51" s="1" t="s">
        <v>15</v>
      </c>
      <c r="AD51" s="1" t="s">
        <v>15</v>
      </c>
      <c r="AE51" s="1" t="s">
        <v>15</v>
      </c>
      <c r="AF51" s="1" t="s">
        <v>15</v>
      </c>
      <c r="AG51" s="11"/>
    </row>
    <row r="52" spans="1:33" x14ac:dyDescent="0.2">
      <c r="A52" s="10" t="s">
        <v>14</v>
      </c>
      <c r="B52" s="1">
        <v>3</v>
      </c>
      <c r="C52" s="1">
        <v>100000</v>
      </c>
      <c r="D52" s="1">
        <v>10</v>
      </c>
      <c r="E52" s="1">
        <v>10</v>
      </c>
      <c r="F52" s="1">
        <v>-10</v>
      </c>
      <c r="G52" s="1">
        <v>10</v>
      </c>
      <c r="H52" s="1">
        <v>0.7</v>
      </c>
      <c r="I52" s="1">
        <v>20</v>
      </c>
      <c r="J52" s="1">
        <v>0.95</v>
      </c>
      <c r="K52" s="1">
        <v>3.5876128765075102</v>
      </c>
      <c r="L52" s="1" t="s">
        <v>15</v>
      </c>
      <c r="M52" s="1">
        <v>-0.28565770411260299</v>
      </c>
      <c r="N52" s="1">
        <v>-1.7439980780406501</v>
      </c>
      <c r="O52" s="1">
        <v>0.87209765053468702</v>
      </c>
      <c r="P52" s="1">
        <v>-1.67092049582295</v>
      </c>
      <c r="Q52" s="1">
        <v>0.50204118107649298</v>
      </c>
      <c r="R52" s="1">
        <v>0.51822244073275203</v>
      </c>
      <c r="S52" s="1">
        <v>0.70647491497568804</v>
      </c>
      <c r="T52" s="1">
        <v>-0.40699072574627698</v>
      </c>
      <c r="U52" s="1">
        <v>0.41026393810274397</v>
      </c>
      <c r="V52" s="1">
        <v>0.50114632662561998</v>
      </c>
      <c r="W52" s="1" t="s">
        <v>15</v>
      </c>
      <c r="X52" s="1" t="s">
        <v>15</v>
      </c>
      <c r="Y52" s="1" t="s">
        <v>15</v>
      </c>
      <c r="Z52" s="1" t="s">
        <v>15</v>
      </c>
      <c r="AA52" s="1" t="s">
        <v>15</v>
      </c>
      <c r="AB52" s="1" t="s">
        <v>15</v>
      </c>
      <c r="AC52" s="1" t="s">
        <v>15</v>
      </c>
      <c r="AD52" s="1" t="s">
        <v>15</v>
      </c>
      <c r="AE52" s="1" t="s">
        <v>15</v>
      </c>
      <c r="AF52" s="1" t="s">
        <v>15</v>
      </c>
      <c r="AG52" s="11"/>
    </row>
    <row r="53" spans="1:33" x14ac:dyDescent="0.2">
      <c r="A53" s="10" t="s">
        <v>14</v>
      </c>
      <c r="B53" s="1">
        <v>3</v>
      </c>
      <c r="C53" s="1">
        <v>100000</v>
      </c>
      <c r="D53" s="1">
        <v>11</v>
      </c>
      <c r="E53" s="1">
        <v>10</v>
      </c>
      <c r="F53" s="1">
        <v>-10</v>
      </c>
      <c r="G53" s="1">
        <v>10</v>
      </c>
      <c r="H53" s="1">
        <v>0.7</v>
      </c>
      <c r="I53" s="1">
        <v>20</v>
      </c>
      <c r="J53" s="1">
        <v>0.95</v>
      </c>
      <c r="K53" s="1">
        <v>3.5876128765075102</v>
      </c>
      <c r="L53" s="1" t="s">
        <v>15</v>
      </c>
      <c r="M53" s="1">
        <v>1.4311998834456401</v>
      </c>
      <c r="N53" s="1">
        <v>0.93507730563563396</v>
      </c>
      <c r="O53" s="1">
        <v>0.12956344265438699</v>
      </c>
      <c r="P53" s="1">
        <v>-1.8774298807871399</v>
      </c>
      <c r="Q53" s="1">
        <v>0.50204118107649298</v>
      </c>
      <c r="R53" s="1">
        <v>0.37248342024248499</v>
      </c>
      <c r="S53" s="1">
        <v>-5.5058075855173097E-2</v>
      </c>
      <c r="T53" s="1">
        <v>-7.2695137493027098E-2</v>
      </c>
      <c r="U53" s="1">
        <v>1.2400497504673</v>
      </c>
      <c r="V53" s="1">
        <v>0.80811688341912602</v>
      </c>
      <c r="W53" s="1" t="s">
        <v>15</v>
      </c>
      <c r="X53" s="1" t="s">
        <v>15</v>
      </c>
      <c r="Y53" s="1" t="s">
        <v>15</v>
      </c>
      <c r="Z53" s="1" t="s">
        <v>15</v>
      </c>
      <c r="AA53" s="1" t="s">
        <v>15</v>
      </c>
      <c r="AB53" s="1" t="s">
        <v>15</v>
      </c>
      <c r="AC53" s="1" t="s">
        <v>15</v>
      </c>
      <c r="AD53" s="1" t="s">
        <v>15</v>
      </c>
      <c r="AE53" s="1" t="s">
        <v>15</v>
      </c>
      <c r="AF53" s="1" t="s">
        <v>15</v>
      </c>
      <c r="AG53" s="11"/>
    </row>
    <row r="54" spans="1:33" x14ac:dyDescent="0.2">
      <c r="A54" s="10" t="s">
        <v>14</v>
      </c>
      <c r="B54" s="1">
        <v>3</v>
      </c>
      <c r="C54" s="1">
        <v>100000</v>
      </c>
      <c r="D54" s="1">
        <v>12</v>
      </c>
      <c r="E54" s="1">
        <v>10</v>
      </c>
      <c r="F54" s="1">
        <v>-10</v>
      </c>
      <c r="G54" s="1">
        <v>10</v>
      </c>
      <c r="H54" s="1">
        <v>0.7</v>
      </c>
      <c r="I54" s="1">
        <v>20</v>
      </c>
      <c r="J54" s="1">
        <v>0.95</v>
      </c>
      <c r="K54" s="1">
        <v>3.5876128765075102</v>
      </c>
      <c r="L54" s="1" t="s">
        <v>15</v>
      </c>
      <c r="M54" s="1">
        <v>0.60756063786633996</v>
      </c>
      <c r="N54" s="1">
        <v>0.38576574483450599</v>
      </c>
      <c r="O54" s="1">
        <v>-0.20180805013367101</v>
      </c>
      <c r="P54" s="1">
        <v>0.20126981728775001</v>
      </c>
      <c r="Q54" s="1">
        <v>0.50204118107649298</v>
      </c>
      <c r="R54" s="1">
        <v>-1.56128210668531</v>
      </c>
      <c r="S54" s="1">
        <v>0.70647491497568804</v>
      </c>
      <c r="T54" s="1">
        <v>0.31149688621710803</v>
      </c>
      <c r="U54" s="1">
        <v>0.40882192687466401</v>
      </c>
      <c r="V54" s="1">
        <v>-2.20818910216023</v>
      </c>
      <c r="W54" s="1" t="s">
        <v>15</v>
      </c>
      <c r="X54" s="1" t="s">
        <v>15</v>
      </c>
      <c r="Y54" s="1" t="s">
        <v>15</v>
      </c>
      <c r="Z54" s="1" t="s">
        <v>15</v>
      </c>
      <c r="AA54" s="1" t="s">
        <v>15</v>
      </c>
      <c r="AB54" s="1" t="s">
        <v>15</v>
      </c>
      <c r="AC54" s="1" t="s">
        <v>15</v>
      </c>
      <c r="AD54" s="1" t="s">
        <v>15</v>
      </c>
      <c r="AE54" s="1" t="s">
        <v>15</v>
      </c>
      <c r="AF54" s="1" t="s">
        <v>15</v>
      </c>
      <c r="AG54" s="11"/>
    </row>
    <row r="55" spans="1:33" x14ac:dyDescent="0.2">
      <c r="A55" s="10" t="s">
        <v>14</v>
      </c>
      <c r="B55" s="1">
        <v>3</v>
      </c>
      <c r="C55" s="1">
        <v>100000</v>
      </c>
      <c r="D55" s="1">
        <v>13</v>
      </c>
      <c r="E55" s="1">
        <v>10</v>
      </c>
      <c r="F55" s="1">
        <v>-10</v>
      </c>
      <c r="G55" s="1">
        <v>10</v>
      </c>
      <c r="H55" s="1">
        <v>0.7</v>
      </c>
      <c r="I55" s="1">
        <v>20</v>
      </c>
      <c r="J55" s="1">
        <v>0.95</v>
      </c>
      <c r="K55" s="1">
        <v>3.5876128765075102</v>
      </c>
      <c r="L55" s="1" t="s">
        <v>15</v>
      </c>
      <c r="M55" s="1">
        <v>-0.28565770411260299</v>
      </c>
      <c r="N55" s="1">
        <v>0.93507730563563396</v>
      </c>
      <c r="O55" s="1">
        <v>-0.57924989265091398</v>
      </c>
      <c r="P55" s="1">
        <v>-0.33186150503877299</v>
      </c>
      <c r="Q55" s="1">
        <v>-1.1278415617631301</v>
      </c>
      <c r="R55" s="1">
        <v>-0.86741881798776399</v>
      </c>
      <c r="S55" s="1">
        <v>-5.5058075855173097E-2</v>
      </c>
      <c r="T55" s="1">
        <v>0.62616882078206304</v>
      </c>
      <c r="U55" s="1">
        <v>-1.07558840280222</v>
      </c>
      <c r="V55" s="1">
        <v>1.20948151310235</v>
      </c>
      <c r="W55" s="1" t="s">
        <v>15</v>
      </c>
      <c r="X55" s="1" t="s">
        <v>15</v>
      </c>
      <c r="Y55" s="1" t="s">
        <v>15</v>
      </c>
      <c r="Z55" s="1" t="s">
        <v>15</v>
      </c>
      <c r="AA55" s="1" t="s">
        <v>15</v>
      </c>
      <c r="AB55" s="1" t="s">
        <v>15</v>
      </c>
      <c r="AC55" s="1" t="s">
        <v>15</v>
      </c>
      <c r="AD55" s="1" t="s">
        <v>15</v>
      </c>
      <c r="AE55" s="1" t="s">
        <v>15</v>
      </c>
      <c r="AF55" s="1" t="s">
        <v>15</v>
      </c>
      <c r="AG55" s="11"/>
    </row>
    <row r="56" spans="1:33" x14ac:dyDescent="0.2">
      <c r="A56" s="10" t="s">
        <v>14</v>
      </c>
      <c r="B56" s="1">
        <v>3</v>
      </c>
      <c r="C56" s="1">
        <v>100000</v>
      </c>
      <c r="D56" s="1">
        <v>14</v>
      </c>
      <c r="E56" s="1">
        <v>10</v>
      </c>
      <c r="F56" s="1">
        <v>-10</v>
      </c>
      <c r="G56" s="1">
        <v>10</v>
      </c>
      <c r="H56" s="1">
        <v>0.7</v>
      </c>
      <c r="I56" s="1">
        <v>20</v>
      </c>
      <c r="J56" s="1">
        <v>0.95</v>
      </c>
      <c r="K56" s="1">
        <v>3.5876128765075102</v>
      </c>
      <c r="L56" s="1" t="s">
        <v>15</v>
      </c>
      <c r="M56" s="1">
        <v>-0.28565770411260299</v>
      </c>
      <c r="N56" s="1">
        <v>0.34248796249638702</v>
      </c>
      <c r="O56" s="1">
        <v>-1.13947820661298</v>
      </c>
      <c r="P56" s="1">
        <v>-1.62109145059589</v>
      </c>
      <c r="Q56" s="1">
        <v>0.96599295743165603</v>
      </c>
      <c r="R56" s="1">
        <v>0.47944875996707398</v>
      </c>
      <c r="S56" s="1">
        <v>-0.14549540432240901</v>
      </c>
      <c r="T56" s="1">
        <v>-0.99520449955201096</v>
      </c>
      <c r="U56" s="1">
        <v>1.2276301582656099</v>
      </c>
      <c r="V56" s="1">
        <v>-0.91762906406343003</v>
      </c>
      <c r="W56" s="1" t="s">
        <v>15</v>
      </c>
      <c r="X56" s="1" t="s">
        <v>15</v>
      </c>
      <c r="Y56" s="1" t="s">
        <v>15</v>
      </c>
      <c r="Z56" s="1" t="s">
        <v>15</v>
      </c>
      <c r="AA56" s="1" t="s">
        <v>15</v>
      </c>
      <c r="AB56" s="1" t="s">
        <v>15</v>
      </c>
      <c r="AC56" s="1" t="s">
        <v>15</v>
      </c>
      <c r="AD56" s="1" t="s">
        <v>15</v>
      </c>
      <c r="AE56" s="1" t="s">
        <v>15</v>
      </c>
      <c r="AF56" s="1" t="s">
        <v>15</v>
      </c>
      <c r="AG56" s="11"/>
    </row>
    <row r="57" spans="1:33" x14ac:dyDescent="0.2">
      <c r="A57" s="10" t="s">
        <v>14</v>
      </c>
      <c r="B57" s="1">
        <v>3</v>
      </c>
      <c r="C57" s="1">
        <v>100000</v>
      </c>
      <c r="D57" s="1">
        <v>15</v>
      </c>
      <c r="E57" s="1">
        <v>10</v>
      </c>
      <c r="F57" s="1">
        <v>-10</v>
      </c>
      <c r="G57" s="1">
        <v>10</v>
      </c>
      <c r="H57" s="1">
        <v>0.7</v>
      </c>
      <c r="I57" s="1">
        <v>20</v>
      </c>
      <c r="J57" s="1">
        <v>0.95</v>
      </c>
      <c r="K57" s="1">
        <v>3.5876128765075102</v>
      </c>
      <c r="L57" s="1" t="s">
        <v>15</v>
      </c>
      <c r="M57" s="1">
        <v>-0.93699036181849604</v>
      </c>
      <c r="N57" s="1">
        <v>0.34248796249638702</v>
      </c>
      <c r="O57" s="1">
        <v>0.88187136694632995</v>
      </c>
      <c r="P57" s="1">
        <v>-1.67092049582295</v>
      </c>
      <c r="Q57" s="1">
        <v>0.16366818779325501</v>
      </c>
      <c r="R57" s="1">
        <v>-1.3993091005760101</v>
      </c>
      <c r="S57" s="1">
        <v>0.70647491497568804</v>
      </c>
      <c r="T57" s="1">
        <v>-0.60046409565263004</v>
      </c>
      <c r="U57" s="1">
        <v>3.9675687149034501E-3</v>
      </c>
      <c r="V57" s="1">
        <v>0.83040510641470799</v>
      </c>
      <c r="W57" s="1" t="s">
        <v>15</v>
      </c>
      <c r="X57" s="1" t="s">
        <v>15</v>
      </c>
      <c r="Y57" s="1" t="s">
        <v>15</v>
      </c>
      <c r="Z57" s="1" t="s">
        <v>15</v>
      </c>
      <c r="AA57" s="1" t="s">
        <v>15</v>
      </c>
      <c r="AB57" s="1" t="s">
        <v>15</v>
      </c>
      <c r="AC57" s="1" t="s">
        <v>15</v>
      </c>
      <c r="AD57" s="1" t="s">
        <v>15</v>
      </c>
      <c r="AE57" s="1" t="s">
        <v>15</v>
      </c>
      <c r="AF57" s="1" t="s">
        <v>15</v>
      </c>
      <c r="AG57" s="11"/>
    </row>
    <row r="58" spans="1:33" x14ac:dyDescent="0.2">
      <c r="A58" s="10" t="s">
        <v>14</v>
      </c>
      <c r="B58" s="1">
        <v>3</v>
      </c>
      <c r="C58" s="1">
        <v>100000</v>
      </c>
      <c r="D58" s="1">
        <v>16</v>
      </c>
      <c r="E58" s="1">
        <v>10</v>
      </c>
      <c r="F58" s="1">
        <v>-10</v>
      </c>
      <c r="G58" s="1">
        <v>10</v>
      </c>
      <c r="H58" s="1">
        <v>0.7</v>
      </c>
      <c r="I58" s="1">
        <v>20</v>
      </c>
      <c r="J58" s="1">
        <v>0.95</v>
      </c>
      <c r="K58" s="1">
        <v>3.5876128765075102</v>
      </c>
      <c r="L58" s="1" t="s">
        <v>15</v>
      </c>
      <c r="M58" s="1">
        <v>-0.52565211756247898</v>
      </c>
      <c r="N58" s="1">
        <v>0.41963493111293598</v>
      </c>
      <c r="O58" s="1">
        <v>0.78431239979865597</v>
      </c>
      <c r="P58" s="1">
        <v>0.20724264638171999</v>
      </c>
      <c r="Q58" s="1">
        <v>-0.459638996898667</v>
      </c>
      <c r="R58" s="1">
        <v>-1.09486770525441</v>
      </c>
      <c r="S58" s="1">
        <v>-5.5058075855173097E-2</v>
      </c>
      <c r="T58" s="1">
        <v>-0.81696680371620001</v>
      </c>
      <c r="U58" s="1">
        <v>0.40882192687466401</v>
      </c>
      <c r="V58" s="1">
        <v>-0.47907095505622399</v>
      </c>
      <c r="W58" s="1" t="s">
        <v>15</v>
      </c>
      <c r="X58" s="1" t="s">
        <v>15</v>
      </c>
      <c r="Y58" s="1" t="s">
        <v>15</v>
      </c>
      <c r="Z58" s="1" t="s">
        <v>15</v>
      </c>
      <c r="AA58" s="1" t="s">
        <v>15</v>
      </c>
      <c r="AB58" s="1" t="s">
        <v>15</v>
      </c>
      <c r="AC58" s="1" t="s">
        <v>15</v>
      </c>
      <c r="AD58" s="1" t="s">
        <v>15</v>
      </c>
      <c r="AE58" s="1" t="s">
        <v>15</v>
      </c>
      <c r="AF58" s="1" t="s">
        <v>15</v>
      </c>
      <c r="AG58" s="11"/>
    </row>
    <row r="59" spans="1:33" x14ac:dyDescent="0.2">
      <c r="A59" s="10" t="s">
        <v>14</v>
      </c>
      <c r="B59" s="1">
        <v>3</v>
      </c>
      <c r="C59" s="1">
        <v>100000</v>
      </c>
      <c r="D59" s="1">
        <v>17</v>
      </c>
      <c r="E59" s="1">
        <v>10</v>
      </c>
      <c r="F59" s="1">
        <v>-10</v>
      </c>
      <c r="G59" s="1">
        <v>10</v>
      </c>
      <c r="H59" s="1">
        <v>0.7</v>
      </c>
      <c r="I59" s="1">
        <v>20</v>
      </c>
      <c r="J59" s="1">
        <v>0.95</v>
      </c>
      <c r="K59" s="1">
        <v>3.5876128765075102</v>
      </c>
      <c r="L59" s="1" t="s">
        <v>15</v>
      </c>
      <c r="M59" s="1">
        <v>1.70880226323969</v>
      </c>
      <c r="N59" s="1">
        <v>1.01305406992741</v>
      </c>
      <c r="O59" s="1">
        <v>-1.38076658493577</v>
      </c>
      <c r="P59" s="1">
        <v>0.20724264638171999</v>
      </c>
      <c r="Q59" s="1">
        <v>0.50204118107649298</v>
      </c>
      <c r="R59" s="1">
        <v>-0.55789531283431204</v>
      </c>
      <c r="S59" s="1">
        <v>0.21502763967798</v>
      </c>
      <c r="T59" s="1">
        <v>5.7115741604431697E-2</v>
      </c>
      <c r="U59" s="1">
        <v>-1.3986150086497899</v>
      </c>
      <c r="V59" s="1">
        <v>0.28516465746589398</v>
      </c>
      <c r="W59" s="1" t="s">
        <v>15</v>
      </c>
      <c r="X59" s="1" t="s">
        <v>15</v>
      </c>
      <c r="Y59" s="1" t="s">
        <v>15</v>
      </c>
      <c r="Z59" s="1" t="s">
        <v>15</v>
      </c>
      <c r="AA59" s="1" t="s">
        <v>15</v>
      </c>
      <c r="AB59" s="1" t="s">
        <v>15</v>
      </c>
      <c r="AC59" s="1" t="s">
        <v>15</v>
      </c>
      <c r="AD59" s="1" t="s">
        <v>15</v>
      </c>
      <c r="AE59" s="1" t="s">
        <v>15</v>
      </c>
      <c r="AF59" s="1" t="s">
        <v>15</v>
      </c>
      <c r="AG59" s="11"/>
    </row>
    <row r="60" spans="1:33" x14ac:dyDescent="0.2">
      <c r="A60" s="10" t="s">
        <v>14</v>
      </c>
      <c r="B60" s="1">
        <v>3</v>
      </c>
      <c r="C60" s="1">
        <v>100000</v>
      </c>
      <c r="D60" s="1">
        <v>18</v>
      </c>
      <c r="E60" s="1">
        <v>10</v>
      </c>
      <c r="F60" s="1">
        <v>-10</v>
      </c>
      <c r="G60" s="1">
        <v>10</v>
      </c>
      <c r="H60" s="1">
        <v>0.7</v>
      </c>
      <c r="I60" s="1">
        <v>20</v>
      </c>
      <c r="J60" s="1">
        <v>0.95</v>
      </c>
      <c r="K60" s="1">
        <v>3.5876128765075102</v>
      </c>
      <c r="L60" s="1" t="s">
        <v>15</v>
      </c>
      <c r="M60" s="1">
        <v>0.60756063786633996</v>
      </c>
      <c r="N60" s="1">
        <v>0.34248796249638702</v>
      </c>
      <c r="O60" s="1">
        <v>-0.57924989265091398</v>
      </c>
      <c r="P60" s="1">
        <v>0.20126981728775001</v>
      </c>
      <c r="Q60" s="1">
        <v>-0.459638996898667</v>
      </c>
      <c r="R60" s="1">
        <v>-0.96464567506471299</v>
      </c>
      <c r="S60" s="1">
        <v>0.70647491497568804</v>
      </c>
      <c r="T60" s="1">
        <v>1.6511254519395799</v>
      </c>
      <c r="U60" s="1">
        <v>-0.86828443797284605</v>
      </c>
      <c r="V60" s="1">
        <v>-0.29815546769079898</v>
      </c>
      <c r="W60" s="1" t="s">
        <v>15</v>
      </c>
      <c r="X60" s="1" t="s">
        <v>15</v>
      </c>
      <c r="Y60" s="1" t="s">
        <v>15</v>
      </c>
      <c r="Z60" s="1" t="s">
        <v>15</v>
      </c>
      <c r="AA60" s="1" t="s">
        <v>15</v>
      </c>
      <c r="AB60" s="1" t="s">
        <v>15</v>
      </c>
      <c r="AC60" s="1" t="s">
        <v>15</v>
      </c>
      <c r="AD60" s="1" t="s">
        <v>15</v>
      </c>
      <c r="AE60" s="1" t="s">
        <v>15</v>
      </c>
      <c r="AF60" s="1" t="s">
        <v>15</v>
      </c>
      <c r="AG60" s="11"/>
    </row>
    <row r="61" spans="1:33" x14ac:dyDescent="0.2">
      <c r="A61" s="10" t="s">
        <v>14</v>
      </c>
      <c r="B61" s="1">
        <v>3</v>
      </c>
      <c r="C61" s="1">
        <v>100000</v>
      </c>
      <c r="D61" s="1">
        <v>19</v>
      </c>
      <c r="E61" s="1">
        <v>10</v>
      </c>
      <c r="F61" s="1">
        <v>-10</v>
      </c>
      <c r="G61" s="1">
        <v>10</v>
      </c>
      <c r="H61" s="1">
        <v>0.7</v>
      </c>
      <c r="I61" s="1">
        <v>20</v>
      </c>
      <c r="J61" s="1">
        <v>0.95</v>
      </c>
      <c r="K61" s="1">
        <v>3.5876128765075102</v>
      </c>
      <c r="L61" s="1" t="s">
        <v>15</v>
      </c>
      <c r="M61" s="1">
        <v>-1.4342328875017001</v>
      </c>
      <c r="N61" s="1">
        <v>0.34248796249638702</v>
      </c>
      <c r="O61" s="1">
        <v>0.72700722870301604</v>
      </c>
      <c r="P61" s="1">
        <v>0.20724264638171999</v>
      </c>
      <c r="Q61" s="1">
        <v>-0.95230805838301502</v>
      </c>
      <c r="R61" s="1">
        <v>-0.96464567506471299</v>
      </c>
      <c r="S61" s="1">
        <v>0.245936738448017</v>
      </c>
      <c r="T61" s="1">
        <v>0.63942288836387595</v>
      </c>
      <c r="U61" s="1">
        <v>-0.587792836116388</v>
      </c>
      <c r="V61" s="1">
        <v>-0.37384224801653998</v>
      </c>
      <c r="W61" s="1" t="s">
        <v>15</v>
      </c>
      <c r="X61" s="1" t="s">
        <v>15</v>
      </c>
      <c r="Y61" s="1" t="s">
        <v>15</v>
      </c>
      <c r="Z61" s="1" t="s">
        <v>15</v>
      </c>
      <c r="AA61" s="1" t="s">
        <v>15</v>
      </c>
      <c r="AB61" s="1" t="s">
        <v>15</v>
      </c>
      <c r="AC61" s="1" t="s">
        <v>15</v>
      </c>
      <c r="AD61" s="1" t="s">
        <v>15</v>
      </c>
      <c r="AE61" s="1" t="s">
        <v>15</v>
      </c>
      <c r="AF61" s="1" t="s">
        <v>15</v>
      </c>
      <c r="AG61" s="11"/>
    </row>
    <row r="62" spans="1:33" x14ac:dyDescent="0.2">
      <c r="A62" s="10" t="s">
        <v>14</v>
      </c>
      <c r="B62" s="1">
        <v>4</v>
      </c>
      <c r="C62" s="1">
        <v>100000</v>
      </c>
      <c r="D62" s="1">
        <v>0</v>
      </c>
      <c r="E62" s="1">
        <v>10</v>
      </c>
      <c r="F62" s="1">
        <v>-10</v>
      </c>
      <c r="G62" s="1">
        <v>10</v>
      </c>
      <c r="H62" s="1">
        <v>0.7</v>
      </c>
      <c r="I62" s="1">
        <v>20</v>
      </c>
      <c r="J62" s="1">
        <v>0.95</v>
      </c>
      <c r="K62" s="1">
        <v>4.110299462075</v>
      </c>
      <c r="L62" s="1">
        <v>-0.86562553619649896</v>
      </c>
      <c r="M62" s="1">
        <v>0.38929021300230898</v>
      </c>
      <c r="N62" s="1">
        <v>-0.60979326432765302</v>
      </c>
      <c r="O62" s="1">
        <v>-0.359249848015818</v>
      </c>
      <c r="P62" s="1">
        <v>-1.2296551415249299</v>
      </c>
      <c r="Q62" s="1">
        <v>0.54025537057196804</v>
      </c>
      <c r="R62" s="1">
        <v>-0.55200160023591505</v>
      </c>
      <c r="S62" s="1">
        <v>0.93791382261854805</v>
      </c>
      <c r="T62" s="1">
        <v>1.7531005588867199</v>
      </c>
      <c r="U62" s="1">
        <v>1.1520137038934199</v>
      </c>
      <c r="V62" s="1">
        <v>1.8002942528099201E-2</v>
      </c>
      <c r="W62" s="1" t="s">
        <v>15</v>
      </c>
      <c r="X62" s="1" t="s">
        <v>15</v>
      </c>
      <c r="Y62" s="1" t="s">
        <v>15</v>
      </c>
      <c r="Z62" s="1" t="s">
        <v>15</v>
      </c>
      <c r="AA62" s="1" t="s">
        <v>15</v>
      </c>
      <c r="AB62" s="1" t="s">
        <v>15</v>
      </c>
      <c r="AC62" s="1" t="s">
        <v>15</v>
      </c>
      <c r="AD62" s="1" t="s">
        <v>15</v>
      </c>
      <c r="AE62" s="1" t="s">
        <v>15</v>
      </c>
      <c r="AF62" s="1" t="s">
        <v>15</v>
      </c>
      <c r="AG62" s="11"/>
    </row>
    <row r="63" spans="1:33" x14ac:dyDescent="0.2">
      <c r="A63" s="10" t="s">
        <v>14</v>
      </c>
      <c r="B63" s="1">
        <v>4</v>
      </c>
      <c r="C63" s="1">
        <v>100000</v>
      </c>
      <c r="D63" s="1">
        <v>1</v>
      </c>
      <c r="E63" s="1">
        <v>10</v>
      </c>
      <c r="F63" s="1">
        <v>-10</v>
      </c>
      <c r="G63" s="1">
        <v>10</v>
      </c>
      <c r="H63" s="1">
        <v>0.7</v>
      </c>
      <c r="I63" s="1">
        <v>20</v>
      </c>
      <c r="J63" s="1">
        <v>0.95</v>
      </c>
      <c r="K63" s="1">
        <v>4.110299462075</v>
      </c>
      <c r="L63" s="1">
        <v>0.51185701979278697</v>
      </c>
      <c r="M63" s="1">
        <v>-0.89044004045333702</v>
      </c>
      <c r="N63" s="1">
        <v>-1.1173491687061501</v>
      </c>
      <c r="O63" s="1">
        <v>0.91251584887871395</v>
      </c>
      <c r="P63" s="1">
        <v>-0.76831533831339804</v>
      </c>
      <c r="Q63" s="1">
        <v>0.81861057345961397</v>
      </c>
      <c r="R63" s="1">
        <v>-0.43703637069200801</v>
      </c>
      <c r="S63" s="1">
        <v>-1.02431708499955</v>
      </c>
      <c r="T63" s="1">
        <v>-1.00326001424595</v>
      </c>
      <c r="U63" s="1">
        <v>-6.49702131128609E-2</v>
      </c>
      <c r="V63" s="1">
        <v>1.8002942528099201E-2</v>
      </c>
      <c r="W63" s="1" t="s">
        <v>15</v>
      </c>
      <c r="X63" s="1" t="s">
        <v>15</v>
      </c>
      <c r="Y63" s="1" t="s">
        <v>15</v>
      </c>
      <c r="Z63" s="1" t="s">
        <v>15</v>
      </c>
      <c r="AA63" s="1" t="s">
        <v>15</v>
      </c>
      <c r="AB63" s="1" t="s">
        <v>15</v>
      </c>
      <c r="AC63" s="1" t="s">
        <v>15</v>
      </c>
      <c r="AD63" s="1" t="s">
        <v>15</v>
      </c>
      <c r="AE63" s="1" t="s">
        <v>15</v>
      </c>
      <c r="AF63" s="1" t="s">
        <v>15</v>
      </c>
      <c r="AG63" s="11"/>
    </row>
    <row r="64" spans="1:33" x14ac:dyDescent="0.2">
      <c r="A64" s="10" t="s">
        <v>14</v>
      </c>
      <c r="B64" s="1">
        <v>4</v>
      </c>
      <c r="C64" s="1">
        <v>100000</v>
      </c>
      <c r="D64" s="1">
        <v>2</v>
      </c>
      <c r="E64" s="1">
        <v>10</v>
      </c>
      <c r="F64" s="1">
        <v>-10</v>
      </c>
      <c r="G64" s="1">
        <v>10</v>
      </c>
      <c r="H64" s="1">
        <v>0.7</v>
      </c>
      <c r="I64" s="1">
        <v>20</v>
      </c>
      <c r="J64" s="1">
        <v>0.95</v>
      </c>
      <c r="K64" s="1">
        <v>4.110299462075</v>
      </c>
      <c r="L64" s="1">
        <v>-0.359249848015818</v>
      </c>
      <c r="M64" s="1">
        <v>-0.90507860525720196</v>
      </c>
      <c r="N64" s="1">
        <v>-0.62820911158233905</v>
      </c>
      <c r="O64" s="1">
        <v>0.122223343639056</v>
      </c>
      <c r="P64" s="1">
        <v>0.32864790453258702</v>
      </c>
      <c r="Q64" s="1">
        <v>-0.43309070745700801</v>
      </c>
      <c r="R64" s="1">
        <v>0.78493399031553701</v>
      </c>
      <c r="S64" s="1">
        <v>-1.8185919047952199</v>
      </c>
      <c r="T64" s="1">
        <v>-0.71900432449268803</v>
      </c>
      <c r="U64" s="1">
        <v>1.1520137038934199</v>
      </c>
      <c r="V64" s="1">
        <v>0.711959481849891</v>
      </c>
      <c r="W64" s="1" t="s">
        <v>15</v>
      </c>
      <c r="X64" s="1" t="s">
        <v>15</v>
      </c>
      <c r="Y64" s="1" t="s">
        <v>15</v>
      </c>
      <c r="Z64" s="1" t="s">
        <v>15</v>
      </c>
      <c r="AA64" s="1" t="s">
        <v>15</v>
      </c>
      <c r="AB64" s="1" t="s">
        <v>15</v>
      </c>
      <c r="AC64" s="1" t="s">
        <v>15</v>
      </c>
      <c r="AD64" s="1" t="s">
        <v>15</v>
      </c>
      <c r="AE64" s="1" t="s">
        <v>15</v>
      </c>
      <c r="AF64" s="1" t="s">
        <v>15</v>
      </c>
      <c r="AG64" s="11"/>
    </row>
    <row r="65" spans="1:33" x14ac:dyDescent="0.2">
      <c r="A65" s="10" t="s">
        <v>14</v>
      </c>
      <c r="B65" s="1">
        <v>4</v>
      </c>
      <c r="C65" s="1">
        <v>100000</v>
      </c>
      <c r="D65" s="1">
        <v>3</v>
      </c>
      <c r="E65" s="1">
        <v>10</v>
      </c>
      <c r="F65" s="1">
        <v>-10</v>
      </c>
      <c r="G65" s="1">
        <v>10</v>
      </c>
      <c r="H65" s="1">
        <v>0.7</v>
      </c>
      <c r="I65" s="1">
        <v>20</v>
      </c>
      <c r="J65" s="1">
        <v>0.95</v>
      </c>
      <c r="K65" s="1">
        <v>4.110299462075</v>
      </c>
      <c r="L65" s="1">
        <v>-0.40047644551601502</v>
      </c>
      <c r="M65" s="1">
        <v>-0.902699774291428</v>
      </c>
      <c r="N65" s="1">
        <v>-0.61561064528248</v>
      </c>
      <c r="O65" s="1">
        <v>0.13519796734804501</v>
      </c>
      <c r="P65" s="1">
        <v>0.32583001475314999</v>
      </c>
      <c r="Q65" s="1">
        <v>-0.57590396683534095</v>
      </c>
      <c r="R65" s="1">
        <v>-0.124259029600923</v>
      </c>
      <c r="S65" s="1">
        <v>0.45232030206152701</v>
      </c>
      <c r="T65" s="1">
        <v>-0.673093161277311</v>
      </c>
      <c r="U65" s="1">
        <v>2.22800632328507</v>
      </c>
      <c r="V65" s="1">
        <v>1.8002942528099201E-2</v>
      </c>
      <c r="W65" s="1" t="s">
        <v>15</v>
      </c>
      <c r="X65" s="1" t="s">
        <v>15</v>
      </c>
      <c r="Y65" s="1" t="s">
        <v>15</v>
      </c>
      <c r="Z65" s="1" t="s">
        <v>15</v>
      </c>
      <c r="AA65" s="1" t="s">
        <v>15</v>
      </c>
      <c r="AB65" s="1" t="s">
        <v>15</v>
      </c>
      <c r="AC65" s="1" t="s">
        <v>15</v>
      </c>
      <c r="AD65" s="1" t="s">
        <v>15</v>
      </c>
      <c r="AE65" s="1" t="s">
        <v>15</v>
      </c>
      <c r="AF65" s="1" t="s">
        <v>15</v>
      </c>
      <c r="AG65" s="11"/>
    </row>
    <row r="66" spans="1:33" x14ac:dyDescent="0.2">
      <c r="A66" s="10" t="s">
        <v>14</v>
      </c>
      <c r="B66" s="1">
        <v>4</v>
      </c>
      <c r="C66" s="1">
        <v>100000</v>
      </c>
      <c r="D66" s="1">
        <v>4</v>
      </c>
      <c r="E66" s="1">
        <v>10</v>
      </c>
      <c r="F66" s="1">
        <v>-10</v>
      </c>
      <c r="G66" s="1">
        <v>10</v>
      </c>
      <c r="H66" s="1">
        <v>0.7</v>
      </c>
      <c r="I66" s="1">
        <v>20</v>
      </c>
      <c r="J66" s="1">
        <v>0.95</v>
      </c>
      <c r="K66" s="1">
        <v>4.110299462075</v>
      </c>
      <c r="L66" s="1">
        <v>0.54025537057196804</v>
      </c>
      <c r="M66" s="1">
        <v>-5.3815632845108903E-3</v>
      </c>
      <c r="N66" s="1">
        <v>0.51185701979278697</v>
      </c>
      <c r="O66" s="1">
        <v>-0.82734366800088599</v>
      </c>
      <c r="P66" s="1">
        <v>0.32583001475314999</v>
      </c>
      <c r="Q66" s="1">
        <v>0.54025537057196804</v>
      </c>
      <c r="R66" s="1">
        <v>-0.43703637069200801</v>
      </c>
      <c r="S66" s="1">
        <v>0.45232030206152701</v>
      </c>
      <c r="T66" s="1">
        <v>0.23159596657946399</v>
      </c>
      <c r="U66" s="1">
        <v>-2.3008451890330801</v>
      </c>
      <c r="V66" s="1">
        <v>0.93627114731365602</v>
      </c>
      <c r="W66" s="1" t="s">
        <v>15</v>
      </c>
      <c r="X66" s="1" t="s">
        <v>15</v>
      </c>
      <c r="Y66" s="1" t="s">
        <v>15</v>
      </c>
      <c r="Z66" s="1" t="s">
        <v>15</v>
      </c>
      <c r="AA66" s="1" t="s">
        <v>15</v>
      </c>
      <c r="AB66" s="1" t="s">
        <v>15</v>
      </c>
      <c r="AC66" s="1" t="s">
        <v>15</v>
      </c>
      <c r="AD66" s="1" t="s">
        <v>15</v>
      </c>
      <c r="AE66" s="1" t="s">
        <v>15</v>
      </c>
      <c r="AF66" s="1" t="s">
        <v>15</v>
      </c>
      <c r="AG66" s="11"/>
    </row>
    <row r="67" spans="1:33" x14ac:dyDescent="0.2">
      <c r="A67" s="10" t="s">
        <v>14</v>
      </c>
      <c r="B67" s="1">
        <v>4</v>
      </c>
      <c r="C67" s="1">
        <v>100000</v>
      </c>
      <c r="D67" s="1">
        <v>5</v>
      </c>
      <c r="E67" s="1">
        <v>10</v>
      </c>
      <c r="F67" s="1">
        <v>-10</v>
      </c>
      <c r="G67" s="1">
        <v>10</v>
      </c>
      <c r="H67" s="1">
        <v>0.7</v>
      </c>
      <c r="I67" s="1">
        <v>20</v>
      </c>
      <c r="J67" s="1">
        <v>0.95</v>
      </c>
      <c r="K67" s="1">
        <v>4.110299462075</v>
      </c>
      <c r="L67" s="1">
        <v>0.68165895094604601</v>
      </c>
      <c r="M67" s="1">
        <v>-0.902699774291428</v>
      </c>
      <c r="N67" s="1">
        <v>-1.53433380449879</v>
      </c>
      <c r="O67" s="1">
        <v>-9.9858818117052106E-2</v>
      </c>
      <c r="P67" s="1">
        <v>-0.15564650018262099</v>
      </c>
      <c r="Q67" s="1">
        <v>-0.93580813692429399</v>
      </c>
      <c r="R67" s="1">
        <v>-0.43703637069200801</v>
      </c>
      <c r="S67" s="1">
        <v>-0.16580987399479999</v>
      </c>
      <c r="T67" s="1">
        <v>-0.71900432449268803</v>
      </c>
      <c r="U67" s="1">
        <v>-5.7043168534603297E-2</v>
      </c>
      <c r="V67" s="1">
        <v>-0.81005256711935802</v>
      </c>
      <c r="W67" s="1" t="s">
        <v>15</v>
      </c>
      <c r="X67" s="1" t="s">
        <v>15</v>
      </c>
      <c r="Y67" s="1" t="s">
        <v>15</v>
      </c>
      <c r="Z67" s="1" t="s">
        <v>15</v>
      </c>
      <c r="AA67" s="1" t="s">
        <v>15</v>
      </c>
      <c r="AB67" s="1" t="s">
        <v>15</v>
      </c>
      <c r="AC67" s="1" t="s">
        <v>15</v>
      </c>
      <c r="AD67" s="1" t="s">
        <v>15</v>
      </c>
      <c r="AE67" s="1" t="s">
        <v>15</v>
      </c>
      <c r="AF67" s="1" t="s">
        <v>15</v>
      </c>
      <c r="AG67" s="11"/>
    </row>
    <row r="68" spans="1:33" x14ac:dyDescent="0.2">
      <c r="A68" s="10" t="s">
        <v>14</v>
      </c>
      <c r="B68" s="1">
        <v>4</v>
      </c>
      <c r="C68" s="1">
        <v>100000</v>
      </c>
      <c r="D68" s="1">
        <v>6</v>
      </c>
      <c r="E68" s="1">
        <v>10</v>
      </c>
      <c r="F68" s="1">
        <v>-10</v>
      </c>
      <c r="G68" s="1">
        <v>10</v>
      </c>
      <c r="H68" s="1">
        <v>0.7</v>
      </c>
      <c r="I68" s="1">
        <v>20</v>
      </c>
      <c r="J68" s="1">
        <v>0.95</v>
      </c>
      <c r="K68" s="1">
        <v>4.110299462075</v>
      </c>
      <c r="L68" s="1">
        <v>0.39929608057346</v>
      </c>
      <c r="M68" s="1">
        <v>-0.90507860525720196</v>
      </c>
      <c r="N68" s="1">
        <v>-0.95715233719064297</v>
      </c>
      <c r="O68" s="1">
        <v>-0.359249848015818</v>
      </c>
      <c r="P68" s="1">
        <v>0.32583001475314999</v>
      </c>
      <c r="Q68" s="1">
        <v>-0.76940413493561</v>
      </c>
      <c r="R68" s="1">
        <v>1.40583388404804</v>
      </c>
      <c r="S68" s="1">
        <v>-1.0508682366578399</v>
      </c>
      <c r="T68" s="1">
        <v>-0.673093161277311</v>
      </c>
      <c r="U68" s="1">
        <v>1.59317519483496</v>
      </c>
      <c r="V68" s="1">
        <v>-0.62252659182633197</v>
      </c>
      <c r="W68" s="1" t="s">
        <v>15</v>
      </c>
      <c r="X68" s="1" t="s">
        <v>15</v>
      </c>
      <c r="Y68" s="1" t="s">
        <v>15</v>
      </c>
      <c r="Z68" s="1" t="s">
        <v>15</v>
      </c>
      <c r="AA68" s="1" t="s">
        <v>15</v>
      </c>
      <c r="AB68" s="1" t="s">
        <v>15</v>
      </c>
      <c r="AC68" s="1" t="s">
        <v>15</v>
      </c>
      <c r="AD68" s="1" t="s">
        <v>15</v>
      </c>
      <c r="AE68" s="1" t="s">
        <v>15</v>
      </c>
      <c r="AF68" s="1" t="s">
        <v>15</v>
      </c>
      <c r="AG68" s="11"/>
    </row>
    <row r="69" spans="1:33" x14ac:dyDescent="0.2">
      <c r="A69" s="10" t="s">
        <v>14</v>
      </c>
      <c r="B69" s="1">
        <v>4</v>
      </c>
      <c r="C69" s="1">
        <v>100000</v>
      </c>
      <c r="D69" s="1">
        <v>7</v>
      </c>
      <c r="E69" s="1">
        <v>10</v>
      </c>
      <c r="F69" s="1">
        <v>-10</v>
      </c>
      <c r="G69" s="1">
        <v>10</v>
      </c>
      <c r="H69" s="1">
        <v>0.7</v>
      </c>
      <c r="I69" s="1">
        <v>20</v>
      </c>
      <c r="J69" s="1">
        <v>0.95</v>
      </c>
      <c r="K69" s="1">
        <v>4.110299462075</v>
      </c>
      <c r="L69" s="1">
        <v>-0.71900432449268803</v>
      </c>
      <c r="M69" s="1">
        <v>-5.3815632845108903E-3</v>
      </c>
      <c r="N69" s="1">
        <v>9.6933546052828702E-3</v>
      </c>
      <c r="O69" s="1">
        <v>0.13519796734804501</v>
      </c>
      <c r="P69" s="1">
        <v>1.5259531553088701</v>
      </c>
      <c r="Q69" s="1">
        <v>-0.57590396683534095</v>
      </c>
      <c r="R69" s="1">
        <v>-8.0729337966728196E-2</v>
      </c>
      <c r="S69" s="1">
        <v>-1.02431708499955</v>
      </c>
      <c r="T69" s="1">
        <v>-0.37107943473266403</v>
      </c>
      <c r="U69" s="1">
        <v>-5.7043168534603297E-2</v>
      </c>
      <c r="V69" s="1">
        <v>-1.3902092290559001</v>
      </c>
      <c r="W69" s="1" t="s">
        <v>15</v>
      </c>
      <c r="X69" s="1" t="s">
        <v>15</v>
      </c>
      <c r="Y69" s="1" t="s">
        <v>15</v>
      </c>
      <c r="Z69" s="1" t="s">
        <v>15</v>
      </c>
      <c r="AA69" s="1" t="s">
        <v>15</v>
      </c>
      <c r="AB69" s="1" t="s">
        <v>15</v>
      </c>
      <c r="AC69" s="1" t="s">
        <v>15</v>
      </c>
      <c r="AD69" s="1" t="s">
        <v>15</v>
      </c>
      <c r="AE69" s="1" t="s">
        <v>15</v>
      </c>
      <c r="AF69" s="1" t="s">
        <v>15</v>
      </c>
      <c r="AG69" s="11"/>
    </row>
    <row r="70" spans="1:33" x14ac:dyDescent="0.2">
      <c r="A70" s="10" t="s">
        <v>14</v>
      </c>
      <c r="B70" s="1">
        <v>4</v>
      </c>
      <c r="C70" s="1">
        <v>100000</v>
      </c>
      <c r="D70" s="1">
        <v>8</v>
      </c>
      <c r="E70" s="1">
        <v>10</v>
      </c>
      <c r="F70" s="1">
        <v>-10</v>
      </c>
      <c r="G70" s="1">
        <v>10</v>
      </c>
      <c r="H70" s="1">
        <v>0.7</v>
      </c>
      <c r="I70" s="1">
        <v>20</v>
      </c>
      <c r="J70" s="1">
        <v>0.95</v>
      </c>
      <c r="K70" s="1">
        <v>4.110299462075</v>
      </c>
      <c r="L70" s="1">
        <v>0.65605013868220496</v>
      </c>
      <c r="M70" s="1">
        <v>5.5925888064164202E-2</v>
      </c>
      <c r="N70" s="1">
        <v>-1.6876984291463399</v>
      </c>
      <c r="O70" s="1">
        <v>-9.9858818117052106E-2</v>
      </c>
      <c r="P70" s="1">
        <v>-0.40047644551601502</v>
      </c>
      <c r="Q70" s="1">
        <v>1.4490095731739301</v>
      </c>
      <c r="R70" s="1">
        <v>-0.55200160023591505</v>
      </c>
      <c r="S70" s="1">
        <v>-1.1737127639472</v>
      </c>
      <c r="T70" s="1">
        <v>0.44191069016193701</v>
      </c>
      <c r="U70" s="1">
        <v>-5.7043168534603297E-2</v>
      </c>
      <c r="V70" s="1">
        <v>2.6462872092386298E-2</v>
      </c>
      <c r="W70" s="1" t="s">
        <v>15</v>
      </c>
      <c r="X70" s="1" t="s">
        <v>15</v>
      </c>
      <c r="Y70" s="1" t="s">
        <v>15</v>
      </c>
      <c r="Z70" s="1" t="s">
        <v>15</v>
      </c>
      <c r="AA70" s="1" t="s">
        <v>15</v>
      </c>
      <c r="AB70" s="1" t="s">
        <v>15</v>
      </c>
      <c r="AC70" s="1" t="s">
        <v>15</v>
      </c>
      <c r="AD70" s="1" t="s">
        <v>15</v>
      </c>
      <c r="AE70" s="1" t="s">
        <v>15</v>
      </c>
      <c r="AF70" s="1" t="s">
        <v>15</v>
      </c>
      <c r="AG70" s="11"/>
    </row>
    <row r="71" spans="1:33" x14ac:dyDescent="0.2">
      <c r="A71" s="10" t="s">
        <v>14</v>
      </c>
      <c r="B71" s="1">
        <v>4</v>
      </c>
      <c r="C71" s="1">
        <v>100000</v>
      </c>
      <c r="D71" s="1">
        <v>9</v>
      </c>
      <c r="E71" s="1">
        <v>10</v>
      </c>
      <c r="F71" s="1">
        <v>-10</v>
      </c>
      <c r="G71" s="1">
        <v>10</v>
      </c>
      <c r="H71" s="1">
        <v>0.7</v>
      </c>
      <c r="I71" s="1">
        <v>20</v>
      </c>
      <c r="J71" s="1">
        <v>0.95</v>
      </c>
      <c r="K71" s="1">
        <v>4.110299462075</v>
      </c>
      <c r="L71" s="1">
        <v>0.97273392756378396</v>
      </c>
      <c r="M71" s="1">
        <v>1.3456200829207201</v>
      </c>
      <c r="N71" s="1">
        <v>0.51185701979278697</v>
      </c>
      <c r="O71" s="1">
        <v>-0.52266626499829305</v>
      </c>
      <c r="P71" s="1">
        <v>1.02889444730938</v>
      </c>
      <c r="Q71" s="1">
        <v>-0.43309070745700801</v>
      </c>
      <c r="R71" s="1">
        <v>1.40583388404804</v>
      </c>
      <c r="S71" s="1">
        <v>0.45232030206152701</v>
      </c>
      <c r="T71" s="1">
        <v>-0.71900432449268803</v>
      </c>
      <c r="U71" s="1">
        <v>-0.99096823270757795</v>
      </c>
      <c r="V71" s="1">
        <v>-0.62252659182633197</v>
      </c>
      <c r="W71" s="1" t="s">
        <v>15</v>
      </c>
      <c r="X71" s="1" t="s">
        <v>15</v>
      </c>
      <c r="Y71" s="1" t="s">
        <v>15</v>
      </c>
      <c r="Z71" s="1" t="s">
        <v>15</v>
      </c>
      <c r="AA71" s="1" t="s">
        <v>15</v>
      </c>
      <c r="AB71" s="1" t="s">
        <v>15</v>
      </c>
      <c r="AC71" s="1" t="s">
        <v>15</v>
      </c>
      <c r="AD71" s="1" t="s">
        <v>15</v>
      </c>
      <c r="AE71" s="1" t="s">
        <v>15</v>
      </c>
      <c r="AF71" s="1" t="s">
        <v>15</v>
      </c>
      <c r="AG71" s="11"/>
    </row>
    <row r="72" spans="1:33" x14ac:dyDescent="0.2">
      <c r="A72" s="10" t="s">
        <v>14</v>
      </c>
      <c r="B72" s="1">
        <v>4</v>
      </c>
      <c r="C72" s="1">
        <v>100000</v>
      </c>
      <c r="D72" s="1">
        <v>10</v>
      </c>
      <c r="E72" s="1">
        <v>10</v>
      </c>
      <c r="F72" s="1">
        <v>-10</v>
      </c>
      <c r="G72" s="1">
        <v>10</v>
      </c>
      <c r="H72" s="1">
        <v>0.7</v>
      </c>
      <c r="I72" s="1">
        <v>20</v>
      </c>
      <c r="J72" s="1">
        <v>0.95</v>
      </c>
      <c r="K72" s="1">
        <v>4.110299462075</v>
      </c>
      <c r="L72" s="1" t="s">
        <v>15</v>
      </c>
      <c r="M72" s="1">
        <v>1.3204666123525901</v>
      </c>
      <c r="N72" s="1">
        <v>-0.77927478977217601</v>
      </c>
      <c r="O72" s="1">
        <v>-0.91022278466013695</v>
      </c>
      <c r="P72" s="1">
        <v>-0.40047644551601502</v>
      </c>
      <c r="Q72" s="1">
        <v>0.304136163359151</v>
      </c>
      <c r="R72" s="1">
        <v>1.40583388404804</v>
      </c>
      <c r="S72" s="1">
        <v>1.0035906736420901</v>
      </c>
      <c r="T72" s="1">
        <v>-0.57620753549528902</v>
      </c>
      <c r="U72" s="1">
        <v>-0.84272909063700396</v>
      </c>
      <c r="V72" s="1">
        <v>0.93627114731365602</v>
      </c>
      <c r="W72" s="1" t="s">
        <v>15</v>
      </c>
      <c r="X72" s="1" t="s">
        <v>15</v>
      </c>
      <c r="Y72" s="1" t="s">
        <v>15</v>
      </c>
      <c r="Z72" s="1" t="s">
        <v>15</v>
      </c>
      <c r="AA72" s="1" t="s">
        <v>15</v>
      </c>
      <c r="AB72" s="1" t="s">
        <v>15</v>
      </c>
      <c r="AC72" s="1" t="s">
        <v>15</v>
      </c>
      <c r="AD72" s="1" t="s">
        <v>15</v>
      </c>
      <c r="AE72" s="1" t="s">
        <v>15</v>
      </c>
      <c r="AF72" s="1" t="s">
        <v>15</v>
      </c>
      <c r="AG72" s="11"/>
    </row>
    <row r="73" spans="1:33" x14ac:dyDescent="0.2">
      <c r="A73" s="10" t="s">
        <v>14</v>
      </c>
      <c r="B73" s="1">
        <v>4</v>
      </c>
      <c r="C73" s="1">
        <v>100000</v>
      </c>
      <c r="D73" s="1">
        <v>11</v>
      </c>
      <c r="E73" s="1">
        <v>10</v>
      </c>
      <c r="F73" s="1">
        <v>-10</v>
      </c>
      <c r="G73" s="1">
        <v>10</v>
      </c>
      <c r="H73" s="1">
        <v>0.7</v>
      </c>
      <c r="I73" s="1">
        <v>20</v>
      </c>
      <c r="J73" s="1">
        <v>0.95</v>
      </c>
      <c r="K73" s="1">
        <v>4.110299462075</v>
      </c>
      <c r="L73" s="1" t="s">
        <v>15</v>
      </c>
      <c r="M73" s="1">
        <v>-0.89044004045333702</v>
      </c>
      <c r="N73" s="1">
        <v>0.51185701979278697</v>
      </c>
      <c r="O73" s="1">
        <v>0.91251584887871395</v>
      </c>
      <c r="P73" s="1">
        <v>0.32583001475314999</v>
      </c>
      <c r="Q73" s="1">
        <v>-1.15479669382451</v>
      </c>
      <c r="R73" s="1">
        <v>-0.43703637069200801</v>
      </c>
      <c r="S73" s="1">
        <v>-0.16580987399479999</v>
      </c>
      <c r="T73" s="1">
        <v>-0.40212455645928002</v>
      </c>
      <c r="U73" s="1">
        <v>-1.4381080844418599</v>
      </c>
      <c r="V73" s="1">
        <v>-1.3902092290559001</v>
      </c>
      <c r="W73" s="1" t="s">
        <v>15</v>
      </c>
      <c r="X73" s="1" t="s">
        <v>15</v>
      </c>
      <c r="Y73" s="1" t="s">
        <v>15</v>
      </c>
      <c r="Z73" s="1" t="s">
        <v>15</v>
      </c>
      <c r="AA73" s="1" t="s">
        <v>15</v>
      </c>
      <c r="AB73" s="1" t="s">
        <v>15</v>
      </c>
      <c r="AC73" s="1" t="s">
        <v>15</v>
      </c>
      <c r="AD73" s="1" t="s">
        <v>15</v>
      </c>
      <c r="AE73" s="1" t="s">
        <v>15</v>
      </c>
      <c r="AF73" s="1" t="s">
        <v>15</v>
      </c>
      <c r="AG73" s="11"/>
    </row>
    <row r="74" spans="1:33" x14ac:dyDescent="0.2">
      <c r="A74" s="10" t="s">
        <v>14</v>
      </c>
      <c r="B74" s="1">
        <v>4</v>
      </c>
      <c r="C74" s="1">
        <v>100000</v>
      </c>
      <c r="D74" s="1">
        <v>12</v>
      </c>
      <c r="E74" s="1">
        <v>10</v>
      </c>
      <c r="F74" s="1">
        <v>-10</v>
      </c>
      <c r="G74" s="1">
        <v>10</v>
      </c>
      <c r="H74" s="1">
        <v>0.7</v>
      </c>
      <c r="I74" s="1">
        <v>20</v>
      </c>
      <c r="J74" s="1">
        <v>0.95</v>
      </c>
      <c r="K74" s="1">
        <v>4.110299462075</v>
      </c>
      <c r="L74" s="1" t="s">
        <v>15</v>
      </c>
      <c r="M74" s="1">
        <v>-0.902699774291428</v>
      </c>
      <c r="N74" s="1">
        <v>9.6933546052828702E-3</v>
      </c>
      <c r="O74" s="1">
        <v>-0.63337281096643205</v>
      </c>
      <c r="P74" s="1">
        <v>0.32583001475314999</v>
      </c>
      <c r="Q74" s="1">
        <v>9.3542457639180995E-2</v>
      </c>
      <c r="R74" s="1">
        <v>0.98694630574811704</v>
      </c>
      <c r="S74" s="1">
        <v>-0.16580987399479999</v>
      </c>
      <c r="T74" s="1">
        <v>-0.67576526472687704</v>
      </c>
      <c r="U74" s="1">
        <v>-0.22986407503820799</v>
      </c>
      <c r="V74" s="1">
        <v>-2.3765374141387898</v>
      </c>
      <c r="W74" s="1" t="s">
        <v>15</v>
      </c>
      <c r="X74" s="1" t="s">
        <v>15</v>
      </c>
      <c r="Y74" s="1" t="s">
        <v>15</v>
      </c>
      <c r="Z74" s="1" t="s">
        <v>15</v>
      </c>
      <c r="AA74" s="1" t="s">
        <v>15</v>
      </c>
      <c r="AB74" s="1" t="s">
        <v>15</v>
      </c>
      <c r="AC74" s="1" t="s">
        <v>15</v>
      </c>
      <c r="AD74" s="1" t="s">
        <v>15</v>
      </c>
      <c r="AE74" s="1" t="s">
        <v>15</v>
      </c>
      <c r="AF74" s="1" t="s">
        <v>15</v>
      </c>
      <c r="AG74" s="11"/>
    </row>
    <row r="75" spans="1:33" x14ac:dyDescent="0.2">
      <c r="A75" s="10" t="s">
        <v>14</v>
      </c>
      <c r="B75" s="1">
        <v>4</v>
      </c>
      <c r="C75" s="1">
        <v>100000</v>
      </c>
      <c r="D75" s="1">
        <v>13</v>
      </c>
      <c r="E75" s="1">
        <v>10</v>
      </c>
      <c r="F75" s="1">
        <v>-10</v>
      </c>
      <c r="G75" s="1">
        <v>10</v>
      </c>
      <c r="H75" s="1">
        <v>0.7</v>
      </c>
      <c r="I75" s="1">
        <v>20</v>
      </c>
      <c r="J75" s="1">
        <v>0.95</v>
      </c>
      <c r="K75" s="1">
        <v>4.110299462075</v>
      </c>
      <c r="L75" s="1" t="s">
        <v>15</v>
      </c>
      <c r="M75" s="1">
        <v>-0.86562553619649896</v>
      </c>
      <c r="N75" s="1">
        <v>0.51185701979278697</v>
      </c>
      <c r="O75" s="1">
        <v>-0.359249848015818</v>
      </c>
      <c r="P75" s="1">
        <v>-0.40047644551601502</v>
      </c>
      <c r="Q75" s="1">
        <v>0.54025537057196804</v>
      </c>
      <c r="R75" s="1">
        <v>0.68165895094604601</v>
      </c>
      <c r="S75" s="1">
        <v>0.39929608057346</v>
      </c>
      <c r="T75" s="1">
        <v>-0.71900432449268803</v>
      </c>
      <c r="U75" s="1">
        <v>0.65605013868220496</v>
      </c>
      <c r="V75" s="1">
        <v>0.97273392756378396</v>
      </c>
      <c r="W75" s="1" t="s">
        <v>15</v>
      </c>
      <c r="X75" s="1" t="s">
        <v>15</v>
      </c>
      <c r="Y75" s="1" t="s">
        <v>15</v>
      </c>
      <c r="Z75" s="1" t="s">
        <v>15</v>
      </c>
      <c r="AA75" s="1" t="s">
        <v>15</v>
      </c>
      <c r="AB75" s="1" t="s">
        <v>15</v>
      </c>
      <c r="AC75" s="1" t="s">
        <v>15</v>
      </c>
      <c r="AD75" s="1" t="s">
        <v>15</v>
      </c>
      <c r="AE75" s="1" t="s">
        <v>15</v>
      </c>
      <c r="AF75" s="1" t="s">
        <v>15</v>
      </c>
      <c r="AG75" s="11"/>
    </row>
    <row r="76" spans="1:33" x14ac:dyDescent="0.2">
      <c r="A76" s="10" t="s">
        <v>14</v>
      </c>
      <c r="B76" s="1">
        <v>4</v>
      </c>
      <c r="C76" s="1">
        <v>100000</v>
      </c>
      <c r="D76" s="1">
        <v>14</v>
      </c>
      <c r="E76" s="1">
        <v>10</v>
      </c>
      <c r="F76" s="1">
        <v>-10</v>
      </c>
      <c r="G76" s="1">
        <v>10</v>
      </c>
      <c r="H76" s="1">
        <v>0.7</v>
      </c>
      <c r="I76" s="1">
        <v>20</v>
      </c>
      <c r="J76" s="1">
        <v>0.95</v>
      </c>
      <c r="K76" s="1">
        <v>4.110299462075</v>
      </c>
      <c r="L76" s="1" t="s">
        <v>15</v>
      </c>
      <c r="M76" s="1">
        <v>-0.86562553619649896</v>
      </c>
      <c r="N76" s="1">
        <v>-0.62820911158233905</v>
      </c>
      <c r="O76" s="1">
        <v>-0.359249848015818</v>
      </c>
      <c r="P76" s="1">
        <v>-0.40047644551601502</v>
      </c>
      <c r="Q76" s="1">
        <v>-1.6893828193559901</v>
      </c>
      <c r="R76" s="1">
        <v>-1.86325031412049E-2</v>
      </c>
      <c r="S76" s="1">
        <v>0.39929608057346</v>
      </c>
      <c r="T76" s="1">
        <v>-0.67576526472687704</v>
      </c>
      <c r="U76" s="1">
        <v>-1.0095167667893701</v>
      </c>
      <c r="V76" s="1">
        <v>0.711959481849891</v>
      </c>
      <c r="W76" s="1" t="s">
        <v>15</v>
      </c>
      <c r="X76" s="1" t="s">
        <v>15</v>
      </c>
      <c r="Y76" s="1" t="s">
        <v>15</v>
      </c>
      <c r="Z76" s="1" t="s">
        <v>15</v>
      </c>
      <c r="AA76" s="1" t="s">
        <v>15</v>
      </c>
      <c r="AB76" s="1" t="s">
        <v>15</v>
      </c>
      <c r="AC76" s="1" t="s">
        <v>15</v>
      </c>
      <c r="AD76" s="1" t="s">
        <v>15</v>
      </c>
      <c r="AE76" s="1" t="s">
        <v>15</v>
      </c>
      <c r="AF76" s="1" t="s">
        <v>15</v>
      </c>
      <c r="AG76" s="11"/>
    </row>
    <row r="77" spans="1:33" x14ac:dyDescent="0.2">
      <c r="A77" s="10" t="s">
        <v>14</v>
      </c>
      <c r="B77" s="1">
        <v>4</v>
      </c>
      <c r="C77" s="1">
        <v>100000</v>
      </c>
      <c r="D77" s="1">
        <v>15</v>
      </c>
      <c r="E77" s="1">
        <v>10</v>
      </c>
      <c r="F77" s="1">
        <v>-10</v>
      </c>
      <c r="G77" s="1">
        <v>10</v>
      </c>
      <c r="H77" s="1">
        <v>0.7</v>
      </c>
      <c r="I77" s="1">
        <v>20</v>
      </c>
      <c r="J77" s="1">
        <v>0.95</v>
      </c>
      <c r="K77" s="1">
        <v>4.110299462075</v>
      </c>
      <c r="L77" s="1" t="s">
        <v>15</v>
      </c>
      <c r="M77" s="1">
        <v>-0.90507860525720196</v>
      </c>
      <c r="N77" s="1">
        <v>-0.62820911158233905</v>
      </c>
      <c r="O77" s="1">
        <v>-0.82734366800088599</v>
      </c>
      <c r="P77" s="1">
        <v>-1.2296551415249299</v>
      </c>
      <c r="Q77" s="1">
        <v>0.61770317686310905</v>
      </c>
      <c r="R77" s="1">
        <v>-0.124259029600923</v>
      </c>
      <c r="S77" s="1">
        <v>0.33692254654483</v>
      </c>
      <c r="T77" s="1">
        <v>-0.67576526472687704</v>
      </c>
      <c r="U77" s="1">
        <v>-0.84272909063700396</v>
      </c>
      <c r="V77" s="1">
        <v>1.1498298134523799</v>
      </c>
      <c r="W77" s="1" t="s">
        <v>15</v>
      </c>
      <c r="X77" s="1" t="s">
        <v>15</v>
      </c>
      <c r="Y77" s="1" t="s">
        <v>15</v>
      </c>
      <c r="Z77" s="1" t="s">
        <v>15</v>
      </c>
      <c r="AA77" s="1" t="s">
        <v>15</v>
      </c>
      <c r="AB77" s="1" t="s">
        <v>15</v>
      </c>
      <c r="AC77" s="1" t="s">
        <v>15</v>
      </c>
      <c r="AD77" s="1" t="s">
        <v>15</v>
      </c>
      <c r="AE77" s="1" t="s">
        <v>15</v>
      </c>
      <c r="AF77" s="1" t="s">
        <v>15</v>
      </c>
      <c r="AG77" s="11"/>
    </row>
    <row r="78" spans="1:33" x14ac:dyDescent="0.2">
      <c r="A78" s="10" t="s">
        <v>14</v>
      </c>
      <c r="B78" s="1">
        <v>4</v>
      </c>
      <c r="C78" s="1">
        <v>100000</v>
      </c>
      <c r="D78" s="1">
        <v>16</v>
      </c>
      <c r="E78" s="1">
        <v>10</v>
      </c>
      <c r="F78" s="1">
        <v>-10</v>
      </c>
      <c r="G78" s="1">
        <v>10</v>
      </c>
      <c r="H78" s="1">
        <v>0.7</v>
      </c>
      <c r="I78" s="1">
        <v>20</v>
      </c>
      <c r="J78" s="1">
        <v>0.95</v>
      </c>
      <c r="K78" s="1">
        <v>4.110299462075</v>
      </c>
      <c r="L78" s="1" t="s">
        <v>15</v>
      </c>
      <c r="M78" s="1">
        <v>-0.37998750124008801</v>
      </c>
      <c r="N78" s="1">
        <v>-0.60979326432765302</v>
      </c>
      <c r="O78" s="1">
        <v>-0.359249848015818</v>
      </c>
      <c r="P78" s="1">
        <v>1.1350390691975401</v>
      </c>
      <c r="Q78" s="1">
        <v>-0.93580813692429399</v>
      </c>
      <c r="R78" s="1">
        <v>1.40583388404804</v>
      </c>
      <c r="S78" s="1">
        <v>-1.0508682366578399</v>
      </c>
      <c r="T78" s="1">
        <v>-0.67576526472687704</v>
      </c>
      <c r="U78" s="1">
        <v>-0.66052067655937097</v>
      </c>
      <c r="V78" s="1">
        <v>-0.81005256711935802</v>
      </c>
      <c r="W78" s="1" t="s">
        <v>15</v>
      </c>
      <c r="X78" s="1" t="s">
        <v>15</v>
      </c>
      <c r="Y78" s="1" t="s">
        <v>15</v>
      </c>
      <c r="Z78" s="1" t="s">
        <v>15</v>
      </c>
      <c r="AA78" s="1" t="s">
        <v>15</v>
      </c>
      <c r="AB78" s="1" t="s">
        <v>15</v>
      </c>
      <c r="AC78" s="1" t="s">
        <v>15</v>
      </c>
      <c r="AD78" s="1" t="s">
        <v>15</v>
      </c>
      <c r="AE78" s="1" t="s">
        <v>15</v>
      </c>
      <c r="AF78" s="1" t="s">
        <v>15</v>
      </c>
      <c r="AG78" s="11"/>
    </row>
    <row r="79" spans="1:33" x14ac:dyDescent="0.2">
      <c r="A79" s="10" t="s">
        <v>14</v>
      </c>
      <c r="B79" s="1">
        <v>4</v>
      </c>
      <c r="C79" s="1">
        <v>100000</v>
      </c>
      <c r="D79" s="1">
        <v>17</v>
      </c>
      <c r="E79" s="1">
        <v>10</v>
      </c>
      <c r="F79" s="1">
        <v>-10</v>
      </c>
      <c r="G79" s="1">
        <v>10</v>
      </c>
      <c r="H79" s="1">
        <v>0.7</v>
      </c>
      <c r="I79" s="1">
        <v>20</v>
      </c>
      <c r="J79" s="1">
        <v>0.95</v>
      </c>
      <c r="K79" s="1">
        <v>4.110299462075</v>
      </c>
      <c r="L79" s="1" t="s">
        <v>15</v>
      </c>
      <c r="M79" s="1">
        <v>-0.90507860525720196</v>
      </c>
      <c r="N79" s="1">
        <v>-1.1173491687061501</v>
      </c>
      <c r="O79" s="1">
        <v>-0.359249848015818</v>
      </c>
      <c r="P79" s="1">
        <v>1.02889444730938</v>
      </c>
      <c r="Q79" s="1">
        <v>0.54025537057196804</v>
      </c>
      <c r="R79" s="1">
        <v>-1.27113017618811</v>
      </c>
      <c r="S79" s="1">
        <v>-0.23383933331153001</v>
      </c>
      <c r="T79" s="1">
        <v>-0.76496999074431504</v>
      </c>
      <c r="U79" s="1">
        <v>0.78163814994965597</v>
      </c>
      <c r="V79" s="1">
        <v>0.79530175488390398</v>
      </c>
      <c r="W79" s="1" t="s">
        <v>15</v>
      </c>
      <c r="X79" s="1" t="s">
        <v>15</v>
      </c>
      <c r="Y79" s="1" t="s">
        <v>15</v>
      </c>
      <c r="Z79" s="1" t="s">
        <v>15</v>
      </c>
      <c r="AA79" s="1" t="s">
        <v>15</v>
      </c>
      <c r="AB79" s="1" t="s">
        <v>15</v>
      </c>
      <c r="AC79" s="1" t="s">
        <v>15</v>
      </c>
      <c r="AD79" s="1" t="s">
        <v>15</v>
      </c>
      <c r="AE79" s="1" t="s">
        <v>15</v>
      </c>
      <c r="AF79" s="1" t="s">
        <v>15</v>
      </c>
      <c r="AG79" s="11"/>
    </row>
    <row r="80" spans="1:33" x14ac:dyDescent="0.2">
      <c r="A80" s="10" t="s">
        <v>14</v>
      </c>
      <c r="B80" s="1">
        <v>4</v>
      </c>
      <c r="C80" s="1">
        <v>100000</v>
      </c>
      <c r="D80" s="1">
        <v>18</v>
      </c>
      <c r="E80" s="1">
        <v>10</v>
      </c>
      <c r="F80" s="1">
        <v>-10</v>
      </c>
      <c r="G80" s="1">
        <v>10</v>
      </c>
      <c r="H80" s="1">
        <v>0.7</v>
      </c>
      <c r="I80" s="1">
        <v>20</v>
      </c>
      <c r="J80" s="1">
        <v>0.95</v>
      </c>
      <c r="K80" s="1">
        <v>4.110299462075</v>
      </c>
      <c r="L80" s="1" t="s">
        <v>15</v>
      </c>
      <c r="M80" s="1">
        <v>-0.902699774291428</v>
      </c>
      <c r="N80" s="1">
        <v>-1.7165523804134399</v>
      </c>
      <c r="O80" s="1">
        <v>-0.70699773228754503</v>
      </c>
      <c r="P80" s="1">
        <v>-1.2296551415249299</v>
      </c>
      <c r="Q80" s="1">
        <v>-0.70594934455341696</v>
      </c>
      <c r="R80" s="1">
        <v>0.78493399031553701</v>
      </c>
      <c r="S80" s="1">
        <v>0.45232030206152701</v>
      </c>
      <c r="T80" s="1">
        <v>0.64240572995660905</v>
      </c>
      <c r="U80" s="1">
        <v>-0.66052067655937097</v>
      </c>
      <c r="V80" s="1">
        <v>0.93627114731365602</v>
      </c>
      <c r="W80" s="1" t="s">
        <v>15</v>
      </c>
      <c r="X80" s="1" t="s">
        <v>15</v>
      </c>
      <c r="Y80" s="1" t="s">
        <v>15</v>
      </c>
      <c r="Z80" s="1" t="s">
        <v>15</v>
      </c>
      <c r="AA80" s="1" t="s">
        <v>15</v>
      </c>
      <c r="AB80" s="1" t="s">
        <v>15</v>
      </c>
      <c r="AC80" s="1" t="s">
        <v>15</v>
      </c>
      <c r="AD80" s="1" t="s">
        <v>15</v>
      </c>
      <c r="AE80" s="1" t="s">
        <v>15</v>
      </c>
      <c r="AF80" s="1" t="s">
        <v>15</v>
      </c>
      <c r="AG80" s="11"/>
    </row>
    <row r="81" spans="1:33" x14ac:dyDescent="0.2">
      <c r="A81" s="10" t="s">
        <v>14</v>
      </c>
      <c r="B81" s="1">
        <v>4</v>
      </c>
      <c r="C81" s="1">
        <v>100000</v>
      </c>
      <c r="D81" s="1">
        <v>19</v>
      </c>
      <c r="E81" s="1">
        <v>10</v>
      </c>
      <c r="F81" s="1">
        <v>-10</v>
      </c>
      <c r="G81" s="1">
        <v>10</v>
      </c>
      <c r="H81" s="1">
        <v>0.7</v>
      </c>
      <c r="I81" s="1">
        <v>20</v>
      </c>
      <c r="J81" s="1">
        <v>0.95</v>
      </c>
      <c r="K81" s="1">
        <v>4.110299462075</v>
      </c>
      <c r="L81" s="1" t="s">
        <v>15</v>
      </c>
      <c r="M81" s="1">
        <v>0.66656744616800601</v>
      </c>
      <c r="N81" s="1">
        <v>-1.1173491687061501</v>
      </c>
      <c r="O81" s="1">
        <v>-0.359249848015818</v>
      </c>
      <c r="P81" s="1">
        <v>-0.76831533831339804</v>
      </c>
      <c r="Q81" s="1">
        <v>1.57466223242685</v>
      </c>
      <c r="R81" s="1">
        <v>0.68165895094604601</v>
      </c>
      <c r="S81" s="1">
        <v>-0.16580987399479999</v>
      </c>
      <c r="T81" s="1">
        <v>-0.37107943473266403</v>
      </c>
      <c r="U81" s="1">
        <v>-5.7043168534603297E-2</v>
      </c>
      <c r="V81" s="1">
        <v>0.711959481849891</v>
      </c>
      <c r="W81" s="1" t="s">
        <v>15</v>
      </c>
      <c r="X81" s="1" t="s">
        <v>15</v>
      </c>
      <c r="Y81" s="1" t="s">
        <v>15</v>
      </c>
      <c r="Z81" s="1" t="s">
        <v>15</v>
      </c>
      <c r="AA81" s="1" t="s">
        <v>15</v>
      </c>
      <c r="AB81" s="1" t="s">
        <v>15</v>
      </c>
      <c r="AC81" s="1" t="s">
        <v>15</v>
      </c>
      <c r="AD81" s="1" t="s">
        <v>15</v>
      </c>
      <c r="AE81" s="1" t="s">
        <v>15</v>
      </c>
      <c r="AF81" s="1" t="s">
        <v>15</v>
      </c>
      <c r="AG81" s="11"/>
    </row>
    <row r="82" spans="1:33" x14ac:dyDescent="0.2">
      <c r="A82" s="10" t="s">
        <v>14</v>
      </c>
      <c r="B82" s="1">
        <v>5</v>
      </c>
      <c r="C82" s="1">
        <v>100000</v>
      </c>
      <c r="D82" s="1">
        <v>0</v>
      </c>
      <c r="E82" s="1">
        <v>10</v>
      </c>
      <c r="F82" s="1">
        <v>-10</v>
      </c>
      <c r="G82" s="1">
        <v>10</v>
      </c>
      <c r="H82" s="1">
        <v>0.7</v>
      </c>
      <c r="I82" s="1">
        <v>20</v>
      </c>
      <c r="J82" s="1">
        <v>0.95</v>
      </c>
      <c r="K82" s="1">
        <v>4.5364430362656902</v>
      </c>
      <c r="L82" s="1">
        <v>0.64567020928066599</v>
      </c>
      <c r="M82" s="1">
        <v>-0.86220873755549399</v>
      </c>
      <c r="N82" s="1">
        <v>1.05040955333381</v>
      </c>
      <c r="O82" s="1">
        <v>0.43442397878320699</v>
      </c>
      <c r="P82" s="1">
        <v>-0.41799819572465402</v>
      </c>
      <c r="Q82" s="1">
        <v>0.47282134783101298</v>
      </c>
      <c r="R82" s="1">
        <v>0.88688356810289803</v>
      </c>
      <c r="S82" s="1">
        <v>-0.31756688855923898</v>
      </c>
      <c r="T82" s="1">
        <v>-0.20956163864407901</v>
      </c>
      <c r="U82" s="1">
        <v>-1.4658519831907</v>
      </c>
      <c r="V82" s="1">
        <v>0.69448357916343895</v>
      </c>
      <c r="W82" s="1" t="s">
        <v>15</v>
      </c>
      <c r="X82" s="1" t="s">
        <v>15</v>
      </c>
      <c r="Y82" s="1" t="s">
        <v>15</v>
      </c>
      <c r="Z82" s="1" t="s">
        <v>15</v>
      </c>
      <c r="AA82" s="1" t="s">
        <v>15</v>
      </c>
      <c r="AB82" s="1" t="s">
        <v>15</v>
      </c>
      <c r="AC82" s="1" t="s">
        <v>15</v>
      </c>
      <c r="AD82" s="1" t="s">
        <v>15</v>
      </c>
      <c r="AE82" s="1" t="s">
        <v>15</v>
      </c>
      <c r="AF82" s="1" t="s">
        <v>15</v>
      </c>
      <c r="AG82" s="11"/>
    </row>
    <row r="83" spans="1:33" x14ac:dyDescent="0.2">
      <c r="A83" s="10" t="s">
        <v>14</v>
      </c>
      <c r="B83" s="1">
        <v>5</v>
      </c>
      <c r="C83" s="1">
        <v>100000</v>
      </c>
      <c r="D83" s="1">
        <v>1</v>
      </c>
      <c r="E83" s="1">
        <v>10</v>
      </c>
      <c r="F83" s="1">
        <v>-10</v>
      </c>
      <c r="G83" s="1">
        <v>10</v>
      </c>
      <c r="H83" s="1">
        <v>0.7</v>
      </c>
      <c r="I83" s="1">
        <v>20</v>
      </c>
      <c r="J83" s="1">
        <v>0.95</v>
      </c>
      <c r="K83" s="1">
        <v>4.5364430362656902</v>
      </c>
      <c r="L83" s="1">
        <v>-1.3171744059534699E-2</v>
      </c>
      <c r="M83" s="1">
        <v>-1.27660384225657</v>
      </c>
      <c r="N83" s="1">
        <v>5.9910686391250002E-2</v>
      </c>
      <c r="O83" s="1">
        <v>1.1526397093074401</v>
      </c>
      <c r="P83" s="1">
        <v>1.7197216938789499</v>
      </c>
      <c r="Q83" s="1">
        <v>0.47282134783101298</v>
      </c>
      <c r="R83" s="1">
        <v>-0.245887391591602</v>
      </c>
      <c r="S83" s="1">
        <v>-1.3423168002116901</v>
      </c>
      <c r="T83" s="1">
        <v>-0.20956163864407901</v>
      </c>
      <c r="U83" s="1">
        <v>0.41565816609019801</v>
      </c>
      <c r="V83" s="1">
        <v>-5.69334615982897E-2</v>
      </c>
      <c r="W83" s="1" t="s">
        <v>15</v>
      </c>
      <c r="X83" s="1" t="s">
        <v>15</v>
      </c>
      <c r="Y83" s="1" t="s">
        <v>15</v>
      </c>
      <c r="Z83" s="1" t="s">
        <v>15</v>
      </c>
      <c r="AA83" s="1" t="s">
        <v>15</v>
      </c>
      <c r="AB83" s="1" t="s">
        <v>15</v>
      </c>
      <c r="AC83" s="1" t="s">
        <v>15</v>
      </c>
      <c r="AD83" s="1" t="s">
        <v>15</v>
      </c>
      <c r="AE83" s="1" t="s">
        <v>15</v>
      </c>
      <c r="AF83" s="1" t="s">
        <v>15</v>
      </c>
      <c r="AG83" s="11"/>
    </row>
    <row r="84" spans="1:33" x14ac:dyDescent="0.2">
      <c r="A84" s="10" t="s">
        <v>14</v>
      </c>
      <c r="B84" s="1">
        <v>5</v>
      </c>
      <c r="C84" s="1">
        <v>100000</v>
      </c>
      <c r="D84" s="1">
        <v>2</v>
      </c>
      <c r="E84" s="1">
        <v>10</v>
      </c>
      <c r="F84" s="1">
        <v>-10</v>
      </c>
      <c r="G84" s="1">
        <v>10</v>
      </c>
      <c r="H84" s="1">
        <v>0.7</v>
      </c>
      <c r="I84" s="1">
        <v>20</v>
      </c>
      <c r="J84" s="1">
        <v>0.95</v>
      </c>
      <c r="K84" s="1">
        <v>4.5364430362656902</v>
      </c>
      <c r="L84" s="1">
        <v>-1.36280225517956</v>
      </c>
      <c r="M84" s="1">
        <v>-0.35139566735011402</v>
      </c>
      <c r="N84" s="1">
        <v>-0.43039320527427599</v>
      </c>
      <c r="O84" s="1">
        <v>-1.36280225517956</v>
      </c>
      <c r="P84" s="1">
        <v>-1.04896977936578</v>
      </c>
      <c r="Q84" s="1">
        <v>-1.27561438103999</v>
      </c>
      <c r="R84" s="1">
        <v>0.70249230010999497</v>
      </c>
      <c r="S84" s="1">
        <v>-7.6091710016229705E-2</v>
      </c>
      <c r="T84" s="1">
        <v>0.81822848635730605</v>
      </c>
      <c r="U84" s="1">
        <v>-0.21062291743692499</v>
      </c>
      <c r="V84" s="1">
        <v>-1.40878743003646</v>
      </c>
      <c r="W84" s="1" t="s">
        <v>15</v>
      </c>
      <c r="X84" s="1" t="s">
        <v>15</v>
      </c>
      <c r="Y84" s="1" t="s">
        <v>15</v>
      </c>
      <c r="Z84" s="1" t="s">
        <v>15</v>
      </c>
      <c r="AA84" s="1" t="s">
        <v>15</v>
      </c>
      <c r="AB84" s="1" t="s">
        <v>15</v>
      </c>
      <c r="AC84" s="1" t="s">
        <v>15</v>
      </c>
      <c r="AD84" s="1" t="s">
        <v>15</v>
      </c>
      <c r="AE84" s="1" t="s">
        <v>15</v>
      </c>
      <c r="AF84" s="1" t="s">
        <v>15</v>
      </c>
      <c r="AG84" s="11"/>
    </row>
    <row r="85" spans="1:33" x14ac:dyDescent="0.2">
      <c r="A85" s="10" t="s">
        <v>14</v>
      </c>
      <c r="B85" s="1">
        <v>5</v>
      </c>
      <c r="C85" s="1">
        <v>100000</v>
      </c>
      <c r="D85" s="1">
        <v>3</v>
      </c>
      <c r="E85" s="1">
        <v>10</v>
      </c>
      <c r="F85" s="1">
        <v>-10</v>
      </c>
      <c r="G85" s="1">
        <v>10</v>
      </c>
      <c r="H85" s="1">
        <v>0.7</v>
      </c>
      <c r="I85" s="1">
        <v>20</v>
      </c>
      <c r="J85" s="1">
        <v>0.95</v>
      </c>
      <c r="K85" s="1">
        <v>4.5364430362656902</v>
      </c>
      <c r="L85" s="1">
        <v>-0.87466514039295096</v>
      </c>
      <c r="M85" s="1">
        <v>0.90365196845886198</v>
      </c>
      <c r="N85" s="1">
        <v>-0.27397146762852098</v>
      </c>
      <c r="O85" s="1">
        <v>1.74544678721243</v>
      </c>
      <c r="P85" s="1">
        <v>-1.6146978522404201</v>
      </c>
      <c r="Q85" s="1">
        <v>0.47282134783101298</v>
      </c>
      <c r="R85" s="1">
        <v>0.70249230010999497</v>
      </c>
      <c r="S85" s="1">
        <v>-0.31756688855923898</v>
      </c>
      <c r="T85" s="1">
        <v>-0.20956163864407901</v>
      </c>
      <c r="U85" s="1">
        <v>0.50955546605164503</v>
      </c>
      <c r="V85" s="1">
        <v>-0.70270768683405704</v>
      </c>
      <c r="W85" s="1" t="s">
        <v>15</v>
      </c>
      <c r="X85" s="1" t="s">
        <v>15</v>
      </c>
      <c r="Y85" s="1" t="s">
        <v>15</v>
      </c>
      <c r="Z85" s="1" t="s">
        <v>15</v>
      </c>
      <c r="AA85" s="1" t="s">
        <v>15</v>
      </c>
      <c r="AB85" s="1" t="s">
        <v>15</v>
      </c>
      <c r="AC85" s="1" t="s">
        <v>15</v>
      </c>
      <c r="AD85" s="1" t="s">
        <v>15</v>
      </c>
      <c r="AE85" s="1" t="s">
        <v>15</v>
      </c>
      <c r="AF85" s="1" t="s">
        <v>15</v>
      </c>
      <c r="AG85" s="11"/>
    </row>
    <row r="86" spans="1:33" x14ac:dyDescent="0.2">
      <c r="A86" s="10" t="s">
        <v>14</v>
      </c>
      <c r="B86" s="1">
        <v>5</v>
      </c>
      <c r="C86" s="1">
        <v>100000</v>
      </c>
      <c r="D86" s="1">
        <v>4</v>
      </c>
      <c r="E86" s="1">
        <v>10</v>
      </c>
      <c r="F86" s="1">
        <v>-10</v>
      </c>
      <c r="G86" s="1">
        <v>10</v>
      </c>
      <c r="H86" s="1">
        <v>0.7</v>
      </c>
      <c r="I86" s="1">
        <v>20</v>
      </c>
      <c r="J86" s="1">
        <v>0.95</v>
      </c>
      <c r="K86" s="1">
        <v>4.5364430362656902</v>
      </c>
      <c r="L86" s="1">
        <v>0.72019706084238899</v>
      </c>
      <c r="M86" s="1">
        <v>-0.40537395778246099</v>
      </c>
      <c r="N86" s="1">
        <v>-0.27397146762852098</v>
      </c>
      <c r="O86" s="1">
        <v>1.1526397093074401</v>
      </c>
      <c r="P86" s="1">
        <v>0.224607965784515</v>
      </c>
      <c r="Q86" s="1">
        <v>0.47282134783101298</v>
      </c>
      <c r="R86" s="1">
        <v>1.7392434111295101</v>
      </c>
      <c r="S86" s="1">
        <v>1.6157339564737601</v>
      </c>
      <c r="T86" s="1">
        <v>0.36220487572570598</v>
      </c>
      <c r="U86" s="1">
        <v>1.0787628879283699</v>
      </c>
      <c r="V86" s="1">
        <v>-0.42639130444342599</v>
      </c>
      <c r="W86" s="1" t="s">
        <v>15</v>
      </c>
      <c r="X86" s="1" t="s">
        <v>15</v>
      </c>
      <c r="Y86" s="1" t="s">
        <v>15</v>
      </c>
      <c r="Z86" s="1" t="s">
        <v>15</v>
      </c>
      <c r="AA86" s="1" t="s">
        <v>15</v>
      </c>
      <c r="AB86" s="1" t="s">
        <v>15</v>
      </c>
      <c r="AC86" s="1" t="s">
        <v>15</v>
      </c>
      <c r="AD86" s="1" t="s">
        <v>15</v>
      </c>
      <c r="AE86" s="1" t="s">
        <v>15</v>
      </c>
      <c r="AF86" s="1" t="s">
        <v>15</v>
      </c>
      <c r="AG86" s="11"/>
    </row>
    <row r="87" spans="1:33" x14ac:dyDescent="0.2">
      <c r="A87" s="10" t="s">
        <v>14</v>
      </c>
      <c r="B87" s="1">
        <v>5</v>
      </c>
      <c r="C87" s="1">
        <v>100000</v>
      </c>
      <c r="D87" s="1">
        <v>5</v>
      </c>
      <c r="E87" s="1">
        <v>10</v>
      </c>
      <c r="F87" s="1">
        <v>-10</v>
      </c>
      <c r="G87" s="1">
        <v>10</v>
      </c>
      <c r="H87" s="1">
        <v>0.7</v>
      </c>
      <c r="I87" s="1">
        <v>20</v>
      </c>
      <c r="J87" s="1">
        <v>0.95</v>
      </c>
      <c r="K87" s="1">
        <v>4.5364430362656902</v>
      </c>
      <c r="L87" s="1">
        <v>-0.245887391591602</v>
      </c>
      <c r="M87" s="1">
        <v>-1.27660384225657</v>
      </c>
      <c r="N87" s="1">
        <v>-0.114837671124645</v>
      </c>
      <c r="O87" s="1">
        <v>0.43442397878320699</v>
      </c>
      <c r="P87" s="1">
        <v>1.16554495766092</v>
      </c>
      <c r="Q87" s="1">
        <v>-1.63037606558907</v>
      </c>
      <c r="R87" s="1">
        <v>0.71956256674695396</v>
      </c>
      <c r="S87" s="1">
        <v>-0.59554718098172099</v>
      </c>
      <c r="T87" s="1">
        <v>-0.20956163864407901</v>
      </c>
      <c r="U87" s="1">
        <v>0.50955546605164503</v>
      </c>
      <c r="V87" s="1">
        <v>0.98034838270500102</v>
      </c>
      <c r="W87" s="1" t="s">
        <v>15</v>
      </c>
      <c r="X87" s="1" t="s">
        <v>15</v>
      </c>
      <c r="Y87" s="1" t="s">
        <v>15</v>
      </c>
      <c r="Z87" s="1" t="s">
        <v>15</v>
      </c>
      <c r="AA87" s="1" t="s">
        <v>15</v>
      </c>
      <c r="AB87" s="1" t="s">
        <v>15</v>
      </c>
      <c r="AC87" s="1" t="s">
        <v>15</v>
      </c>
      <c r="AD87" s="1" t="s">
        <v>15</v>
      </c>
      <c r="AE87" s="1" t="s">
        <v>15</v>
      </c>
      <c r="AF87" s="1" t="s">
        <v>15</v>
      </c>
      <c r="AG87" s="11"/>
    </row>
    <row r="88" spans="1:33" x14ac:dyDescent="0.2">
      <c r="A88" s="10" t="s">
        <v>14</v>
      </c>
      <c r="B88" s="1">
        <v>5</v>
      </c>
      <c r="C88" s="1">
        <v>100000</v>
      </c>
      <c r="D88" s="1">
        <v>6</v>
      </c>
      <c r="E88" s="1">
        <v>10</v>
      </c>
      <c r="F88" s="1">
        <v>-10</v>
      </c>
      <c r="G88" s="1">
        <v>10</v>
      </c>
      <c r="H88" s="1">
        <v>0.7</v>
      </c>
      <c r="I88" s="1">
        <v>20</v>
      </c>
      <c r="J88" s="1">
        <v>0.95</v>
      </c>
      <c r="K88" s="1">
        <v>4.5364430362656902</v>
      </c>
      <c r="L88" s="1">
        <v>-7.6091710016229705E-2</v>
      </c>
      <c r="M88" s="1">
        <v>0.62142517629806604</v>
      </c>
      <c r="N88" s="1">
        <v>-0.27397146762852098</v>
      </c>
      <c r="O88" s="1">
        <v>-0.75488112250101702</v>
      </c>
      <c r="P88" s="1">
        <v>-0.86325231774823696</v>
      </c>
      <c r="Q88" s="1">
        <v>-1.31871535401672</v>
      </c>
      <c r="R88" s="1">
        <v>6.9591294242581397E-2</v>
      </c>
      <c r="S88" s="1">
        <v>-0.31756688855923898</v>
      </c>
      <c r="T88" s="1">
        <v>0.29427121913232301</v>
      </c>
      <c r="U88" s="1">
        <v>2.0641092516137198</v>
      </c>
      <c r="V88" s="1">
        <v>-1.40878743003646</v>
      </c>
      <c r="W88" s="1" t="s">
        <v>15</v>
      </c>
      <c r="X88" s="1" t="s">
        <v>15</v>
      </c>
      <c r="Y88" s="1" t="s">
        <v>15</v>
      </c>
      <c r="Z88" s="1" t="s">
        <v>15</v>
      </c>
      <c r="AA88" s="1" t="s">
        <v>15</v>
      </c>
      <c r="AB88" s="1" t="s">
        <v>15</v>
      </c>
      <c r="AC88" s="1" t="s">
        <v>15</v>
      </c>
      <c r="AD88" s="1" t="s">
        <v>15</v>
      </c>
      <c r="AE88" s="1" t="s">
        <v>15</v>
      </c>
      <c r="AF88" s="1" t="s">
        <v>15</v>
      </c>
      <c r="AG88" s="11"/>
    </row>
    <row r="89" spans="1:33" x14ac:dyDescent="0.2">
      <c r="A89" s="10" t="s">
        <v>14</v>
      </c>
      <c r="B89" s="1">
        <v>5</v>
      </c>
      <c r="C89" s="1">
        <v>100000</v>
      </c>
      <c r="D89" s="1">
        <v>7</v>
      </c>
      <c r="E89" s="1">
        <v>10</v>
      </c>
      <c r="F89" s="1">
        <v>-10</v>
      </c>
      <c r="G89" s="1">
        <v>10</v>
      </c>
      <c r="H89" s="1">
        <v>0.7</v>
      </c>
      <c r="I89" s="1">
        <v>20</v>
      </c>
      <c r="J89" s="1">
        <v>0.95</v>
      </c>
      <c r="K89" s="1">
        <v>4.5364430362656902</v>
      </c>
      <c r="L89" s="1">
        <v>-2.3704200700420199E-2</v>
      </c>
      <c r="M89" s="1">
        <v>0.62142517629806604</v>
      </c>
      <c r="N89" s="1">
        <v>-0.91642384157158696</v>
      </c>
      <c r="O89" s="1">
        <v>1.3427127764609199</v>
      </c>
      <c r="P89" s="1">
        <v>0.41880848184443698</v>
      </c>
      <c r="Q89" s="1">
        <v>0.47282134783101298</v>
      </c>
      <c r="R89" s="1">
        <v>6.9591294242581397E-2</v>
      </c>
      <c r="S89" s="1">
        <v>-7.6091710016229705E-2</v>
      </c>
      <c r="T89" s="1">
        <v>-0.69672949687757402</v>
      </c>
      <c r="U89" s="1">
        <v>-0.39428171804909801</v>
      </c>
      <c r="V89" s="1">
        <v>0.79957441432245102</v>
      </c>
      <c r="W89" s="1" t="s">
        <v>15</v>
      </c>
      <c r="X89" s="1" t="s">
        <v>15</v>
      </c>
      <c r="Y89" s="1" t="s">
        <v>15</v>
      </c>
      <c r="Z89" s="1" t="s">
        <v>15</v>
      </c>
      <c r="AA89" s="1" t="s">
        <v>15</v>
      </c>
      <c r="AB89" s="1" t="s">
        <v>15</v>
      </c>
      <c r="AC89" s="1" t="s">
        <v>15</v>
      </c>
      <c r="AD89" s="1" t="s">
        <v>15</v>
      </c>
      <c r="AE89" s="1" t="s">
        <v>15</v>
      </c>
      <c r="AF89" s="1" t="s">
        <v>15</v>
      </c>
      <c r="AG89" s="11"/>
    </row>
    <row r="90" spans="1:33" x14ac:dyDescent="0.2">
      <c r="A90" s="10" t="s">
        <v>14</v>
      </c>
      <c r="B90" s="1">
        <v>5</v>
      </c>
      <c r="C90" s="1">
        <v>100000</v>
      </c>
      <c r="D90" s="1">
        <v>8</v>
      </c>
      <c r="E90" s="1">
        <v>10</v>
      </c>
      <c r="F90" s="1">
        <v>-10</v>
      </c>
      <c r="G90" s="1">
        <v>10</v>
      </c>
      <c r="H90" s="1">
        <v>0.7</v>
      </c>
      <c r="I90" s="1">
        <v>20</v>
      </c>
      <c r="J90" s="1">
        <v>0.95</v>
      </c>
      <c r="K90" s="1">
        <v>4.5364430362656902</v>
      </c>
      <c r="L90" s="1">
        <v>0.64638694397473895</v>
      </c>
      <c r="M90" s="1">
        <v>-0.38061241083167202</v>
      </c>
      <c r="N90" s="1">
        <v>-1.3171744059534699E-2</v>
      </c>
      <c r="O90" s="1">
        <v>-0.35879537954695301</v>
      </c>
      <c r="P90" s="1">
        <v>-2.2293850736859002</v>
      </c>
      <c r="Q90" s="1">
        <v>0.47282134783101298</v>
      </c>
      <c r="R90" s="1">
        <v>0.71956256674695396</v>
      </c>
      <c r="S90" s="1">
        <v>-7.6091710016229705E-2</v>
      </c>
      <c r="T90" s="1">
        <v>1.2396229613079599</v>
      </c>
      <c r="U90" s="1">
        <v>1.11980328177266</v>
      </c>
      <c r="V90" s="1">
        <v>-0.70270768683405704</v>
      </c>
      <c r="W90" s="1" t="s">
        <v>15</v>
      </c>
      <c r="X90" s="1" t="s">
        <v>15</v>
      </c>
      <c r="Y90" s="1" t="s">
        <v>15</v>
      </c>
      <c r="Z90" s="1" t="s">
        <v>15</v>
      </c>
      <c r="AA90" s="1" t="s">
        <v>15</v>
      </c>
      <c r="AB90" s="1" t="s">
        <v>15</v>
      </c>
      <c r="AC90" s="1" t="s">
        <v>15</v>
      </c>
      <c r="AD90" s="1" t="s">
        <v>15</v>
      </c>
      <c r="AE90" s="1" t="s">
        <v>15</v>
      </c>
      <c r="AF90" s="1" t="s">
        <v>15</v>
      </c>
      <c r="AG90" s="11"/>
    </row>
    <row r="91" spans="1:33" x14ac:dyDescent="0.2">
      <c r="A91" s="10" t="s">
        <v>14</v>
      </c>
      <c r="B91" s="1">
        <v>5</v>
      </c>
      <c r="C91" s="1">
        <v>100000</v>
      </c>
      <c r="D91" s="1">
        <v>9</v>
      </c>
      <c r="E91" s="1">
        <v>10</v>
      </c>
      <c r="F91" s="1">
        <v>-10</v>
      </c>
      <c r="G91" s="1">
        <v>10</v>
      </c>
      <c r="H91" s="1">
        <v>0.7</v>
      </c>
      <c r="I91" s="1">
        <v>20</v>
      </c>
      <c r="J91" s="1">
        <v>0.95</v>
      </c>
      <c r="K91" s="1">
        <v>4.5364430362656902</v>
      </c>
      <c r="L91" s="1">
        <v>-0.70270768683405704</v>
      </c>
      <c r="M91" s="1">
        <v>0.90365196845886198</v>
      </c>
      <c r="N91" s="1">
        <v>0.40033664416894399</v>
      </c>
      <c r="O91" s="1">
        <v>0.36255563389610201</v>
      </c>
      <c r="P91" s="1">
        <v>-0.26010370113183501</v>
      </c>
      <c r="Q91" s="1">
        <v>0.47282134783101298</v>
      </c>
      <c r="R91" s="1">
        <v>2.2200581112946902</v>
      </c>
      <c r="S91" s="1">
        <v>-0.31756688855923898</v>
      </c>
      <c r="T91" s="1">
        <v>-5.9809860049860698E-2</v>
      </c>
      <c r="U91" s="1">
        <v>0.48620806017006601</v>
      </c>
      <c r="V91" s="1">
        <v>-1.3750323038440599</v>
      </c>
      <c r="W91" s="1" t="s">
        <v>15</v>
      </c>
      <c r="X91" s="1" t="s">
        <v>15</v>
      </c>
      <c r="Y91" s="1" t="s">
        <v>15</v>
      </c>
      <c r="Z91" s="1" t="s">
        <v>15</v>
      </c>
      <c r="AA91" s="1" t="s">
        <v>15</v>
      </c>
      <c r="AB91" s="1" t="s">
        <v>15</v>
      </c>
      <c r="AC91" s="1" t="s">
        <v>15</v>
      </c>
      <c r="AD91" s="1" t="s">
        <v>15</v>
      </c>
      <c r="AE91" s="1" t="s">
        <v>15</v>
      </c>
      <c r="AF91" s="1" t="s">
        <v>15</v>
      </c>
      <c r="AG91" s="11"/>
    </row>
    <row r="92" spans="1:33" x14ac:dyDescent="0.2">
      <c r="A92" s="10" t="s">
        <v>14</v>
      </c>
      <c r="B92" s="1">
        <v>5</v>
      </c>
      <c r="C92" s="1">
        <v>100000</v>
      </c>
      <c r="D92" s="1">
        <v>10</v>
      </c>
      <c r="E92" s="1">
        <v>10</v>
      </c>
      <c r="F92" s="1">
        <v>-10</v>
      </c>
      <c r="G92" s="1">
        <v>10</v>
      </c>
      <c r="H92" s="1">
        <v>0.7</v>
      </c>
      <c r="I92" s="1">
        <v>20</v>
      </c>
      <c r="J92" s="1">
        <v>0.95</v>
      </c>
      <c r="K92" s="1">
        <v>4.5364430362656902</v>
      </c>
      <c r="L92" s="1" t="s">
        <v>15</v>
      </c>
      <c r="M92" s="1">
        <v>-0.86220873755549399</v>
      </c>
      <c r="N92" s="1">
        <v>-0.114837671124645</v>
      </c>
      <c r="O92" s="1">
        <v>-1.00130155066174</v>
      </c>
      <c r="P92" s="1">
        <v>-0.41799819572465402</v>
      </c>
      <c r="Q92" s="1">
        <v>-0.36128156322459498</v>
      </c>
      <c r="R92" s="1">
        <v>-1.2524054959218101</v>
      </c>
      <c r="S92" s="1">
        <v>0.169182661242337</v>
      </c>
      <c r="T92" s="1">
        <v>-0.20956163864407901</v>
      </c>
      <c r="U92" s="1">
        <v>0.36053032726949003</v>
      </c>
      <c r="V92" s="1">
        <v>0.89443743414648902</v>
      </c>
      <c r="W92" s="1" t="s">
        <v>15</v>
      </c>
      <c r="X92" s="1" t="s">
        <v>15</v>
      </c>
      <c r="Y92" s="1" t="s">
        <v>15</v>
      </c>
      <c r="Z92" s="1" t="s">
        <v>15</v>
      </c>
      <c r="AA92" s="1" t="s">
        <v>15</v>
      </c>
      <c r="AB92" s="1" t="s">
        <v>15</v>
      </c>
      <c r="AC92" s="1" t="s">
        <v>15</v>
      </c>
      <c r="AD92" s="1" t="s">
        <v>15</v>
      </c>
      <c r="AE92" s="1" t="s">
        <v>15</v>
      </c>
      <c r="AF92" s="1" t="s">
        <v>15</v>
      </c>
      <c r="AG92" s="11"/>
    </row>
    <row r="93" spans="1:33" x14ac:dyDescent="0.2">
      <c r="A93" s="10" t="s">
        <v>14</v>
      </c>
      <c r="B93" s="1">
        <v>5</v>
      </c>
      <c r="C93" s="1">
        <v>100000</v>
      </c>
      <c r="D93" s="1">
        <v>11</v>
      </c>
      <c r="E93" s="1">
        <v>10</v>
      </c>
      <c r="F93" s="1">
        <v>-10</v>
      </c>
      <c r="G93" s="1">
        <v>10</v>
      </c>
      <c r="H93" s="1">
        <v>0.7</v>
      </c>
      <c r="I93" s="1">
        <v>20</v>
      </c>
      <c r="J93" s="1">
        <v>0.95</v>
      </c>
      <c r="K93" s="1">
        <v>4.5364430362656902</v>
      </c>
      <c r="L93" s="1" t="s">
        <v>15</v>
      </c>
      <c r="M93" s="1">
        <v>-1.3522140522319099</v>
      </c>
      <c r="N93" s="1">
        <v>-0.114837671124645</v>
      </c>
      <c r="O93" s="1">
        <v>0.26384804077944002</v>
      </c>
      <c r="P93" s="1">
        <v>1.03077581727484</v>
      </c>
      <c r="Q93" s="1">
        <v>0.47282134783101298</v>
      </c>
      <c r="R93" s="1">
        <v>5.3693839377312098E-2</v>
      </c>
      <c r="S93" s="1">
        <v>-0.55266901761779796</v>
      </c>
      <c r="T93" s="1">
        <v>0.81822848635730605</v>
      </c>
      <c r="U93" s="1">
        <v>-0.39428171804909801</v>
      </c>
      <c r="V93" s="1">
        <v>0.79957441432245102</v>
      </c>
      <c r="W93" s="1" t="s">
        <v>15</v>
      </c>
      <c r="X93" s="1" t="s">
        <v>15</v>
      </c>
      <c r="Y93" s="1" t="s">
        <v>15</v>
      </c>
      <c r="Z93" s="1" t="s">
        <v>15</v>
      </c>
      <c r="AA93" s="1" t="s">
        <v>15</v>
      </c>
      <c r="AB93" s="1" t="s">
        <v>15</v>
      </c>
      <c r="AC93" s="1" t="s">
        <v>15</v>
      </c>
      <c r="AD93" s="1" t="s">
        <v>15</v>
      </c>
      <c r="AE93" s="1" t="s">
        <v>15</v>
      </c>
      <c r="AF93" s="1" t="s">
        <v>15</v>
      </c>
      <c r="AG93" s="11"/>
    </row>
    <row r="94" spans="1:33" x14ac:dyDescent="0.2">
      <c r="A94" s="10" t="s">
        <v>14</v>
      </c>
      <c r="B94" s="1">
        <v>5</v>
      </c>
      <c r="C94" s="1">
        <v>100000</v>
      </c>
      <c r="D94" s="1">
        <v>12</v>
      </c>
      <c r="E94" s="1">
        <v>10</v>
      </c>
      <c r="F94" s="1">
        <v>-10</v>
      </c>
      <c r="G94" s="1">
        <v>10</v>
      </c>
      <c r="H94" s="1">
        <v>0.7</v>
      </c>
      <c r="I94" s="1">
        <v>20</v>
      </c>
      <c r="J94" s="1">
        <v>0.95</v>
      </c>
      <c r="K94" s="1">
        <v>4.5364430362656902</v>
      </c>
      <c r="L94" s="1" t="s">
        <v>15</v>
      </c>
      <c r="M94" s="1">
        <v>-0.40537395778246099</v>
      </c>
      <c r="N94" s="1">
        <v>-0.43750043472359901</v>
      </c>
      <c r="O94" s="1">
        <v>1.9977346256906801</v>
      </c>
      <c r="P94" s="1">
        <v>-1.08827301400849</v>
      </c>
      <c r="Q94" s="1">
        <v>-0.36128156322459498</v>
      </c>
      <c r="R94" s="1">
        <v>-9.9621563785961903E-2</v>
      </c>
      <c r="S94" s="1">
        <v>-0.31756688855923898</v>
      </c>
      <c r="T94" s="1">
        <v>-0.56785097732577605</v>
      </c>
      <c r="U94" s="1">
        <v>1.0787628879283699</v>
      </c>
      <c r="V94" s="1">
        <v>-1.41190923341984</v>
      </c>
      <c r="W94" s="1" t="s">
        <v>15</v>
      </c>
      <c r="X94" s="1" t="s">
        <v>15</v>
      </c>
      <c r="Y94" s="1" t="s">
        <v>15</v>
      </c>
      <c r="Z94" s="1" t="s">
        <v>15</v>
      </c>
      <c r="AA94" s="1" t="s">
        <v>15</v>
      </c>
      <c r="AB94" s="1" t="s">
        <v>15</v>
      </c>
      <c r="AC94" s="1" t="s">
        <v>15</v>
      </c>
      <c r="AD94" s="1" t="s">
        <v>15</v>
      </c>
      <c r="AE94" s="1" t="s">
        <v>15</v>
      </c>
      <c r="AF94" s="1" t="s">
        <v>15</v>
      </c>
      <c r="AG94" s="11"/>
    </row>
    <row r="95" spans="1:33" x14ac:dyDescent="0.2">
      <c r="A95" s="10" t="s">
        <v>14</v>
      </c>
      <c r="B95" s="1">
        <v>5</v>
      </c>
      <c r="C95" s="1">
        <v>100000</v>
      </c>
      <c r="D95" s="1">
        <v>13</v>
      </c>
      <c r="E95" s="1">
        <v>10</v>
      </c>
      <c r="F95" s="1">
        <v>-10</v>
      </c>
      <c r="G95" s="1">
        <v>10</v>
      </c>
      <c r="H95" s="1">
        <v>0.7</v>
      </c>
      <c r="I95" s="1">
        <v>20</v>
      </c>
      <c r="J95" s="1">
        <v>0.95</v>
      </c>
      <c r="K95" s="1">
        <v>4.5364430362656902</v>
      </c>
      <c r="L95" s="1" t="s">
        <v>15</v>
      </c>
      <c r="M95" s="1">
        <v>-1.27660384225657</v>
      </c>
      <c r="N95" s="1">
        <v>-1.5184913768680199</v>
      </c>
      <c r="O95" s="1">
        <v>0.26384804077944002</v>
      </c>
      <c r="P95" s="1">
        <v>0.41880848184443698</v>
      </c>
      <c r="Q95" s="1">
        <v>0.47282134783101298</v>
      </c>
      <c r="R95" s="1">
        <v>0.59112062704535695</v>
      </c>
      <c r="S95" s="1">
        <v>-0.31756688855923898</v>
      </c>
      <c r="T95" s="1">
        <v>-1.58247811024598</v>
      </c>
      <c r="U95" s="1">
        <v>1.11980328177266</v>
      </c>
      <c r="V95" s="1">
        <v>0.659597816746614</v>
      </c>
      <c r="W95" s="1" t="s">
        <v>15</v>
      </c>
      <c r="X95" s="1" t="s">
        <v>15</v>
      </c>
      <c r="Y95" s="1" t="s">
        <v>15</v>
      </c>
      <c r="Z95" s="1" t="s">
        <v>15</v>
      </c>
      <c r="AA95" s="1" t="s">
        <v>15</v>
      </c>
      <c r="AB95" s="1" t="s">
        <v>15</v>
      </c>
      <c r="AC95" s="1" t="s">
        <v>15</v>
      </c>
      <c r="AD95" s="1" t="s">
        <v>15</v>
      </c>
      <c r="AE95" s="1" t="s">
        <v>15</v>
      </c>
      <c r="AF95" s="1" t="s">
        <v>15</v>
      </c>
      <c r="AG95" s="11"/>
    </row>
    <row r="96" spans="1:33" x14ac:dyDescent="0.2">
      <c r="A96" s="10" t="s">
        <v>14</v>
      </c>
      <c r="B96" s="1">
        <v>5</v>
      </c>
      <c r="C96" s="1">
        <v>100000</v>
      </c>
      <c r="D96" s="1">
        <v>14</v>
      </c>
      <c r="E96" s="1">
        <v>10</v>
      </c>
      <c r="F96" s="1">
        <v>-10</v>
      </c>
      <c r="G96" s="1">
        <v>10</v>
      </c>
      <c r="H96" s="1">
        <v>0.7</v>
      </c>
      <c r="I96" s="1">
        <v>20</v>
      </c>
      <c r="J96" s="1">
        <v>0.95</v>
      </c>
      <c r="K96" s="1">
        <v>4.5364430362656902</v>
      </c>
      <c r="L96" s="1" t="s">
        <v>15</v>
      </c>
      <c r="M96" s="1">
        <v>0.90365196845886198</v>
      </c>
      <c r="N96" s="1">
        <v>-2.2338551577755998</v>
      </c>
      <c r="O96" s="1">
        <v>-0.75488112250101702</v>
      </c>
      <c r="P96" s="1">
        <v>-0.80697526795420704</v>
      </c>
      <c r="Q96" s="1">
        <v>8.8149283628511405E-2</v>
      </c>
      <c r="R96" s="1">
        <v>1.3227698515383199</v>
      </c>
      <c r="S96" s="1">
        <v>-3.51353985916152E-2</v>
      </c>
      <c r="T96" s="1">
        <v>-0.22444155938118801</v>
      </c>
      <c r="U96" s="1">
        <v>-0.15445841451193601</v>
      </c>
      <c r="V96" s="1">
        <v>-0.49188065366325001</v>
      </c>
      <c r="W96" s="1" t="s">
        <v>15</v>
      </c>
      <c r="X96" s="1" t="s">
        <v>15</v>
      </c>
      <c r="Y96" s="1" t="s">
        <v>15</v>
      </c>
      <c r="Z96" s="1" t="s">
        <v>15</v>
      </c>
      <c r="AA96" s="1" t="s">
        <v>15</v>
      </c>
      <c r="AB96" s="1" t="s">
        <v>15</v>
      </c>
      <c r="AC96" s="1" t="s">
        <v>15</v>
      </c>
      <c r="AD96" s="1" t="s">
        <v>15</v>
      </c>
      <c r="AE96" s="1" t="s">
        <v>15</v>
      </c>
      <c r="AF96" s="1" t="s">
        <v>15</v>
      </c>
      <c r="AG96" s="11"/>
    </row>
    <row r="97" spans="1:33" x14ac:dyDescent="0.2">
      <c r="A97" s="10" t="s">
        <v>14</v>
      </c>
      <c r="B97" s="1">
        <v>5</v>
      </c>
      <c r="C97" s="1">
        <v>100000</v>
      </c>
      <c r="D97" s="1">
        <v>15</v>
      </c>
      <c r="E97" s="1">
        <v>10</v>
      </c>
      <c r="F97" s="1">
        <v>-10</v>
      </c>
      <c r="G97" s="1">
        <v>10</v>
      </c>
      <c r="H97" s="1">
        <v>0.7</v>
      </c>
      <c r="I97" s="1">
        <v>20</v>
      </c>
      <c r="J97" s="1">
        <v>0.95</v>
      </c>
      <c r="K97" s="1">
        <v>4.5364430362656902</v>
      </c>
      <c r="L97" s="1" t="s">
        <v>15</v>
      </c>
      <c r="M97" s="1">
        <v>-0.82859230952650698</v>
      </c>
      <c r="N97" s="1">
        <v>-1.17791747801901</v>
      </c>
      <c r="O97" s="1">
        <v>1.1526397093074401</v>
      </c>
      <c r="P97" s="1">
        <v>-0.80697526795420704</v>
      </c>
      <c r="Q97" s="1">
        <v>0.47282134783101298</v>
      </c>
      <c r="R97" s="1">
        <v>0.16746977750605899</v>
      </c>
      <c r="S97" s="1">
        <v>-0.31756688855923898</v>
      </c>
      <c r="T97" s="1">
        <v>1.3371553131787599</v>
      </c>
      <c r="U97" s="1">
        <v>0.36053032726949003</v>
      </c>
      <c r="V97" s="1">
        <v>-0.42639130444342599</v>
      </c>
      <c r="W97" s="1" t="s">
        <v>15</v>
      </c>
      <c r="X97" s="1" t="s">
        <v>15</v>
      </c>
      <c r="Y97" s="1" t="s">
        <v>15</v>
      </c>
      <c r="Z97" s="1" t="s">
        <v>15</v>
      </c>
      <c r="AA97" s="1" t="s">
        <v>15</v>
      </c>
      <c r="AB97" s="1" t="s">
        <v>15</v>
      </c>
      <c r="AC97" s="1" t="s">
        <v>15</v>
      </c>
      <c r="AD97" s="1" t="s">
        <v>15</v>
      </c>
      <c r="AE97" s="1" t="s">
        <v>15</v>
      </c>
      <c r="AF97" s="1" t="s">
        <v>15</v>
      </c>
      <c r="AG97" s="11"/>
    </row>
    <row r="98" spans="1:33" x14ac:dyDescent="0.2">
      <c r="A98" s="10" t="s">
        <v>14</v>
      </c>
      <c r="B98" s="1">
        <v>5</v>
      </c>
      <c r="C98" s="1">
        <v>100000</v>
      </c>
      <c r="D98" s="1">
        <v>16</v>
      </c>
      <c r="E98" s="1">
        <v>10</v>
      </c>
      <c r="F98" s="1">
        <v>-10</v>
      </c>
      <c r="G98" s="1">
        <v>10</v>
      </c>
      <c r="H98" s="1">
        <v>0.7</v>
      </c>
      <c r="I98" s="1">
        <v>20</v>
      </c>
      <c r="J98" s="1">
        <v>0.95</v>
      </c>
      <c r="K98" s="1">
        <v>4.5364430362656902</v>
      </c>
      <c r="L98" s="1" t="s">
        <v>15</v>
      </c>
      <c r="M98" s="1">
        <v>-0.86220873755549399</v>
      </c>
      <c r="N98" s="1">
        <v>-0.27397146762852098</v>
      </c>
      <c r="O98" s="1">
        <v>-0.72446546236416698</v>
      </c>
      <c r="P98" s="1">
        <v>-2.4599288666942698</v>
      </c>
      <c r="Q98" s="1">
        <v>0.47282134783101298</v>
      </c>
      <c r="R98" s="1">
        <v>0.70249230010999497</v>
      </c>
      <c r="S98" s="1">
        <v>-7.6091710016229705E-2</v>
      </c>
      <c r="T98" s="1">
        <v>-5.9809860049860698E-2</v>
      </c>
      <c r="U98" s="1">
        <v>1.0787628879283699</v>
      </c>
      <c r="V98" s="1">
        <v>-0.70270768683405704</v>
      </c>
      <c r="W98" s="1" t="s">
        <v>15</v>
      </c>
      <c r="X98" s="1" t="s">
        <v>15</v>
      </c>
      <c r="Y98" s="1" t="s">
        <v>15</v>
      </c>
      <c r="Z98" s="1" t="s">
        <v>15</v>
      </c>
      <c r="AA98" s="1" t="s">
        <v>15</v>
      </c>
      <c r="AB98" s="1" t="s">
        <v>15</v>
      </c>
      <c r="AC98" s="1" t="s">
        <v>15</v>
      </c>
      <c r="AD98" s="1" t="s">
        <v>15</v>
      </c>
      <c r="AE98" s="1" t="s">
        <v>15</v>
      </c>
      <c r="AF98" s="1" t="s">
        <v>15</v>
      </c>
      <c r="AG98" s="11"/>
    </row>
    <row r="99" spans="1:33" x14ac:dyDescent="0.2">
      <c r="A99" s="10" t="s">
        <v>14</v>
      </c>
      <c r="B99" s="1">
        <v>5</v>
      </c>
      <c r="C99" s="1">
        <v>100000</v>
      </c>
      <c r="D99" s="1">
        <v>17</v>
      </c>
      <c r="E99" s="1">
        <v>10</v>
      </c>
      <c r="F99" s="1">
        <v>-10</v>
      </c>
      <c r="G99" s="1">
        <v>10</v>
      </c>
      <c r="H99" s="1">
        <v>0.7</v>
      </c>
      <c r="I99" s="1">
        <v>20</v>
      </c>
      <c r="J99" s="1">
        <v>0.95</v>
      </c>
      <c r="K99" s="1">
        <v>4.5364430362656902</v>
      </c>
      <c r="L99" s="1" t="s">
        <v>15</v>
      </c>
      <c r="M99" s="1">
        <v>-0.86220873755549399</v>
      </c>
      <c r="N99" s="1">
        <v>1.30054526204301</v>
      </c>
      <c r="O99" s="1">
        <v>0.27607046696121901</v>
      </c>
      <c r="P99" s="1">
        <v>-0.26010370113183501</v>
      </c>
      <c r="Q99" s="1">
        <v>0.29228427922130301</v>
      </c>
      <c r="R99" s="1">
        <v>1.3227698515383199</v>
      </c>
      <c r="S99" s="1">
        <v>-1.72198622413906</v>
      </c>
      <c r="T99" s="1">
        <v>-0.20956163864407901</v>
      </c>
      <c r="U99" s="1">
        <v>-0.39428171804909801</v>
      </c>
      <c r="V99" s="1">
        <v>0.89443743414648902</v>
      </c>
      <c r="W99" s="1" t="s">
        <v>15</v>
      </c>
      <c r="X99" s="1" t="s">
        <v>15</v>
      </c>
      <c r="Y99" s="1" t="s">
        <v>15</v>
      </c>
      <c r="Z99" s="1" t="s">
        <v>15</v>
      </c>
      <c r="AA99" s="1" t="s">
        <v>15</v>
      </c>
      <c r="AB99" s="1" t="s">
        <v>15</v>
      </c>
      <c r="AC99" s="1" t="s">
        <v>15</v>
      </c>
      <c r="AD99" s="1" t="s">
        <v>15</v>
      </c>
      <c r="AE99" s="1" t="s">
        <v>15</v>
      </c>
      <c r="AF99" s="1" t="s">
        <v>15</v>
      </c>
      <c r="AG99" s="11"/>
    </row>
    <row r="100" spans="1:33" x14ac:dyDescent="0.2">
      <c r="A100" s="10" t="s">
        <v>14</v>
      </c>
      <c r="B100" s="1">
        <v>5</v>
      </c>
      <c r="C100" s="1">
        <v>100000</v>
      </c>
      <c r="D100" s="1">
        <v>18</v>
      </c>
      <c r="E100" s="1">
        <v>10</v>
      </c>
      <c r="F100" s="1">
        <v>-10</v>
      </c>
      <c r="G100" s="1">
        <v>10</v>
      </c>
      <c r="H100" s="1">
        <v>0.7</v>
      </c>
      <c r="I100" s="1">
        <v>20</v>
      </c>
      <c r="J100" s="1">
        <v>0.95</v>
      </c>
      <c r="K100" s="1">
        <v>4.5364430362656902</v>
      </c>
      <c r="L100" s="1" t="s">
        <v>15</v>
      </c>
      <c r="M100" s="1">
        <v>0.64567020928066599</v>
      </c>
      <c r="N100" s="1">
        <v>-1.3171744059534699E-2</v>
      </c>
      <c r="O100" s="1">
        <v>-1.36280225517956</v>
      </c>
      <c r="P100" s="1">
        <v>-0.87466514039295096</v>
      </c>
      <c r="Q100" s="1">
        <v>0.72019706084238899</v>
      </c>
      <c r="R100" s="1">
        <v>-0.245887391591602</v>
      </c>
      <c r="S100" s="1">
        <v>-7.6091710016229705E-2</v>
      </c>
      <c r="T100" s="1">
        <v>-2.3704200700420199E-2</v>
      </c>
      <c r="U100" s="1">
        <v>0.64638694397473895</v>
      </c>
      <c r="V100" s="1">
        <v>-0.70270768683405704</v>
      </c>
      <c r="W100" s="1" t="s">
        <v>15</v>
      </c>
      <c r="X100" s="1" t="s">
        <v>15</v>
      </c>
      <c r="Y100" s="1" t="s">
        <v>15</v>
      </c>
      <c r="Z100" s="1" t="s">
        <v>15</v>
      </c>
      <c r="AA100" s="1" t="s">
        <v>15</v>
      </c>
      <c r="AB100" s="1" t="s">
        <v>15</v>
      </c>
      <c r="AC100" s="1" t="s">
        <v>15</v>
      </c>
      <c r="AD100" s="1" t="s">
        <v>15</v>
      </c>
      <c r="AE100" s="1" t="s">
        <v>15</v>
      </c>
      <c r="AF100" s="1" t="s">
        <v>15</v>
      </c>
      <c r="AG100" s="11"/>
    </row>
    <row r="101" spans="1:33" x14ac:dyDescent="0.2">
      <c r="A101" s="10" t="s">
        <v>14</v>
      </c>
      <c r="B101" s="1">
        <v>5</v>
      </c>
      <c r="C101" s="1">
        <v>100000</v>
      </c>
      <c r="D101" s="1">
        <v>19</v>
      </c>
      <c r="E101" s="1">
        <v>10</v>
      </c>
      <c r="F101" s="1">
        <v>-10</v>
      </c>
      <c r="G101" s="1">
        <v>10</v>
      </c>
      <c r="H101" s="1">
        <v>0.7</v>
      </c>
      <c r="I101" s="1">
        <v>20</v>
      </c>
      <c r="J101" s="1">
        <v>0.95</v>
      </c>
      <c r="K101" s="1">
        <v>4.5364430362656902</v>
      </c>
      <c r="L101" s="1" t="s">
        <v>15</v>
      </c>
      <c r="M101" s="1">
        <v>0.62142517629806604</v>
      </c>
      <c r="N101" s="1">
        <v>-1.3171744059534699E-2</v>
      </c>
      <c r="O101" s="1">
        <v>2.2652600848159699</v>
      </c>
      <c r="P101" s="1">
        <v>0.77009279542817599</v>
      </c>
      <c r="Q101" s="1">
        <v>0.61598083942365101</v>
      </c>
      <c r="R101" s="1">
        <v>4.5873512232938098E-2</v>
      </c>
      <c r="S101" s="1">
        <v>-0.121411857629527</v>
      </c>
      <c r="T101" s="1">
        <v>1.0265891551444499</v>
      </c>
      <c r="U101" s="1">
        <v>-0.21062291743692499</v>
      </c>
      <c r="V101" s="1">
        <v>-1.40878743003646</v>
      </c>
      <c r="W101" s="1" t="s">
        <v>15</v>
      </c>
      <c r="X101" s="1" t="s">
        <v>15</v>
      </c>
      <c r="Y101" s="1" t="s">
        <v>15</v>
      </c>
      <c r="Z101" s="1" t="s">
        <v>15</v>
      </c>
      <c r="AA101" s="1" t="s">
        <v>15</v>
      </c>
      <c r="AB101" s="1" t="s">
        <v>15</v>
      </c>
      <c r="AC101" s="1" t="s">
        <v>15</v>
      </c>
      <c r="AD101" s="1" t="s">
        <v>15</v>
      </c>
      <c r="AE101" s="1" t="s">
        <v>15</v>
      </c>
      <c r="AF101" s="1" t="s">
        <v>15</v>
      </c>
      <c r="AG101" s="11"/>
    </row>
    <row r="102" spans="1:33" x14ac:dyDescent="0.2">
      <c r="A102" s="10" t="s">
        <v>14</v>
      </c>
      <c r="B102" s="1">
        <v>6</v>
      </c>
      <c r="C102" s="1">
        <v>100000</v>
      </c>
      <c r="D102" s="1">
        <v>0</v>
      </c>
      <c r="E102" s="1">
        <v>10</v>
      </c>
      <c r="F102" s="1">
        <v>-10</v>
      </c>
      <c r="G102" s="1">
        <v>10</v>
      </c>
      <c r="H102" s="1">
        <v>0.7</v>
      </c>
      <c r="I102" s="1">
        <v>20</v>
      </c>
      <c r="J102" s="1">
        <v>0.95</v>
      </c>
      <c r="K102" s="1">
        <v>5.4705957110123702</v>
      </c>
      <c r="L102" s="1">
        <v>-0.74339560229115598</v>
      </c>
      <c r="M102" s="1">
        <v>-0.14761700226379201</v>
      </c>
      <c r="N102" s="1">
        <v>-1.36231454023962</v>
      </c>
      <c r="O102" s="1">
        <v>-0.699812837833379</v>
      </c>
      <c r="P102" s="1">
        <v>-8.9277517163450795E-2</v>
      </c>
      <c r="Q102" s="1">
        <v>0.50736536408333199</v>
      </c>
      <c r="R102" s="1">
        <v>-1.04328734135595</v>
      </c>
      <c r="S102" s="1">
        <v>-0.826813213003187</v>
      </c>
      <c r="T102" s="1">
        <v>-1.02960100829275</v>
      </c>
      <c r="U102" s="1">
        <v>-1.0288222940871199</v>
      </c>
      <c r="V102" s="1">
        <v>0.65955654192717905</v>
      </c>
      <c r="W102" s="1" t="s">
        <v>15</v>
      </c>
      <c r="X102" s="1" t="s">
        <v>15</v>
      </c>
      <c r="Y102" s="1" t="s">
        <v>15</v>
      </c>
      <c r="Z102" s="1" t="s">
        <v>15</v>
      </c>
      <c r="AA102" s="1" t="s">
        <v>15</v>
      </c>
      <c r="AB102" s="1" t="s">
        <v>15</v>
      </c>
      <c r="AC102" s="1" t="s">
        <v>15</v>
      </c>
      <c r="AD102" s="1" t="s">
        <v>15</v>
      </c>
      <c r="AE102" s="1" t="s">
        <v>15</v>
      </c>
      <c r="AF102" s="1" t="s">
        <v>15</v>
      </c>
      <c r="AG102" s="11"/>
    </row>
    <row r="103" spans="1:33" x14ac:dyDescent="0.2">
      <c r="A103" s="10" t="s">
        <v>14</v>
      </c>
      <c r="B103" s="1">
        <v>6</v>
      </c>
      <c r="C103" s="1">
        <v>100000</v>
      </c>
      <c r="D103" s="1">
        <v>1</v>
      </c>
      <c r="E103" s="1">
        <v>10</v>
      </c>
      <c r="F103" s="1">
        <v>-10</v>
      </c>
      <c r="G103" s="1">
        <v>10</v>
      </c>
      <c r="H103" s="1">
        <v>0.7</v>
      </c>
      <c r="I103" s="1">
        <v>20</v>
      </c>
      <c r="J103" s="1">
        <v>0.95</v>
      </c>
      <c r="K103" s="1">
        <v>5.4705957110123702</v>
      </c>
      <c r="L103" s="1">
        <v>0.66599880642009301</v>
      </c>
      <c r="M103" s="1">
        <v>-0.87581201902124295</v>
      </c>
      <c r="N103" s="1">
        <v>-0.71519541102714701</v>
      </c>
      <c r="O103" s="1">
        <v>-0.699812837833379</v>
      </c>
      <c r="P103" s="1">
        <v>-0.96594537317100304</v>
      </c>
      <c r="Q103" s="1">
        <v>0.50736536408333199</v>
      </c>
      <c r="R103" s="1">
        <v>1.32877242779552</v>
      </c>
      <c r="S103" s="1">
        <v>-0.826813213003187</v>
      </c>
      <c r="T103" s="1">
        <v>-1.0525816053013599</v>
      </c>
      <c r="U103" s="1">
        <v>-1.5085382878726701</v>
      </c>
      <c r="V103" s="1">
        <v>-0.293046666425758</v>
      </c>
      <c r="W103" s="1" t="s">
        <v>15</v>
      </c>
      <c r="X103" s="1" t="s">
        <v>15</v>
      </c>
      <c r="Y103" s="1" t="s">
        <v>15</v>
      </c>
      <c r="Z103" s="1" t="s">
        <v>15</v>
      </c>
      <c r="AA103" s="1" t="s">
        <v>15</v>
      </c>
      <c r="AB103" s="1" t="s">
        <v>15</v>
      </c>
      <c r="AC103" s="1" t="s">
        <v>15</v>
      </c>
      <c r="AD103" s="1" t="s">
        <v>15</v>
      </c>
      <c r="AE103" s="1" t="s">
        <v>15</v>
      </c>
      <c r="AF103" s="1" t="s">
        <v>15</v>
      </c>
      <c r="AG103" s="11"/>
    </row>
    <row r="104" spans="1:33" x14ac:dyDescent="0.2">
      <c r="A104" s="10" t="s">
        <v>14</v>
      </c>
      <c r="B104" s="1">
        <v>6</v>
      </c>
      <c r="C104" s="1">
        <v>100000</v>
      </c>
      <c r="D104" s="1">
        <v>2</v>
      </c>
      <c r="E104" s="1">
        <v>10</v>
      </c>
      <c r="F104" s="1">
        <v>-10</v>
      </c>
      <c r="G104" s="1">
        <v>10</v>
      </c>
      <c r="H104" s="1">
        <v>0.7</v>
      </c>
      <c r="I104" s="1">
        <v>20</v>
      </c>
      <c r="J104" s="1">
        <v>0.95</v>
      </c>
      <c r="K104" s="1">
        <v>5.4705957110123702</v>
      </c>
      <c r="L104" s="1">
        <v>-0.34150770543089298</v>
      </c>
      <c r="M104" s="1">
        <v>1.37291719928996</v>
      </c>
      <c r="N104" s="1">
        <v>1.3705430823899301</v>
      </c>
      <c r="O104" s="1">
        <v>-0.166364175523357</v>
      </c>
      <c r="P104" s="1">
        <v>-8.9277517163450795E-2</v>
      </c>
      <c r="Q104" s="1">
        <v>0.50736536408333199</v>
      </c>
      <c r="R104" s="1">
        <v>1.7919485175513901</v>
      </c>
      <c r="S104" s="1">
        <v>0.92694454401789494</v>
      </c>
      <c r="T104" s="1">
        <v>0.54905354705045994</v>
      </c>
      <c r="U104" s="1">
        <v>0.29789972539855197</v>
      </c>
      <c r="V104" s="1">
        <v>-6.3127336773250803E-2</v>
      </c>
      <c r="W104" s="1" t="s">
        <v>15</v>
      </c>
      <c r="X104" s="1" t="s">
        <v>15</v>
      </c>
      <c r="Y104" s="1" t="s">
        <v>15</v>
      </c>
      <c r="Z104" s="1" t="s">
        <v>15</v>
      </c>
      <c r="AA104" s="1" t="s">
        <v>15</v>
      </c>
      <c r="AB104" s="1" t="s">
        <v>15</v>
      </c>
      <c r="AC104" s="1" t="s">
        <v>15</v>
      </c>
      <c r="AD104" s="1" t="s">
        <v>15</v>
      </c>
      <c r="AE104" s="1" t="s">
        <v>15</v>
      </c>
      <c r="AF104" s="1" t="s">
        <v>15</v>
      </c>
      <c r="AG104" s="11"/>
    </row>
    <row r="105" spans="1:33" x14ac:dyDescent="0.2">
      <c r="A105" s="10" t="s">
        <v>14</v>
      </c>
      <c r="B105" s="1">
        <v>6</v>
      </c>
      <c r="C105" s="1">
        <v>100000</v>
      </c>
      <c r="D105" s="1">
        <v>3</v>
      </c>
      <c r="E105" s="1">
        <v>10</v>
      </c>
      <c r="F105" s="1">
        <v>-10</v>
      </c>
      <c r="G105" s="1">
        <v>10</v>
      </c>
      <c r="H105" s="1">
        <v>0.7</v>
      </c>
      <c r="I105" s="1">
        <v>20</v>
      </c>
      <c r="J105" s="1">
        <v>0.95</v>
      </c>
      <c r="K105" s="1">
        <v>5.4705957110123702</v>
      </c>
      <c r="L105" s="1">
        <v>-0.86267523551429204</v>
      </c>
      <c r="M105" s="1">
        <v>-0.58982298552816403</v>
      </c>
      <c r="N105" s="1">
        <v>0.66599880642009301</v>
      </c>
      <c r="O105" s="1">
        <v>-0.52162944154407198</v>
      </c>
      <c r="P105" s="1">
        <v>0.98994873790654603</v>
      </c>
      <c r="Q105" s="1">
        <v>-1.42876036013533</v>
      </c>
      <c r="R105" s="1">
        <v>1.56527440137862</v>
      </c>
      <c r="S105" s="1">
        <v>-0.36426316882107102</v>
      </c>
      <c r="T105" s="1">
        <v>0.915528326117928</v>
      </c>
      <c r="U105" s="1">
        <v>0.29789972539855197</v>
      </c>
      <c r="V105" s="1">
        <v>-0.67311021986437403</v>
      </c>
      <c r="W105" s="1" t="s">
        <v>15</v>
      </c>
      <c r="X105" s="1" t="s">
        <v>15</v>
      </c>
      <c r="Y105" s="1" t="s">
        <v>15</v>
      </c>
      <c r="Z105" s="1" t="s">
        <v>15</v>
      </c>
      <c r="AA105" s="1" t="s">
        <v>15</v>
      </c>
      <c r="AB105" s="1" t="s">
        <v>15</v>
      </c>
      <c r="AC105" s="1" t="s">
        <v>15</v>
      </c>
      <c r="AD105" s="1" t="s">
        <v>15</v>
      </c>
      <c r="AE105" s="1" t="s">
        <v>15</v>
      </c>
      <c r="AF105" s="1" t="s">
        <v>15</v>
      </c>
      <c r="AG105" s="11"/>
    </row>
    <row r="106" spans="1:33" x14ac:dyDescent="0.2">
      <c r="A106" s="10" t="s">
        <v>14</v>
      </c>
      <c r="B106" s="1">
        <v>6</v>
      </c>
      <c r="C106" s="1">
        <v>100000</v>
      </c>
      <c r="D106" s="1">
        <v>4</v>
      </c>
      <c r="E106" s="1">
        <v>10</v>
      </c>
      <c r="F106" s="1">
        <v>-10</v>
      </c>
      <c r="G106" s="1">
        <v>10</v>
      </c>
      <c r="H106" s="1">
        <v>0.7</v>
      </c>
      <c r="I106" s="1">
        <v>20</v>
      </c>
      <c r="J106" s="1">
        <v>0.95</v>
      </c>
      <c r="K106" s="1">
        <v>5.4705957110123702</v>
      </c>
      <c r="L106" s="1">
        <v>1.1640276346820999</v>
      </c>
      <c r="M106" s="1">
        <v>0.83293583601373899</v>
      </c>
      <c r="N106" s="1">
        <v>-6.7921751095715105E-2</v>
      </c>
      <c r="O106" s="1">
        <v>0.51165297890364003</v>
      </c>
      <c r="P106" s="1">
        <v>0.18719127131934801</v>
      </c>
      <c r="Q106" s="1">
        <v>1.08130620226767</v>
      </c>
      <c r="R106" s="1">
        <v>1.1148682818003599</v>
      </c>
      <c r="S106" s="1">
        <v>-0.41403255898367203</v>
      </c>
      <c r="T106" s="1">
        <v>-0.47363207994419398</v>
      </c>
      <c r="U106" s="1">
        <v>1.89630764550282</v>
      </c>
      <c r="V106" s="1">
        <v>0.79735464487235197</v>
      </c>
      <c r="W106" s="1" t="s">
        <v>15</v>
      </c>
      <c r="X106" s="1" t="s">
        <v>15</v>
      </c>
      <c r="Y106" s="1" t="s">
        <v>15</v>
      </c>
      <c r="Z106" s="1" t="s">
        <v>15</v>
      </c>
      <c r="AA106" s="1" t="s">
        <v>15</v>
      </c>
      <c r="AB106" s="1" t="s">
        <v>15</v>
      </c>
      <c r="AC106" s="1" t="s">
        <v>15</v>
      </c>
      <c r="AD106" s="1" t="s">
        <v>15</v>
      </c>
      <c r="AE106" s="1" t="s">
        <v>15</v>
      </c>
      <c r="AF106" s="1" t="s">
        <v>15</v>
      </c>
      <c r="AG106" s="11"/>
    </row>
    <row r="107" spans="1:33" x14ac:dyDescent="0.2">
      <c r="A107" s="10" t="s">
        <v>14</v>
      </c>
      <c r="B107" s="1">
        <v>6</v>
      </c>
      <c r="C107" s="1">
        <v>100000</v>
      </c>
      <c r="D107" s="1">
        <v>5</v>
      </c>
      <c r="E107" s="1">
        <v>10</v>
      </c>
      <c r="F107" s="1">
        <v>-10</v>
      </c>
      <c r="G107" s="1">
        <v>10</v>
      </c>
      <c r="H107" s="1">
        <v>0.7</v>
      </c>
      <c r="I107" s="1">
        <v>20</v>
      </c>
      <c r="J107" s="1">
        <v>0.95</v>
      </c>
      <c r="K107" s="1">
        <v>5.4705957110123702</v>
      </c>
      <c r="L107" s="1">
        <v>-0.97020238382197699</v>
      </c>
      <c r="M107" s="1">
        <v>-0.14761700226379201</v>
      </c>
      <c r="N107" s="1">
        <v>-1.12479917058562</v>
      </c>
      <c r="O107" s="1">
        <v>-0.52162944154407198</v>
      </c>
      <c r="P107" s="1">
        <v>-1.2916375953129999</v>
      </c>
      <c r="Q107" s="1">
        <v>-0.43886469553372898</v>
      </c>
      <c r="R107" s="1">
        <v>-1.04328734135595</v>
      </c>
      <c r="S107" s="1">
        <v>0.43658667305719201</v>
      </c>
      <c r="T107" s="1">
        <v>-0.47363207994419398</v>
      </c>
      <c r="U107" s="1">
        <v>1.47648522709251</v>
      </c>
      <c r="V107" s="1">
        <v>-1.2711730784320601</v>
      </c>
      <c r="W107" s="1" t="s">
        <v>15</v>
      </c>
      <c r="X107" s="1" t="s">
        <v>15</v>
      </c>
      <c r="Y107" s="1" t="s">
        <v>15</v>
      </c>
      <c r="Z107" s="1" t="s">
        <v>15</v>
      </c>
      <c r="AA107" s="1" t="s">
        <v>15</v>
      </c>
      <c r="AB107" s="1" t="s">
        <v>15</v>
      </c>
      <c r="AC107" s="1" t="s">
        <v>15</v>
      </c>
      <c r="AD107" s="1" t="s">
        <v>15</v>
      </c>
      <c r="AE107" s="1" t="s">
        <v>15</v>
      </c>
      <c r="AF107" s="1" t="s">
        <v>15</v>
      </c>
      <c r="AG107" s="11"/>
    </row>
    <row r="108" spans="1:33" x14ac:dyDescent="0.2">
      <c r="A108" s="10" t="s">
        <v>14</v>
      </c>
      <c r="B108" s="1">
        <v>6</v>
      </c>
      <c r="C108" s="1">
        <v>100000</v>
      </c>
      <c r="D108" s="1">
        <v>6</v>
      </c>
      <c r="E108" s="1">
        <v>10</v>
      </c>
      <c r="F108" s="1">
        <v>-10</v>
      </c>
      <c r="G108" s="1">
        <v>10</v>
      </c>
      <c r="H108" s="1">
        <v>0.7</v>
      </c>
      <c r="I108" s="1">
        <v>20</v>
      </c>
      <c r="J108" s="1">
        <v>0.95</v>
      </c>
      <c r="K108" s="1">
        <v>5.4705957110123702</v>
      </c>
      <c r="L108" s="1">
        <v>-0.68568548459824197</v>
      </c>
      <c r="M108" s="1">
        <v>-0.85698934545910499</v>
      </c>
      <c r="N108" s="1">
        <v>0.66599880642009301</v>
      </c>
      <c r="O108" s="1">
        <v>0.57825926167075004</v>
      </c>
      <c r="P108" s="1">
        <v>0.18719127131934801</v>
      </c>
      <c r="Q108" s="1">
        <v>-1.02287796612146</v>
      </c>
      <c r="R108" s="1">
        <v>-1.1192407557968</v>
      </c>
      <c r="S108" s="1">
        <v>0.92694454401789494</v>
      </c>
      <c r="T108" s="1">
        <v>-1.5865627210664499</v>
      </c>
      <c r="U108" s="1">
        <v>3.33895080698512E-2</v>
      </c>
      <c r="V108" s="1">
        <v>-6.3127336773250803E-2</v>
      </c>
      <c r="W108" s="1" t="s">
        <v>15</v>
      </c>
      <c r="X108" s="1" t="s">
        <v>15</v>
      </c>
      <c r="Y108" s="1" t="s">
        <v>15</v>
      </c>
      <c r="Z108" s="1" t="s">
        <v>15</v>
      </c>
      <c r="AA108" s="1" t="s">
        <v>15</v>
      </c>
      <c r="AB108" s="1" t="s">
        <v>15</v>
      </c>
      <c r="AC108" s="1" t="s">
        <v>15</v>
      </c>
      <c r="AD108" s="1" t="s">
        <v>15</v>
      </c>
      <c r="AE108" s="1" t="s">
        <v>15</v>
      </c>
      <c r="AF108" s="1" t="s">
        <v>15</v>
      </c>
      <c r="AG108" s="11"/>
    </row>
    <row r="109" spans="1:33" x14ac:dyDescent="0.2">
      <c r="A109" s="10" t="s">
        <v>14</v>
      </c>
      <c r="B109" s="1">
        <v>6</v>
      </c>
      <c r="C109" s="1">
        <v>100000</v>
      </c>
      <c r="D109" s="1">
        <v>7</v>
      </c>
      <c r="E109" s="1">
        <v>10</v>
      </c>
      <c r="F109" s="1">
        <v>-10</v>
      </c>
      <c r="G109" s="1">
        <v>10</v>
      </c>
      <c r="H109" s="1">
        <v>0.7</v>
      </c>
      <c r="I109" s="1">
        <v>20</v>
      </c>
      <c r="J109" s="1">
        <v>0.95</v>
      </c>
      <c r="K109" s="1">
        <v>5.4705957110123702</v>
      </c>
      <c r="L109" s="1">
        <v>0.755191364428347</v>
      </c>
      <c r="M109" s="1">
        <v>-0.74339560229115598</v>
      </c>
      <c r="N109" s="1">
        <v>1.9325643227881999</v>
      </c>
      <c r="O109" s="1">
        <v>-0.52162944154407198</v>
      </c>
      <c r="P109" s="1">
        <v>-1.2916375953129999</v>
      </c>
      <c r="Q109" s="1">
        <v>0.50736536408333199</v>
      </c>
      <c r="R109" s="1">
        <v>-1.3418418305617901</v>
      </c>
      <c r="S109" s="1">
        <v>0.54478025823946596</v>
      </c>
      <c r="T109" s="1">
        <v>-0.206315035652302</v>
      </c>
      <c r="U109" s="1">
        <v>-0.37241474203511699</v>
      </c>
      <c r="V109" s="1">
        <v>-0.47729574655455498</v>
      </c>
      <c r="W109" s="1" t="s">
        <v>15</v>
      </c>
      <c r="X109" s="1" t="s">
        <v>15</v>
      </c>
      <c r="Y109" s="1" t="s">
        <v>15</v>
      </c>
      <c r="Z109" s="1" t="s">
        <v>15</v>
      </c>
      <c r="AA109" s="1" t="s">
        <v>15</v>
      </c>
      <c r="AB109" s="1" t="s">
        <v>15</v>
      </c>
      <c r="AC109" s="1" t="s">
        <v>15</v>
      </c>
      <c r="AD109" s="1" t="s">
        <v>15</v>
      </c>
      <c r="AE109" s="1" t="s">
        <v>15</v>
      </c>
      <c r="AF109" s="1" t="s">
        <v>15</v>
      </c>
      <c r="AG109" s="11"/>
    </row>
    <row r="110" spans="1:33" x14ac:dyDescent="0.2">
      <c r="A110" s="10" t="s">
        <v>14</v>
      </c>
      <c r="B110" s="1">
        <v>6</v>
      </c>
      <c r="C110" s="1">
        <v>100000</v>
      </c>
      <c r="D110" s="1">
        <v>8</v>
      </c>
      <c r="E110" s="1">
        <v>10</v>
      </c>
      <c r="F110" s="1">
        <v>-10</v>
      </c>
      <c r="G110" s="1">
        <v>10</v>
      </c>
      <c r="H110" s="1">
        <v>0.7</v>
      </c>
      <c r="I110" s="1">
        <v>20</v>
      </c>
      <c r="J110" s="1">
        <v>0.95</v>
      </c>
      <c r="K110" s="1">
        <v>5.4705957110123702</v>
      </c>
      <c r="L110" s="1">
        <v>-0.37781163513931099</v>
      </c>
      <c r="M110" s="1">
        <v>1.6617005898286401E-2</v>
      </c>
      <c r="N110" s="1">
        <v>-1.36231454023962</v>
      </c>
      <c r="O110" s="1">
        <v>-0.166364175523357</v>
      </c>
      <c r="P110" s="1">
        <v>-0.86267523551429204</v>
      </c>
      <c r="Q110" s="1">
        <v>0.163378426609633</v>
      </c>
      <c r="R110" s="1">
        <v>-0.30548999908591101</v>
      </c>
      <c r="S110" s="1">
        <v>-0.826813213003187</v>
      </c>
      <c r="T110" s="1">
        <v>-0.91742368927958196</v>
      </c>
      <c r="U110" s="1">
        <v>1.89141509672423</v>
      </c>
      <c r="V110" s="1">
        <v>1.09476997228275</v>
      </c>
      <c r="W110" s="1" t="s">
        <v>15</v>
      </c>
      <c r="X110" s="1" t="s">
        <v>15</v>
      </c>
      <c r="Y110" s="1" t="s">
        <v>15</v>
      </c>
      <c r="Z110" s="1" t="s">
        <v>15</v>
      </c>
      <c r="AA110" s="1" t="s">
        <v>15</v>
      </c>
      <c r="AB110" s="1" t="s">
        <v>15</v>
      </c>
      <c r="AC110" s="1" t="s">
        <v>15</v>
      </c>
      <c r="AD110" s="1" t="s">
        <v>15</v>
      </c>
      <c r="AE110" s="1" t="s">
        <v>15</v>
      </c>
      <c r="AF110" s="1" t="s">
        <v>15</v>
      </c>
      <c r="AG110" s="11"/>
    </row>
    <row r="111" spans="1:33" x14ac:dyDescent="0.2">
      <c r="A111" s="10" t="s">
        <v>14</v>
      </c>
      <c r="B111" s="1">
        <v>6</v>
      </c>
      <c r="C111" s="1">
        <v>100000</v>
      </c>
      <c r="D111" s="1">
        <v>9</v>
      </c>
      <c r="E111" s="1">
        <v>10</v>
      </c>
      <c r="F111" s="1">
        <v>-10</v>
      </c>
      <c r="G111" s="1">
        <v>10</v>
      </c>
      <c r="H111" s="1">
        <v>0.7</v>
      </c>
      <c r="I111" s="1">
        <v>20</v>
      </c>
      <c r="J111" s="1">
        <v>0.95</v>
      </c>
      <c r="K111" s="1">
        <v>5.4705957110123702</v>
      </c>
      <c r="L111" s="1">
        <v>-0.366189830955579</v>
      </c>
      <c r="M111" s="1">
        <v>-0.74339560229115598</v>
      </c>
      <c r="N111" s="1">
        <v>-6.7921751095715105E-2</v>
      </c>
      <c r="O111" s="1">
        <v>-0.34150770543089298</v>
      </c>
      <c r="P111" s="1">
        <v>-0.42866108336338099</v>
      </c>
      <c r="Q111" s="1">
        <v>-0.43886469553372898</v>
      </c>
      <c r="R111" s="1">
        <v>0.58645449849444897</v>
      </c>
      <c r="S111" s="1">
        <v>-1.6452887891738199</v>
      </c>
      <c r="T111" s="1">
        <v>3.5253594280982598E-2</v>
      </c>
      <c r="U111" s="1">
        <v>-1.5085382878726701</v>
      </c>
      <c r="V111" s="1">
        <v>-6.3127336773250803E-2</v>
      </c>
      <c r="W111" s="1" t="s">
        <v>15</v>
      </c>
      <c r="X111" s="1" t="s">
        <v>15</v>
      </c>
      <c r="Y111" s="1" t="s">
        <v>15</v>
      </c>
      <c r="Z111" s="1" t="s">
        <v>15</v>
      </c>
      <c r="AA111" s="1" t="s">
        <v>15</v>
      </c>
      <c r="AB111" s="1" t="s">
        <v>15</v>
      </c>
      <c r="AC111" s="1" t="s">
        <v>15</v>
      </c>
      <c r="AD111" s="1" t="s">
        <v>15</v>
      </c>
      <c r="AE111" s="1" t="s">
        <v>15</v>
      </c>
      <c r="AF111" s="1" t="s">
        <v>15</v>
      </c>
      <c r="AG111" s="11"/>
    </row>
    <row r="112" spans="1:33" x14ac:dyDescent="0.2">
      <c r="A112" s="10" t="s">
        <v>14</v>
      </c>
      <c r="B112" s="1">
        <v>6</v>
      </c>
      <c r="C112" s="1">
        <v>100000</v>
      </c>
      <c r="D112" s="1">
        <v>10</v>
      </c>
      <c r="E112" s="1">
        <v>10</v>
      </c>
      <c r="F112" s="1">
        <v>-10</v>
      </c>
      <c r="G112" s="1">
        <v>10</v>
      </c>
      <c r="H112" s="1">
        <v>0.7</v>
      </c>
      <c r="I112" s="1">
        <v>20</v>
      </c>
      <c r="J112" s="1">
        <v>0.95</v>
      </c>
      <c r="K112" s="1">
        <v>5.4705957110123702</v>
      </c>
      <c r="L112" s="1" t="s">
        <v>15</v>
      </c>
      <c r="M112" s="1">
        <v>-0.54786198146046805</v>
      </c>
      <c r="N112" s="1">
        <v>0.66599880642009301</v>
      </c>
      <c r="O112" s="1">
        <v>-1.02513849348087E-2</v>
      </c>
      <c r="P112" s="1">
        <v>-1.2070239977433901</v>
      </c>
      <c r="Q112" s="1">
        <v>1.6424324991879999</v>
      </c>
      <c r="R112" s="1">
        <v>-0.38720257893773002</v>
      </c>
      <c r="S112" s="1">
        <v>0.31143525162534702</v>
      </c>
      <c r="T112" s="1">
        <v>3.5253594280982598E-2</v>
      </c>
      <c r="U112" s="1">
        <v>-1.0288222940871199</v>
      </c>
      <c r="V112" s="1">
        <v>-0.63474977467548799</v>
      </c>
      <c r="W112" s="1" t="s">
        <v>15</v>
      </c>
      <c r="X112" s="1" t="s">
        <v>15</v>
      </c>
      <c r="Y112" s="1" t="s">
        <v>15</v>
      </c>
      <c r="Z112" s="1" t="s">
        <v>15</v>
      </c>
      <c r="AA112" s="1" t="s">
        <v>15</v>
      </c>
      <c r="AB112" s="1" t="s">
        <v>15</v>
      </c>
      <c r="AC112" s="1" t="s">
        <v>15</v>
      </c>
      <c r="AD112" s="1" t="s">
        <v>15</v>
      </c>
      <c r="AE112" s="1" t="s">
        <v>15</v>
      </c>
      <c r="AF112" s="1" t="s">
        <v>15</v>
      </c>
      <c r="AG112" s="11"/>
    </row>
    <row r="113" spans="1:33" x14ac:dyDescent="0.2">
      <c r="A113" s="10" t="s">
        <v>14</v>
      </c>
      <c r="B113" s="1">
        <v>6</v>
      </c>
      <c r="C113" s="1">
        <v>100000</v>
      </c>
      <c r="D113" s="1">
        <v>11</v>
      </c>
      <c r="E113" s="1">
        <v>10</v>
      </c>
      <c r="F113" s="1">
        <v>-10</v>
      </c>
      <c r="G113" s="1">
        <v>10</v>
      </c>
      <c r="H113" s="1">
        <v>0.7</v>
      </c>
      <c r="I113" s="1">
        <v>20</v>
      </c>
      <c r="J113" s="1">
        <v>0.95</v>
      </c>
      <c r="K113" s="1">
        <v>5.4705957110123702</v>
      </c>
      <c r="L113" s="1" t="s">
        <v>15</v>
      </c>
      <c r="M113" s="1">
        <v>-1.39692396595291</v>
      </c>
      <c r="N113" s="1">
        <v>0.66599880642009301</v>
      </c>
      <c r="O113" s="1">
        <v>0.57825926167075004</v>
      </c>
      <c r="P113" s="1">
        <v>0.18719127131934801</v>
      </c>
      <c r="Q113" s="1">
        <v>-0.71022818552357403</v>
      </c>
      <c r="R113" s="1">
        <v>-1.3418418305617901</v>
      </c>
      <c r="S113" s="1">
        <v>-0.826813213003187</v>
      </c>
      <c r="T113" s="1">
        <v>-0.47363207994419398</v>
      </c>
      <c r="U113" s="1">
        <v>-1.0288222940871199</v>
      </c>
      <c r="V113" s="1">
        <v>-0.47729574655455498</v>
      </c>
      <c r="W113" s="1" t="s">
        <v>15</v>
      </c>
      <c r="X113" s="1" t="s">
        <v>15</v>
      </c>
      <c r="Y113" s="1" t="s">
        <v>15</v>
      </c>
      <c r="Z113" s="1" t="s">
        <v>15</v>
      </c>
      <c r="AA113" s="1" t="s">
        <v>15</v>
      </c>
      <c r="AB113" s="1" t="s">
        <v>15</v>
      </c>
      <c r="AC113" s="1" t="s">
        <v>15</v>
      </c>
      <c r="AD113" s="1" t="s">
        <v>15</v>
      </c>
      <c r="AE113" s="1" t="s">
        <v>15</v>
      </c>
      <c r="AF113" s="1" t="s">
        <v>15</v>
      </c>
      <c r="AG113" s="11"/>
    </row>
    <row r="114" spans="1:33" x14ac:dyDescent="0.2">
      <c r="A114" s="10" t="s">
        <v>14</v>
      </c>
      <c r="B114" s="1">
        <v>6</v>
      </c>
      <c r="C114" s="1">
        <v>100000</v>
      </c>
      <c r="D114" s="1">
        <v>12</v>
      </c>
      <c r="E114" s="1">
        <v>10</v>
      </c>
      <c r="F114" s="1">
        <v>-10</v>
      </c>
      <c r="G114" s="1">
        <v>10</v>
      </c>
      <c r="H114" s="1">
        <v>0.7</v>
      </c>
      <c r="I114" s="1">
        <v>20</v>
      </c>
      <c r="J114" s="1">
        <v>0.95</v>
      </c>
      <c r="K114" s="1">
        <v>5.4705957110123702</v>
      </c>
      <c r="L114" s="1" t="s">
        <v>15</v>
      </c>
      <c r="M114" s="1">
        <v>0.37255689878967202</v>
      </c>
      <c r="N114" s="1">
        <v>-0.44318293012739901</v>
      </c>
      <c r="O114" s="1">
        <v>-0.34150770543089298</v>
      </c>
      <c r="P114" s="1">
        <v>-8.9277517163450795E-2</v>
      </c>
      <c r="Q114" s="1">
        <v>1.4990728125964401</v>
      </c>
      <c r="R114" s="1">
        <v>-1.3418418305617901</v>
      </c>
      <c r="S114" s="1">
        <v>-0.826813213003187</v>
      </c>
      <c r="T114" s="1">
        <v>1.5093280818556101</v>
      </c>
      <c r="U114" s="1">
        <v>0.77254690160714101</v>
      </c>
      <c r="V114" s="1">
        <v>0.79784455736093995</v>
      </c>
      <c r="W114" s="1" t="s">
        <v>15</v>
      </c>
      <c r="X114" s="1" t="s">
        <v>15</v>
      </c>
      <c r="Y114" s="1" t="s">
        <v>15</v>
      </c>
      <c r="Z114" s="1" t="s">
        <v>15</v>
      </c>
      <c r="AA114" s="1" t="s">
        <v>15</v>
      </c>
      <c r="AB114" s="1" t="s">
        <v>15</v>
      </c>
      <c r="AC114" s="1" t="s">
        <v>15</v>
      </c>
      <c r="AD114" s="1" t="s">
        <v>15</v>
      </c>
      <c r="AE114" s="1" t="s">
        <v>15</v>
      </c>
      <c r="AF114" s="1" t="s">
        <v>15</v>
      </c>
      <c r="AG114" s="11"/>
    </row>
    <row r="115" spans="1:33" x14ac:dyDescent="0.2">
      <c r="A115" s="10" t="s">
        <v>14</v>
      </c>
      <c r="B115" s="1">
        <v>6</v>
      </c>
      <c r="C115" s="1">
        <v>100000</v>
      </c>
      <c r="D115" s="1">
        <v>13</v>
      </c>
      <c r="E115" s="1">
        <v>10</v>
      </c>
      <c r="F115" s="1">
        <v>-10</v>
      </c>
      <c r="G115" s="1">
        <v>10</v>
      </c>
      <c r="H115" s="1">
        <v>0.7</v>
      </c>
      <c r="I115" s="1">
        <v>20</v>
      </c>
      <c r="J115" s="1">
        <v>0.95</v>
      </c>
      <c r="K115" s="1">
        <v>5.4705957110123702</v>
      </c>
      <c r="L115" s="1" t="s">
        <v>15</v>
      </c>
      <c r="M115" s="1">
        <v>1.63924879127585</v>
      </c>
      <c r="N115" s="1">
        <v>0.66599880642009301</v>
      </c>
      <c r="O115" s="1">
        <v>-0.87938779705318704</v>
      </c>
      <c r="P115" s="1">
        <v>-0.17068315197595799</v>
      </c>
      <c r="Q115" s="1">
        <v>0.50736536408333199</v>
      </c>
      <c r="R115" s="1">
        <v>-0.38720257893773002</v>
      </c>
      <c r="S115" s="1">
        <v>-0.86289863827284297</v>
      </c>
      <c r="T115" s="1">
        <v>1.5093280818556101</v>
      </c>
      <c r="U115" s="1">
        <v>-0.36112358828821101</v>
      </c>
      <c r="V115" s="1">
        <v>-6.3127336773250803E-2</v>
      </c>
      <c r="W115" s="1" t="s">
        <v>15</v>
      </c>
      <c r="X115" s="1" t="s">
        <v>15</v>
      </c>
      <c r="Y115" s="1" t="s">
        <v>15</v>
      </c>
      <c r="Z115" s="1" t="s">
        <v>15</v>
      </c>
      <c r="AA115" s="1" t="s">
        <v>15</v>
      </c>
      <c r="AB115" s="1" t="s">
        <v>15</v>
      </c>
      <c r="AC115" s="1" t="s">
        <v>15</v>
      </c>
      <c r="AD115" s="1" t="s">
        <v>15</v>
      </c>
      <c r="AE115" s="1" t="s">
        <v>15</v>
      </c>
      <c r="AF115" s="1" t="s">
        <v>15</v>
      </c>
      <c r="AG115" s="11"/>
    </row>
    <row r="116" spans="1:33" x14ac:dyDescent="0.2">
      <c r="A116" s="10" t="s">
        <v>14</v>
      </c>
      <c r="B116" s="1">
        <v>6</v>
      </c>
      <c r="C116" s="1">
        <v>100000</v>
      </c>
      <c r="D116" s="1">
        <v>14</v>
      </c>
      <c r="E116" s="1">
        <v>10</v>
      </c>
      <c r="F116" s="1">
        <v>-10</v>
      </c>
      <c r="G116" s="1">
        <v>10</v>
      </c>
      <c r="H116" s="1">
        <v>0.7</v>
      </c>
      <c r="I116" s="1">
        <v>20</v>
      </c>
      <c r="J116" s="1">
        <v>0.95</v>
      </c>
      <c r="K116" s="1">
        <v>5.4705957110123702</v>
      </c>
      <c r="L116" s="1" t="s">
        <v>15</v>
      </c>
      <c r="M116" s="1">
        <v>-0.74339560229115598</v>
      </c>
      <c r="N116" s="1">
        <v>0.66599880642009301</v>
      </c>
      <c r="O116" s="1">
        <v>-0.34150770543089298</v>
      </c>
      <c r="P116" s="1">
        <v>-0.86267523551429204</v>
      </c>
      <c r="Q116" s="1">
        <v>1.1640276346820999</v>
      </c>
      <c r="R116" s="1">
        <v>-0.97020238382197699</v>
      </c>
      <c r="S116" s="1">
        <v>-0.68568548459824197</v>
      </c>
      <c r="T116" s="1">
        <v>0.755191364428347</v>
      </c>
      <c r="U116" s="1">
        <v>-0.37781163513931099</v>
      </c>
      <c r="V116" s="1">
        <v>-0.366189830955579</v>
      </c>
      <c r="W116" s="1" t="s">
        <v>15</v>
      </c>
      <c r="X116" s="1" t="s">
        <v>15</v>
      </c>
      <c r="Y116" s="1" t="s">
        <v>15</v>
      </c>
      <c r="Z116" s="1" t="s">
        <v>15</v>
      </c>
      <c r="AA116" s="1" t="s">
        <v>15</v>
      </c>
      <c r="AB116" s="1" t="s">
        <v>15</v>
      </c>
      <c r="AC116" s="1" t="s">
        <v>15</v>
      </c>
      <c r="AD116" s="1" t="s">
        <v>15</v>
      </c>
      <c r="AE116" s="1" t="s">
        <v>15</v>
      </c>
      <c r="AF116" s="1" t="s">
        <v>15</v>
      </c>
      <c r="AG116" s="11"/>
    </row>
    <row r="117" spans="1:33" x14ac:dyDescent="0.2">
      <c r="A117" s="10" t="s">
        <v>14</v>
      </c>
      <c r="B117" s="1">
        <v>6</v>
      </c>
      <c r="C117" s="1">
        <v>100000</v>
      </c>
      <c r="D117" s="1">
        <v>15</v>
      </c>
      <c r="E117" s="1">
        <v>10</v>
      </c>
      <c r="F117" s="1">
        <v>-10</v>
      </c>
      <c r="G117" s="1">
        <v>10</v>
      </c>
      <c r="H117" s="1">
        <v>0.7</v>
      </c>
      <c r="I117" s="1">
        <v>20</v>
      </c>
      <c r="J117" s="1">
        <v>0.95</v>
      </c>
      <c r="K117" s="1">
        <v>5.4705957110123702</v>
      </c>
      <c r="L117" s="1" t="s">
        <v>15</v>
      </c>
      <c r="M117" s="1">
        <v>-0.74339560229115598</v>
      </c>
      <c r="N117" s="1">
        <v>1.4126512552322299</v>
      </c>
      <c r="O117" s="1">
        <v>-1.3806735796989</v>
      </c>
      <c r="P117" s="1">
        <v>-8.9277517163450795E-2</v>
      </c>
      <c r="Q117" s="1">
        <v>-0.92832808194573602</v>
      </c>
      <c r="R117" s="1">
        <v>-0.38720257893773002</v>
      </c>
      <c r="S117" s="1">
        <v>0.43658667305719201</v>
      </c>
      <c r="T117" s="1">
        <v>1.6068930977000899</v>
      </c>
      <c r="U117" s="1">
        <v>-0.37781163513931099</v>
      </c>
      <c r="V117" s="1">
        <v>-0.47729574655455498</v>
      </c>
      <c r="W117" s="1" t="s">
        <v>15</v>
      </c>
      <c r="X117" s="1" t="s">
        <v>15</v>
      </c>
      <c r="Y117" s="1" t="s">
        <v>15</v>
      </c>
      <c r="Z117" s="1" t="s">
        <v>15</v>
      </c>
      <c r="AA117" s="1" t="s">
        <v>15</v>
      </c>
      <c r="AB117" s="1" t="s">
        <v>15</v>
      </c>
      <c r="AC117" s="1" t="s">
        <v>15</v>
      </c>
      <c r="AD117" s="1" t="s">
        <v>15</v>
      </c>
      <c r="AE117" s="1" t="s">
        <v>15</v>
      </c>
      <c r="AF117" s="1" t="s">
        <v>15</v>
      </c>
      <c r="AG117" s="11"/>
    </row>
    <row r="118" spans="1:33" x14ac:dyDescent="0.2">
      <c r="A118" s="10" t="s">
        <v>14</v>
      </c>
      <c r="B118" s="1">
        <v>6</v>
      </c>
      <c r="C118" s="1">
        <v>100000</v>
      </c>
      <c r="D118" s="1">
        <v>16</v>
      </c>
      <c r="E118" s="1">
        <v>10</v>
      </c>
      <c r="F118" s="1">
        <v>-10</v>
      </c>
      <c r="G118" s="1">
        <v>10</v>
      </c>
      <c r="H118" s="1">
        <v>0.7</v>
      </c>
      <c r="I118" s="1">
        <v>20</v>
      </c>
      <c r="J118" s="1">
        <v>0.95</v>
      </c>
      <c r="K118" s="1">
        <v>5.4705957110123702</v>
      </c>
      <c r="L118" s="1" t="s">
        <v>15</v>
      </c>
      <c r="M118" s="1">
        <v>-0.15365057770138499</v>
      </c>
      <c r="N118" s="1">
        <v>-6.7921751095715105E-2</v>
      </c>
      <c r="O118" s="1">
        <v>-0.52162944154407198</v>
      </c>
      <c r="P118" s="1">
        <v>1.34226581975134</v>
      </c>
      <c r="Q118" s="1">
        <v>-1.02287796612146</v>
      </c>
      <c r="R118" s="1">
        <v>-0.61716668901888705</v>
      </c>
      <c r="S118" s="1">
        <v>-0.36426316882107102</v>
      </c>
      <c r="T118" s="1">
        <v>-1.14180519361527</v>
      </c>
      <c r="U118" s="1">
        <v>0.26110873622210101</v>
      </c>
      <c r="V118" s="1">
        <v>-1.2711730784320601</v>
      </c>
      <c r="W118" s="1" t="s">
        <v>15</v>
      </c>
      <c r="X118" s="1" t="s">
        <v>15</v>
      </c>
      <c r="Y118" s="1" t="s">
        <v>15</v>
      </c>
      <c r="Z118" s="1" t="s">
        <v>15</v>
      </c>
      <c r="AA118" s="1" t="s">
        <v>15</v>
      </c>
      <c r="AB118" s="1" t="s">
        <v>15</v>
      </c>
      <c r="AC118" s="1" t="s">
        <v>15</v>
      </c>
      <c r="AD118" s="1" t="s">
        <v>15</v>
      </c>
      <c r="AE118" s="1" t="s">
        <v>15</v>
      </c>
      <c r="AF118" s="1" t="s">
        <v>15</v>
      </c>
      <c r="AG118" s="11"/>
    </row>
    <row r="119" spans="1:33" x14ac:dyDescent="0.2">
      <c r="A119" s="10" t="s">
        <v>14</v>
      </c>
      <c r="B119" s="1">
        <v>6</v>
      </c>
      <c r="C119" s="1">
        <v>100000</v>
      </c>
      <c r="D119" s="1">
        <v>17</v>
      </c>
      <c r="E119" s="1">
        <v>10</v>
      </c>
      <c r="F119" s="1">
        <v>-10</v>
      </c>
      <c r="G119" s="1">
        <v>10</v>
      </c>
      <c r="H119" s="1">
        <v>0.7</v>
      </c>
      <c r="I119" s="1">
        <v>20</v>
      </c>
      <c r="J119" s="1">
        <v>0.95</v>
      </c>
      <c r="K119" s="1">
        <v>5.4705957110123702</v>
      </c>
      <c r="L119" s="1" t="s">
        <v>15</v>
      </c>
      <c r="M119" s="1">
        <v>1.0447566220482301</v>
      </c>
      <c r="N119" s="1">
        <v>-0.44318293012739901</v>
      </c>
      <c r="O119" s="1">
        <v>-0.34150770543089298</v>
      </c>
      <c r="P119" s="1">
        <v>0.18719127131934801</v>
      </c>
      <c r="Q119" s="1">
        <v>-1.42876036013533</v>
      </c>
      <c r="R119" s="1">
        <v>-0.97020238382197699</v>
      </c>
      <c r="S119" s="1">
        <v>-0.826813213003187</v>
      </c>
      <c r="T119" s="1">
        <v>3.5253594280982598E-2</v>
      </c>
      <c r="U119" s="1">
        <v>-1.0288222940871199</v>
      </c>
      <c r="V119" s="1">
        <v>0.79784455736093995</v>
      </c>
      <c r="W119" s="1" t="s">
        <v>15</v>
      </c>
      <c r="X119" s="1" t="s">
        <v>15</v>
      </c>
      <c r="Y119" s="1" t="s">
        <v>15</v>
      </c>
      <c r="Z119" s="1" t="s">
        <v>15</v>
      </c>
      <c r="AA119" s="1" t="s">
        <v>15</v>
      </c>
      <c r="AB119" s="1" t="s">
        <v>15</v>
      </c>
      <c r="AC119" s="1" t="s">
        <v>15</v>
      </c>
      <c r="AD119" s="1" t="s">
        <v>15</v>
      </c>
      <c r="AE119" s="1" t="s">
        <v>15</v>
      </c>
      <c r="AF119" s="1" t="s">
        <v>15</v>
      </c>
      <c r="AG119" s="11"/>
    </row>
    <row r="120" spans="1:33" x14ac:dyDescent="0.2">
      <c r="A120" s="10" t="s">
        <v>14</v>
      </c>
      <c r="B120" s="1">
        <v>6</v>
      </c>
      <c r="C120" s="1">
        <v>100000</v>
      </c>
      <c r="D120" s="1">
        <v>18</v>
      </c>
      <c r="E120" s="1">
        <v>10</v>
      </c>
      <c r="F120" s="1">
        <v>-10</v>
      </c>
      <c r="G120" s="1">
        <v>10</v>
      </c>
      <c r="H120" s="1">
        <v>0.7</v>
      </c>
      <c r="I120" s="1">
        <v>20</v>
      </c>
      <c r="J120" s="1">
        <v>0.95</v>
      </c>
      <c r="K120" s="1">
        <v>5.4705957110123702</v>
      </c>
      <c r="L120" s="1" t="s">
        <v>15</v>
      </c>
      <c r="M120" s="1">
        <v>-0.156851937262804</v>
      </c>
      <c r="N120" s="1">
        <v>-1.8790840092513801</v>
      </c>
      <c r="O120" s="1">
        <v>-0.52162944154407198</v>
      </c>
      <c r="P120" s="1">
        <v>-8.9277517163450795E-2</v>
      </c>
      <c r="Q120" s="1">
        <v>0.50736536408333199</v>
      </c>
      <c r="R120" s="1">
        <v>1.7919485175513901</v>
      </c>
      <c r="S120" s="1">
        <v>0.43658667305719201</v>
      </c>
      <c r="T120" s="1">
        <v>3.5253594280982598E-2</v>
      </c>
      <c r="U120" s="1">
        <v>-0.37781163513931099</v>
      </c>
      <c r="V120" s="1">
        <v>-0.63474977467548799</v>
      </c>
      <c r="W120" s="1" t="s">
        <v>15</v>
      </c>
      <c r="X120" s="1" t="s">
        <v>15</v>
      </c>
      <c r="Y120" s="1" t="s">
        <v>15</v>
      </c>
      <c r="Z120" s="1" t="s">
        <v>15</v>
      </c>
      <c r="AA120" s="1" t="s">
        <v>15</v>
      </c>
      <c r="AB120" s="1" t="s">
        <v>15</v>
      </c>
      <c r="AC120" s="1" t="s">
        <v>15</v>
      </c>
      <c r="AD120" s="1" t="s">
        <v>15</v>
      </c>
      <c r="AE120" s="1" t="s">
        <v>15</v>
      </c>
      <c r="AF120" s="1" t="s">
        <v>15</v>
      </c>
      <c r="AG120" s="11"/>
    </row>
    <row r="121" spans="1:33" x14ac:dyDescent="0.2">
      <c r="A121" s="10" t="s">
        <v>14</v>
      </c>
      <c r="B121" s="1">
        <v>6</v>
      </c>
      <c r="C121" s="1">
        <v>100000</v>
      </c>
      <c r="D121" s="1">
        <v>19</v>
      </c>
      <c r="E121" s="1">
        <v>10</v>
      </c>
      <c r="F121" s="1">
        <v>-10</v>
      </c>
      <c r="G121" s="1">
        <v>10</v>
      </c>
      <c r="H121" s="1">
        <v>0.7</v>
      </c>
      <c r="I121" s="1">
        <v>20</v>
      </c>
      <c r="J121" s="1">
        <v>0.95</v>
      </c>
      <c r="K121" s="1">
        <v>5.4705957110123702</v>
      </c>
      <c r="L121" s="1" t="s">
        <v>15</v>
      </c>
      <c r="M121" s="1">
        <v>-1.39692396595291</v>
      </c>
      <c r="N121" s="1">
        <v>-5.6725327515600998E-2</v>
      </c>
      <c r="O121" s="1">
        <v>-0.44235541530799299</v>
      </c>
      <c r="P121" s="1">
        <v>1.34226581975134</v>
      </c>
      <c r="Q121" s="1">
        <v>-0.92832808194573602</v>
      </c>
      <c r="R121" s="1">
        <v>-0.97020238382197699</v>
      </c>
      <c r="S121" s="1">
        <v>-1.43285717076918</v>
      </c>
      <c r="T121" s="1">
        <v>0.90268482287646201</v>
      </c>
      <c r="U121" s="1">
        <v>-0.37241474203511699</v>
      </c>
      <c r="V121" s="1">
        <v>0.306433765570227</v>
      </c>
      <c r="W121" s="1" t="s">
        <v>15</v>
      </c>
      <c r="X121" s="1" t="s">
        <v>15</v>
      </c>
      <c r="Y121" s="1" t="s">
        <v>15</v>
      </c>
      <c r="Z121" s="1" t="s">
        <v>15</v>
      </c>
      <c r="AA121" s="1" t="s">
        <v>15</v>
      </c>
      <c r="AB121" s="1" t="s">
        <v>15</v>
      </c>
      <c r="AC121" s="1" t="s">
        <v>15</v>
      </c>
      <c r="AD121" s="1" t="s">
        <v>15</v>
      </c>
      <c r="AE121" s="1" t="s">
        <v>15</v>
      </c>
      <c r="AF121" s="1" t="s">
        <v>15</v>
      </c>
      <c r="AG121" s="11"/>
    </row>
    <row r="122" spans="1:33" x14ac:dyDescent="0.2">
      <c r="A122" s="10" t="s">
        <v>14</v>
      </c>
      <c r="B122" s="1">
        <v>7</v>
      </c>
      <c r="C122" s="1">
        <v>100000</v>
      </c>
      <c r="D122" s="1">
        <v>0</v>
      </c>
      <c r="E122" s="1">
        <v>10</v>
      </c>
      <c r="F122" s="1">
        <v>-10</v>
      </c>
      <c r="G122" s="1">
        <v>10</v>
      </c>
      <c r="H122" s="1">
        <v>0.7</v>
      </c>
      <c r="I122" s="1">
        <v>20</v>
      </c>
      <c r="J122" s="1">
        <v>0.95</v>
      </c>
      <c r="K122" s="1">
        <v>1.82495053845193</v>
      </c>
      <c r="L122" s="1">
        <v>-0.44085804515932803</v>
      </c>
      <c r="M122" s="1">
        <v>-0.44085804515932803</v>
      </c>
      <c r="N122" s="1">
        <v>0.258868024700873</v>
      </c>
      <c r="O122" s="1">
        <v>-0.36730258132726301</v>
      </c>
      <c r="P122" s="1">
        <v>-1.6941556593839799</v>
      </c>
      <c r="Q122" s="1">
        <v>-0.76209115580131703</v>
      </c>
      <c r="R122" s="1">
        <v>-4.75281028257157E-2</v>
      </c>
      <c r="S122" s="1">
        <v>-0.45380150836287397</v>
      </c>
      <c r="T122" s="1">
        <v>-0.75677795067980203</v>
      </c>
      <c r="U122" s="1">
        <v>-1.11293861171269</v>
      </c>
      <c r="V122" s="1">
        <v>-0.41026273229689902</v>
      </c>
      <c r="W122" s="1" t="s">
        <v>15</v>
      </c>
      <c r="X122" s="1" t="s">
        <v>15</v>
      </c>
      <c r="Y122" s="1" t="s">
        <v>15</v>
      </c>
      <c r="Z122" s="1" t="s">
        <v>15</v>
      </c>
      <c r="AA122" s="1" t="s">
        <v>15</v>
      </c>
      <c r="AB122" s="1" t="s">
        <v>15</v>
      </c>
      <c r="AC122" s="1" t="s">
        <v>15</v>
      </c>
      <c r="AD122" s="1" t="s">
        <v>15</v>
      </c>
      <c r="AE122" s="1" t="s">
        <v>15</v>
      </c>
      <c r="AF122" s="1" t="s">
        <v>15</v>
      </c>
      <c r="AG122" s="11"/>
    </row>
    <row r="123" spans="1:33" x14ac:dyDescent="0.2">
      <c r="A123" s="10" t="s">
        <v>14</v>
      </c>
      <c r="B123" s="1">
        <v>7</v>
      </c>
      <c r="C123" s="1">
        <v>100000</v>
      </c>
      <c r="D123" s="1">
        <v>1</v>
      </c>
      <c r="E123" s="1">
        <v>10</v>
      </c>
      <c r="F123" s="1">
        <v>-10</v>
      </c>
      <c r="G123" s="1">
        <v>10</v>
      </c>
      <c r="H123" s="1">
        <v>0.7</v>
      </c>
      <c r="I123" s="1">
        <v>20</v>
      </c>
      <c r="J123" s="1">
        <v>0.95</v>
      </c>
      <c r="K123" s="1">
        <v>1.82495053845193</v>
      </c>
      <c r="L123" s="1">
        <v>-0.311430069110812</v>
      </c>
      <c r="M123" s="1">
        <v>-1.9748721835968399</v>
      </c>
      <c r="N123" s="1">
        <v>-0.15803648125518399</v>
      </c>
      <c r="O123" s="1">
        <v>-0.59683891377364395</v>
      </c>
      <c r="P123" s="1">
        <v>0.78324114264985001</v>
      </c>
      <c r="Q123" s="1">
        <v>0.37719417608715899</v>
      </c>
      <c r="R123" s="1">
        <v>4.3104243001989201E-2</v>
      </c>
      <c r="S123" s="1">
        <v>-0.45380150836287397</v>
      </c>
      <c r="T123" s="1">
        <v>0.93145372275976901</v>
      </c>
      <c r="U123" s="1">
        <v>0.77822834976036703</v>
      </c>
      <c r="V123" s="1">
        <v>0.69724343540340605</v>
      </c>
      <c r="W123" s="1" t="s">
        <v>15</v>
      </c>
      <c r="X123" s="1" t="s">
        <v>15</v>
      </c>
      <c r="Y123" s="1" t="s">
        <v>15</v>
      </c>
      <c r="Z123" s="1" t="s">
        <v>15</v>
      </c>
      <c r="AA123" s="1" t="s">
        <v>15</v>
      </c>
      <c r="AB123" s="1" t="s">
        <v>15</v>
      </c>
      <c r="AC123" s="1" t="s">
        <v>15</v>
      </c>
      <c r="AD123" s="1" t="s">
        <v>15</v>
      </c>
      <c r="AE123" s="1" t="s">
        <v>15</v>
      </c>
      <c r="AF123" s="1" t="s">
        <v>15</v>
      </c>
      <c r="AG123" s="11"/>
    </row>
    <row r="124" spans="1:33" x14ac:dyDescent="0.2">
      <c r="A124" s="10" t="s">
        <v>14</v>
      </c>
      <c r="B124" s="1">
        <v>7</v>
      </c>
      <c r="C124" s="1">
        <v>100000</v>
      </c>
      <c r="D124" s="1">
        <v>2</v>
      </c>
      <c r="E124" s="1">
        <v>10</v>
      </c>
      <c r="F124" s="1">
        <v>-10</v>
      </c>
      <c r="G124" s="1">
        <v>10</v>
      </c>
      <c r="H124" s="1">
        <v>0.7</v>
      </c>
      <c r="I124" s="1">
        <v>20</v>
      </c>
      <c r="J124" s="1">
        <v>0.95</v>
      </c>
      <c r="K124" s="1">
        <v>1.82495053845193</v>
      </c>
      <c r="L124" s="1">
        <v>0.41731580916184902</v>
      </c>
      <c r="M124" s="1">
        <v>-0.96375012452984499</v>
      </c>
      <c r="N124" s="1">
        <v>0.51387274196669896</v>
      </c>
      <c r="O124" s="1">
        <v>0.20730936977052999</v>
      </c>
      <c r="P124" s="1">
        <v>0.70196221310625395</v>
      </c>
      <c r="Q124" s="1">
        <v>-0.186045043089027</v>
      </c>
      <c r="R124" s="1">
        <v>0.52270132513893597</v>
      </c>
      <c r="S124" s="1">
        <v>-0.45380150836287397</v>
      </c>
      <c r="T124" s="1">
        <v>0.141713557660685</v>
      </c>
      <c r="U124" s="1">
        <v>-0.38216293132266099</v>
      </c>
      <c r="V124" s="1">
        <v>0.89608942948388004</v>
      </c>
      <c r="W124" s="1" t="s">
        <v>15</v>
      </c>
      <c r="X124" s="1" t="s">
        <v>15</v>
      </c>
      <c r="Y124" s="1" t="s">
        <v>15</v>
      </c>
      <c r="Z124" s="1" t="s">
        <v>15</v>
      </c>
      <c r="AA124" s="1" t="s">
        <v>15</v>
      </c>
      <c r="AB124" s="1" t="s">
        <v>15</v>
      </c>
      <c r="AC124" s="1" t="s">
        <v>15</v>
      </c>
      <c r="AD124" s="1" t="s">
        <v>15</v>
      </c>
      <c r="AE124" s="1" t="s">
        <v>15</v>
      </c>
      <c r="AF124" s="1" t="s">
        <v>15</v>
      </c>
      <c r="AG124" s="11"/>
    </row>
    <row r="125" spans="1:33" x14ac:dyDescent="0.2">
      <c r="A125" s="10" t="s">
        <v>14</v>
      </c>
      <c r="B125" s="1">
        <v>7</v>
      </c>
      <c r="C125" s="1">
        <v>100000</v>
      </c>
      <c r="D125" s="1">
        <v>3</v>
      </c>
      <c r="E125" s="1">
        <v>10</v>
      </c>
      <c r="F125" s="1">
        <v>-10</v>
      </c>
      <c r="G125" s="1">
        <v>10</v>
      </c>
      <c r="H125" s="1">
        <v>0.7</v>
      </c>
      <c r="I125" s="1">
        <v>20</v>
      </c>
      <c r="J125" s="1">
        <v>0.95</v>
      </c>
      <c r="K125" s="1">
        <v>1.82495053845193</v>
      </c>
      <c r="L125" s="1">
        <v>0.234131905690353</v>
      </c>
      <c r="M125" s="1">
        <v>-0.96375012452984499</v>
      </c>
      <c r="N125" s="1">
        <v>-0.311430069110812</v>
      </c>
      <c r="O125" s="1">
        <v>0.20730936977052999</v>
      </c>
      <c r="P125" s="1">
        <v>-0.94600722677455495</v>
      </c>
      <c r="Q125" s="1">
        <v>-0.457909804125328</v>
      </c>
      <c r="R125" s="1">
        <v>1.30088452145194</v>
      </c>
      <c r="S125" s="1">
        <v>0.93050742804542397</v>
      </c>
      <c r="T125" s="1">
        <v>-0.75677795067980203</v>
      </c>
      <c r="U125" s="1">
        <v>0.39069954352971897</v>
      </c>
      <c r="V125" s="1">
        <v>-0.41026273229689902</v>
      </c>
      <c r="W125" s="1" t="s">
        <v>15</v>
      </c>
      <c r="X125" s="1" t="s">
        <v>15</v>
      </c>
      <c r="Y125" s="1" t="s">
        <v>15</v>
      </c>
      <c r="Z125" s="1" t="s">
        <v>15</v>
      </c>
      <c r="AA125" s="1" t="s">
        <v>15</v>
      </c>
      <c r="AB125" s="1" t="s">
        <v>15</v>
      </c>
      <c r="AC125" s="1" t="s">
        <v>15</v>
      </c>
      <c r="AD125" s="1" t="s">
        <v>15</v>
      </c>
      <c r="AE125" s="1" t="s">
        <v>15</v>
      </c>
      <c r="AF125" s="1" t="s">
        <v>15</v>
      </c>
      <c r="AG125" s="11"/>
    </row>
    <row r="126" spans="1:33" x14ac:dyDescent="0.2">
      <c r="A126" s="10" t="s">
        <v>14</v>
      </c>
      <c r="B126" s="1">
        <v>7</v>
      </c>
      <c r="C126" s="1">
        <v>100000</v>
      </c>
      <c r="D126" s="1">
        <v>4</v>
      </c>
      <c r="E126" s="1">
        <v>10</v>
      </c>
      <c r="F126" s="1">
        <v>-10</v>
      </c>
      <c r="G126" s="1">
        <v>10</v>
      </c>
      <c r="H126" s="1">
        <v>0.7</v>
      </c>
      <c r="I126" s="1">
        <v>20</v>
      </c>
      <c r="J126" s="1">
        <v>0.95</v>
      </c>
      <c r="K126" s="1">
        <v>1.82495053845193</v>
      </c>
      <c r="L126" s="1">
        <v>3.34646580701028E-2</v>
      </c>
      <c r="M126" s="1">
        <v>-1.7228942360030099</v>
      </c>
      <c r="N126" s="1">
        <v>-0.15803648125518399</v>
      </c>
      <c r="O126" s="1">
        <v>-0.171170096294843</v>
      </c>
      <c r="P126" s="1">
        <v>0.20000543901255</v>
      </c>
      <c r="Q126" s="1">
        <v>-0.457909804125328</v>
      </c>
      <c r="R126" s="1">
        <v>4.3104243001989201E-2</v>
      </c>
      <c r="S126" s="1">
        <v>0.93050742804542397</v>
      </c>
      <c r="T126" s="1">
        <v>-0.75677795067980203</v>
      </c>
      <c r="U126" s="1">
        <v>1.04642999193303</v>
      </c>
      <c r="V126" s="1">
        <v>-0.41026273229689902</v>
      </c>
      <c r="W126" s="1" t="s">
        <v>15</v>
      </c>
      <c r="X126" s="1" t="s">
        <v>15</v>
      </c>
      <c r="Y126" s="1" t="s">
        <v>15</v>
      </c>
      <c r="Z126" s="1" t="s">
        <v>15</v>
      </c>
      <c r="AA126" s="1" t="s">
        <v>15</v>
      </c>
      <c r="AB126" s="1" t="s">
        <v>15</v>
      </c>
      <c r="AC126" s="1" t="s">
        <v>15</v>
      </c>
      <c r="AD126" s="1" t="s">
        <v>15</v>
      </c>
      <c r="AE126" s="1" t="s">
        <v>15</v>
      </c>
      <c r="AF126" s="1" t="s">
        <v>15</v>
      </c>
      <c r="AG126" s="11"/>
    </row>
    <row r="127" spans="1:33" x14ac:dyDescent="0.2">
      <c r="A127" s="10" t="s">
        <v>14</v>
      </c>
      <c r="B127" s="1">
        <v>7</v>
      </c>
      <c r="C127" s="1">
        <v>100000</v>
      </c>
      <c r="D127" s="1">
        <v>5</v>
      </c>
      <c r="E127" s="1">
        <v>10</v>
      </c>
      <c r="F127" s="1">
        <v>-10</v>
      </c>
      <c r="G127" s="1">
        <v>10</v>
      </c>
      <c r="H127" s="1">
        <v>0.7</v>
      </c>
      <c r="I127" s="1">
        <v>20</v>
      </c>
      <c r="J127" s="1">
        <v>0.95</v>
      </c>
      <c r="K127" s="1">
        <v>1.82495053845193</v>
      </c>
      <c r="L127" s="1">
        <v>0.438181338487177</v>
      </c>
      <c r="M127" s="1">
        <v>1.1074574982696099</v>
      </c>
      <c r="N127" s="1">
        <v>0.51280993414210796</v>
      </c>
      <c r="O127" s="1">
        <v>0.20730936977052999</v>
      </c>
      <c r="P127" s="1">
        <v>-8.4196356051764495E-2</v>
      </c>
      <c r="Q127" s="1">
        <v>-0.186045043089027</v>
      </c>
      <c r="R127" s="1">
        <v>4.3104243001989201E-2</v>
      </c>
      <c r="S127" s="1">
        <v>0.59770134914859097</v>
      </c>
      <c r="T127" s="1">
        <v>-0.75677795067980203</v>
      </c>
      <c r="U127" s="1">
        <v>1.0391867171133</v>
      </c>
      <c r="V127" s="1">
        <v>-0.41026273229689902</v>
      </c>
      <c r="W127" s="1" t="s">
        <v>15</v>
      </c>
      <c r="X127" s="1" t="s">
        <v>15</v>
      </c>
      <c r="Y127" s="1" t="s">
        <v>15</v>
      </c>
      <c r="Z127" s="1" t="s">
        <v>15</v>
      </c>
      <c r="AA127" s="1" t="s">
        <v>15</v>
      </c>
      <c r="AB127" s="1" t="s">
        <v>15</v>
      </c>
      <c r="AC127" s="1" t="s">
        <v>15</v>
      </c>
      <c r="AD127" s="1" t="s">
        <v>15</v>
      </c>
      <c r="AE127" s="1" t="s">
        <v>15</v>
      </c>
      <c r="AF127" s="1" t="s">
        <v>15</v>
      </c>
      <c r="AG127" s="11"/>
    </row>
    <row r="128" spans="1:33" x14ac:dyDescent="0.2">
      <c r="A128" s="10" t="s">
        <v>14</v>
      </c>
      <c r="B128" s="1">
        <v>7</v>
      </c>
      <c r="C128" s="1">
        <v>100000</v>
      </c>
      <c r="D128" s="1">
        <v>6</v>
      </c>
      <c r="E128" s="1">
        <v>10</v>
      </c>
      <c r="F128" s="1">
        <v>-10</v>
      </c>
      <c r="G128" s="1">
        <v>10</v>
      </c>
      <c r="H128" s="1">
        <v>0.7</v>
      </c>
      <c r="I128" s="1">
        <v>20</v>
      </c>
      <c r="J128" s="1">
        <v>0.95</v>
      </c>
      <c r="K128" s="1">
        <v>1.82495053845193</v>
      </c>
      <c r="L128" s="1">
        <v>0.50768664987469303</v>
      </c>
      <c r="M128" s="1">
        <v>0.246665925741158</v>
      </c>
      <c r="N128" s="1">
        <v>-0.311430069110812</v>
      </c>
      <c r="O128" s="1">
        <v>-0.11810675505098001</v>
      </c>
      <c r="P128" s="1">
        <v>-8.4196356051764495E-2</v>
      </c>
      <c r="Q128" s="1">
        <v>-0.186045043089027</v>
      </c>
      <c r="R128" s="1">
        <v>4.3104243001989201E-2</v>
      </c>
      <c r="S128" s="1">
        <v>1.4074770534784999</v>
      </c>
      <c r="T128" s="1">
        <v>-0.75677795067980203</v>
      </c>
      <c r="U128" s="1">
        <v>0.39069954352971897</v>
      </c>
      <c r="V128" s="1">
        <v>0.43764286486739101</v>
      </c>
      <c r="W128" s="1" t="s">
        <v>15</v>
      </c>
      <c r="X128" s="1" t="s">
        <v>15</v>
      </c>
      <c r="Y128" s="1" t="s">
        <v>15</v>
      </c>
      <c r="Z128" s="1" t="s">
        <v>15</v>
      </c>
      <c r="AA128" s="1" t="s">
        <v>15</v>
      </c>
      <c r="AB128" s="1" t="s">
        <v>15</v>
      </c>
      <c r="AC128" s="1" t="s">
        <v>15</v>
      </c>
      <c r="AD128" s="1" t="s">
        <v>15</v>
      </c>
      <c r="AE128" s="1" t="s">
        <v>15</v>
      </c>
      <c r="AF128" s="1" t="s">
        <v>15</v>
      </c>
      <c r="AG128" s="11"/>
    </row>
    <row r="129" spans="1:33" x14ac:dyDescent="0.2">
      <c r="A129" s="10" t="s">
        <v>14</v>
      </c>
      <c r="B129" s="1">
        <v>7</v>
      </c>
      <c r="C129" s="1">
        <v>100000</v>
      </c>
      <c r="D129" s="1">
        <v>7</v>
      </c>
      <c r="E129" s="1">
        <v>10</v>
      </c>
      <c r="F129" s="1">
        <v>-10</v>
      </c>
      <c r="G129" s="1">
        <v>10</v>
      </c>
      <c r="H129" s="1">
        <v>0.7</v>
      </c>
      <c r="I129" s="1">
        <v>20</v>
      </c>
      <c r="J129" s="1">
        <v>0.95</v>
      </c>
      <c r="K129" s="1">
        <v>1.82495053845193</v>
      </c>
      <c r="L129" s="1">
        <v>0.109664835244763</v>
      </c>
      <c r="M129" s="1">
        <v>-0.21256675772732</v>
      </c>
      <c r="N129" s="1">
        <v>-0.57258952369933203</v>
      </c>
      <c r="O129" s="1">
        <v>0.20730936977052999</v>
      </c>
      <c r="P129" s="1">
        <v>0.234131905690353</v>
      </c>
      <c r="Q129" s="1">
        <v>0.37719417608715899</v>
      </c>
      <c r="R129" s="1">
        <v>0.55179874258239103</v>
      </c>
      <c r="S129" s="1">
        <v>0.93050742804542397</v>
      </c>
      <c r="T129" s="1">
        <v>0.109664835244763</v>
      </c>
      <c r="U129" s="1">
        <v>0.77822834976036703</v>
      </c>
      <c r="V129" s="1">
        <v>0.69724343540340605</v>
      </c>
      <c r="W129" s="1" t="s">
        <v>15</v>
      </c>
      <c r="X129" s="1" t="s">
        <v>15</v>
      </c>
      <c r="Y129" s="1" t="s">
        <v>15</v>
      </c>
      <c r="Z129" s="1" t="s">
        <v>15</v>
      </c>
      <c r="AA129" s="1" t="s">
        <v>15</v>
      </c>
      <c r="AB129" s="1" t="s">
        <v>15</v>
      </c>
      <c r="AC129" s="1" t="s">
        <v>15</v>
      </c>
      <c r="AD129" s="1" t="s">
        <v>15</v>
      </c>
      <c r="AE129" s="1" t="s">
        <v>15</v>
      </c>
      <c r="AF129" s="1" t="s">
        <v>15</v>
      </c>
      <c r="AG129" s="11"/>
    </row>
    <row r="130" spans="1:33" x14ac:dyDescent="0.2">
      <c r="A130" s="10" t="s">
        <v>14</v>
      </c>
      <c r="B130" s="1">
        <v>7</v>
      </c>
      <c r="C130" s="1">
        <v>100000</v>
      </c>
      <c r="D130" s="1">
        <v>8</v>
      </c>
      <c r="E130" s="1">
        <v>10</v>
      </c>
      <c r="F130" s="1">
        <v>-10</v>
      </c>
      <c r="G130" s="1">
        <v>10</v>
      </c>
      <c r="H130" s="1">
        <v>0.7</v>
      </c>
      <c r="I130" s="1">
        <v>20</v>
      </c>
      <c r="J130" s="1">
        <v>0.95</v>
      </c>
      <c r="K130" s="1">
        <v>1.82495053845193</v>
      </c>
      <c r="L130" s="1">
        <v>3.2018893253838297E-2</v>
      </c>
      <c r="M130" s="1">
        <v>0.89229209593654202</v>
      </c>
      <c r="N130" s="1">
        <v>-0.52963314403259398</v>
      </c>
      <c r="O130" s="1">
        <v>0.41731580916184902</v>
      </c>
      <c r="P130" s="1">
        <v>0.39603657682743298</v>
      </c>
      <c r="Q130" s="1">
        <v>-0.173786718278723</v>
      </c>
      <c r="R130" s="1">
        <v>-0.50096402365950499</v>
      </c>
      <c r="S130" s="1">
        <v>1.5781892422372099</v>
      </c>
      <c r="T130" s="1">
        <v>0.141713557660685</v>
      </c>
      <c r="U130" s="1">
        <v>1.04642999193303</v>
      </c>
      <c r="V130" s="1">
        <v>0.69724343540340605</v>
      </c>
      <c r="W130" s="1" t="s">
        <v>15</v>
      </c>
      <c r="X130" s="1" t="s">
        <v>15</v>
      </c>
      <c r="Y130" s="1" t="s">
        <v>15</v>
      </c>
      <c r="Z130" s="1" t="s">
        <v>15</v>
      </c>
      <c r="AA130" s="1" t="s">
        <v>15</v>
      </c>
      <c r="AB130" s="1" t="s">
        <v>15</v>
      </c>
      <c r="AC130" s="1" t="s">
        <v>15</v>
      </c>
      <c r="AD130" s="1" t="s">
        <v>15</v>
      </c>
      <c r="AE130" s="1" t="s">
        <v>15</v>
      </c>
      <c r="AF130" s="1" t="s">
        <v>15</v>
      </c>
      <c r="AG130" s="11"/>
    </row>
    <row r="131" spans="1:33" x14ac:dyDescent="0.2">
      <c r="A131" s="10" t="s">
        <v>14</v>
      </c>
      <c r="B131" s="1">
        <v>7</v>
      </c>
      <c r="C131" s="1">
        <v>100000</v>
      </c>
      <c r="D131" s="1">
        <v>9</v>
      </c>
      <c r="E131" s="1">
        <v>10</v>
      </c>
      <c r="F131" s="1">
        <v>-10</v>
      </c>
      <c r="G131" s="1">
        <v>10</v>
      </c>
      <c r="H131" s="1">
        <v>0.7</v>
      </c>
      <c r="I131" s="1">
        <v>20</v>
      </c>
      <c r="J131" s="1">
        <v>0.95</v>
      </c>
      <c r="K131" s="1">
        <v>1.82495053845193</v>
      </c>
      <c r="L131" s="1">
        <v>-0.91690550869304099</v>
      </c>
      <c r="M131" s="1">
        <v>0.81133114235492299</v>
      </c>
      <c r="N131" s="1">
        <v>-0.311430069110812</v>
      </c>
      <c r="O131" s="1">
        <v>1.5073819689084</v>
      </c>
      <c r="P131" s="1">
        <v>0.180158357271473</v>
      </c>
      <c r="Q131" s="1">
        <v>0.200489940694901</v>
      </c>
      <c r="R131" s="1">
        <v>-1.26808249667272</v>
      </c>
      <c r="S131" s="1">
        <v>0.88256282847961398</v>
      </c>
      <c r="T131" s="1">
        <v>0.109664835244763</v>
      </c>
      <c r="U131" s="1">
        <v>0.457680895246865</v>
      </c>
      <c r="V131" s="1">
        <v>0.43764286486739101</v>
      </c>
      <c r="W131" s="1" t="s">
        <v>15</v>
      </c>
      <c r="X131" s="1" t="s">
        <v>15</v>
      </c>
      <c r="Y131" s="1" t="s">
        <v>15</v>
      </c>
      <c r="Z131" s="1" t="s">
        <v>15</v>
      </c>
      <c r="AA131" s="1" t="s">
        <v>15</v>
      </c>
      <c r="AB131" s="1" t="s">
        <v>15</v>
      </c>
      <c r="AC131" s="1" t="s">
        <v>15</v>
      </c>
      <c r="AD131" s="1" t="s">
        <v>15</v>
      </c>
      <c r="AE131" s="1" t="s">
        <v>15</v>
      </c>
      <c r="AF131" s="1" t="s">
        <v>15</v>
      </c>
      <c r="AG131" s="11"/>
    </row>
    <row r="132" spans="1:33" x14ac:dyDescent="0.2">
      <c r="A132" s="10" t="s">
        <v>14</v>
      </c>
      <c r="B132" s="1">
        <v>7</v>
      </c>
      <c r="C132" s="1">
        <v>100000</v>
      </c>
      <c r="D132" s="1">
        <v>10</v>
      </c>
      <c r="E132" s="1">
        <v>10</v>
      </c>
      <c r="F132" s="1">
        <v>-10</v>
      </c>
      <c r="G132" s="1">
        <v>10</v>
      </c>
      <c r="H132" s="1">
        <v>0.7</v>
      </c>
      <c r="I132" s="1">
        <v>20</v>
      </c>
      <c r="J132" s="1">
        <v>0.95</v>
      </c>
      <c r="K132" s="1">
        <v>1.82495053845193</v>
      </c>
      <c r="L132" s="1" t="s">
        <v>15</v>
      </c>
      <c r="M132" s="1">
        <v>-0.21256675772732</v>
      </c>
      <c r="N132" s="1">
        <v>5.20246819019183E-2</v>
      </c>
      <c r="O132" s="1">
        <v>0.20730936977052999</v>
      </c>
      <c r="P132" s="1">
        <v>-0.89855227854784903</v>
      </c>
      <c r="Q132" s="1">
        <v>0.67545410145492701</v>
      </c>
      <c r="R132" s="1">
        <v>0.67994634874859705</v>
      </c>
      <c r="S132" s="1">
        <v>0.57333485479563695</v>
      </c>
      <c r="T132" s="1">
        <v>0.171909374039007</v>
      </c>
      <c r="U132" s="1">
        <v>0.71217548694488697</v>
      </c>
      <c r="V132" s="1">
        <v>0.43764286486739101</v>
      </c>
      <c r="W132" s="1" t="s">
        <v>15</v>
      </c>
      <c r="X132" s="1" t="s">
        <v>15</v>
      </c>
      <c r="Y132" s="1" t="s">
        <v>15</v>
      </c>
      <c r="Z132" s="1" t="s">
        <v>15</v>
      </c>
      <c r="AA132" s="1" t="s">
        <v>15</v>
      </c>
      <c r="AB132" s="1" t="s">
        <v>15</v>
      </c>
      <c r="AC132" s="1" t="s">
        <v>15</v>
      </c>
      <c r="AD132" s="1" t="s">
        <v>15</v>
      </c>
      <c r="AE132" s="1" t="s">
        <v>15</v>
      </c>
      <c r="AF132" s="1" t="s">
        <v>15</v>
      </c>
      <c r="AG132" s="11"/>
    </row>
    <row r="133" spans="1:33" x14ac:dyDescent="0.2">
      <c r="A133" s="10" t="s">
        <v>14</v>
      </c>
      <c r="B133" s="1">
        <v>7</v>
      </c>
      <c r="C133" s="1">
        <v>100000</v>
      </c>
      <c r="D133" s="1">
        <v>11</v>
      </c>
      <c r="E133" s="1">
        <v>10</v>
      </c>
      <c r="F133" s="1">
        <v>-10</v>
      </c>
      <c r="G133" s="1">
        <v>10</v>
      </c>
      <c r="H133" s="1">
        <v>0.7</v>
      </c>
      <c r="I133" s="1">
        <v>20</v>
      </c>
      <c r="J133" s="1">
        <v>0.95</v>
      </c>
      <c r="K133" s="1">
        <v>1.82495053845193</v>
      </c>
      <c r="L133" s="1" t="s">
        <v>15</v>
      </c>
      <c r="M133" s="1">
        <v>0.65211960881999997</v>
      </c>
      <c r="N133" s="1">
        <v>-0.51133439813901904</v>
      </c>
      <c r="O133" s="1">
        <v>0.20730936977052999</v>
      </c>
      <c r="P133" s="1">
        <v>0.39603657682743298</v>
      </c>
      <c r="Q133" s="1">
        <v>2.0158906829774601</v>
      </c>
      <c r="R133" s="1">
        <v>4.3104243001989201E-2</v>
      </c>
      <c r="S133" s="1">
        <v>-0.18894273449548299</v>
      </c>
      <c r="T133" s="1">
        <v>-0.75677795067980203</v>
      </c>
      <c r="U133" s="1">
        <v>-1.11293861171269</v>
      </c>
      <c r="V133" s="1">
        <v>0.206272499127202</v>
      </c>
      <c r="W133" s="1" t="s">
        <v>15</v>
      </c>
      <c r="X133" s="1" t="s">
        <v>15</v>
      </c>
      <c r="Y133" s="1" t="s">
        <v>15</v>
      </c>
      <c r="Z133" s="1" t="s">
        <v>15</v>
      </c>
      <c r="AA133" s="1" t="s">
        <v>15</v>
      </c>
      <c r="AB133" s="1" t="s">
        <v>15</v>
      </c>
      <c r="AC133" s="1" t="s">
        <v>15</v>
      </c>
      <c r="AD133" s="1" t="s">
        <v>15</v>
      </c>
      <c r="AE133" s="1" t="s">
        <v>15</v>
      </c>
      <c r="AF133" s="1" t="s">
        <v>15</v>
      </c>
      <c r="AG133" s="11"/>
    </row>
    <row r="134" spans="1:33" x14ac:dyDescent="0.2">
      <c r="A134" s="10" t="s">
        <v>14</v>
      </c>
      <c r="B134" s="1">
        <v>7</v>
      </c>
      <c r="C134" s="1">
        <v>100000</v>
      </c>
      <c r="D134" s="1">
        <v>12</v>
      </c>
      <c r="E134" s="1">
        <v>10</v>
      </c>
      <c r="F134" s="1">
        <v>-10</v>
      </c>
      <c r="G134" s="1">
        <v>10</v>
      </c>
      <c r="H134" s="1">
        <v>0.7</v>
      </c>
      <c r="I134" s="1">
        <v>20</v>
      </c>
      <c r="J134" s="1">
        <v>0.95</v>
      </c>
      <c r="K134" s="1">
        <v>1.82495053845193</v>
      </c>
      <c r="L134" s="1" t="s">
        <v>15</v>
      </c>
      <c r="M134" s="1">
        <v>-0.44085804515932803</v>
      </c>
      <c r="N134" s="1">
        <v>-0.311430069110812</v>
      </c>
      <c r="O134" s="1">
        <v>0.41731580916184902</v>
      </c>
      <c r="P134" s="1">
        <v>0.234131905690353</v>
      </c>
      <c r="Q134" s="1">
        <v>3.34646580701028E-2</v>
      </c>
      <c r="R134" s="1">
        <v>0.438181338487177</v>
      </c>
      <c r="S134" s="1">
        <v>0.50768664987469303</v>
      </c>
      <c r="T134" s="1">
        <v>0.109664835244763</v>
      </c>
      <c r="U134" s="1">
        <v>3.2018893253838297E-2</v>
      </c>
      <c r="V134" s="1">
        <v>-0.91690550869304099</v>
      </c>
      <c r="W134" s="1" t="s">
        <v>15</v>
      </c>
      <c r="X134" s="1" t="s">
        <v>15</v>
      </c>
      <c r="Y134" s="1" t="s">
        <v>15</v>
      </c>
      <c r="Z134" s="1" t="s">
        <v>15</v>
      </c>
      <c r="AA134" s="1" t="s">
        <v>15</v>
      </c>
      <c r="AB134" s="1" t="s">
        <v>15</v>
      </c>
      <c r="AC134" s="1" t="s">
        <v>15</v>
      </c>
      <c r="AD134" s="1" t="s">
        <v>15</v>
      </c>
      <c r="AE134" s="1" t="s">
        <v>15</v>
      </c>
      <c r="AF134" s="1" t="s">
        <v>15</v>
      </c>
      <c r="AG134" s="11"/>
    </row>
    <row r="135" spans="1:33" x14ac:dyDescent="0.2">
      <c r="A135" s="10" t="s">
        <v>14</v>
      </c>
      <c r="B135" s="1">
        <v>7</v>
      </c>
      <c r="C135" s="1">
        <v>100000</v>
      </c>
      <c r="D135" s="1">
        <v>13</v>
      </c>
      <c r="E135" s="1">
        <v>10</v>
      </c>
      <c r="F135" s="1">
        <v>-10</v>
      </c>
      <c r="G135" s="1">
        <v>10</v>
      </c>
      <c r="H135" s="1">
        <v>0.7</v>
      </c>
      <c r="I135" s="1">
        <v>20</v>
      </c>
      <c r="J135" s="1">
        <v>0.95</v>
      </c>
      <c r="K135" s="1">
        <v>1.82495053845193</v>
      </c>
      <c r="L135" s="1" t="s">
        <v>15</v>
      </c>
      <c r="M135" s="1">
        <v>-0.21256675772732</v>
      </c>
      <c r="N135" s="1">
        <v>-0.31999045603038101</v>
      </c>
      <c r="O135" s="1">
        <v>0.41731580916184902</v>
      </c>
      <c r="P135" s="1">
        <v>-0.94600722677455495</v>
      </c>
      <c r="Q135" s="1">
        <v>-0.186045043089027</v>
      </c>
      <c r="R135" s="1">
        <v>-0.85359379234506405</v>
      </c>
      <c r="S135" s="1">
        <v>0.59770134914859097</v>
      </c>
      <c r="T135" s="1">
        <v>0.109664835244763</v>
      </c>
      <c r="U135" s="1">
        <v>0.39069954352971897</v>
      </c>
      <c r="V135" s="1">
        <v>1.73248519453378</v>
      </c>
      <c r="W135" s="1" t="s">
        <v>15</v>
      </c>
      <c r="X135" s="1" t="s">
        <v>15</v>
      </c>
      <c r="Y135" s="1" t="s">
        <v>15</v>
      </c>
      <c r="Z135" s="1" t="s">
        <v>15</v>
      </c>
      <c r="AA135" s="1" t="s">
        <v>15</v>
      </c>
      <c r="AB135" s="1" t="s">
        <v>15</v>
      </c>
      <c r="AC135" s="1" t="s">
        <v>15</v>
      </c>
      <c r="AD135" s="1" t="s">
        <v>15</v>
      </c>
      <c r="AE135" s="1" t="s">
        <v>15</v>
      </c>
      <c r="AF135" s="1" t="s">
        <v>15</v>
      </c>
      <c r="AG135" s="11"/>
    </row>
    <row r="136" spans="1:33" x14ac:dyDescent="0.2">
      <c r="A136" s="10" t="s">
        <v>14</v>
      </c>
      <c r="B136" s="1">
        <v>7</v>
      </c>
      <c r="C136" s="1">
        <v>100000</v>
      </c>
      <c r="D136" s="1">
        <v>14</v>
      </c>
      <c r="E136" s="1">
        <v>10</v>
      </c>
      <c r="F136" s="1">
        <v>-10</v>
      </c>
      <c r="G136" s="1">
        <v>10</v>
      </c>
      <c r="H136" s="1">
        <v>0.7</v>
      </c>
      <c r="I136" s="1">
        <v>20</v>
      </c>
      <c r="J136" s="1">
        <v>0.95</v>
      </c>
      <c r="K136" s="1">
        <v>1.82495053845193</v>
      </c>
      <c r="L136" s="1" t="s">
        <v>15</v>
      </c>
      <c r="M136" s="1">
        <v>-0.21256675772732</v>
      </c>
      <c r="N136" s="1">
        <v>1.6813366285115401</v>
      </c>
      <c r="O136" s="1">
        <v>-9.9229159872935603E-3</v>
      </c>
      <c r="P136" s="1">
        <v>0.59244278463044797</v>
      </c>
      <c r="Q136" s="1">
        <v>-0.87703878306293703</v>
      </c>
      <c r="R136" s="1">
        <v>1.05842556189008</v>
      </c>
      <c r="S136" s="1">
        <v>0.93050742804542397</v>
      </c>
      <c r="T136" s="1">
        <v>0.93145372275976901</v>
      </c>
      <c r="U136" s="1">
        <v>-0.27483466148944702</v>
      </c>
      <c r="V136" s="1">
        <v>0.69724343540340605</v>
      </c>
      <c r="W136" s="1" t="s">
        <v>15</v>
      </c>
      <c r="X136" s="1" t="s">
        <v>15</v>
      </c>
      <c r="Y136" s="1" t="s">
        <v>15</v>
      </c>
      <c r="Z136" s="1" t="s">
        <v>15</v>
      </c>
      <c r="AA136" s="1" t="s">
        <v>15</v>
      </c>
      <c r="AB136" s="1" t="s">
        <v>15</v>
      </c>
      <c r="AC136" s="1" t="s">
        <v>15</v>
      </c>
      <c r="AD136" s="1" t="s">
        <v>15</v>
      </c>
      <c r="AE136" s="1" t="s">
        <v>15</v>
      </c>
      <c r="AF136" s="1" t="s">
        <v>15</v>
      </c>
      <c r="AG136" s="11"/>
    </row>
    <row r="137" spans="1:33" x14ac:dyDescent="0.2">
      <c r="A137" s="10" t="s">
        <v>14</v>
      </c>
      <c r="B137" s="1">
        <v>7</v>
      </c>
      <c r="C137" s="1">
        <v>100000</v>
      </c>
      <c r="D137" s="1">
        <v>15</v>
      </c>
      <c r="E137" s="1">
        <v>10</v>
      </c>
      <c r="F137" s="1">
        <v>-10</v>
      </c>
      <c r="G137" s="1">
        <v>10</v>
      </c>
      <c r="H137" s="1">
        <v>0.7</v>
      </c>
      <c r="I137" s="1">
        <v>20</v>
      </c>
      <c r="J137" s="1">
        <v>0.95</v>
      </c>
      <c r="K137" s="1">
        <v>1.82495053845193</v>
      </c>
      <c r="L137" s="1" t="s">
        <v>15</v>
      </c>
      <c r="M137" s="1">
        <v>-6.5015112518080898E-3</v>
      </c>
      <c r="N137" s="1">
        <v>1.1247033917770499</v>
      </c>
      <c r="O137" s="1">
        <v>-1.0328922886929199</v>
      </c>
      <c r="P137" s="1">
        <v>0.20000543901255</v>
      </c>
      <c r="Q137" s="1">
        <v>-0.186045043089027</v>
      </c>
      <c r="R137" s="1">
        <v>4.3104243001989201E-2</v>
      </c>
      <c r="S137" s="1">
        <v>-0.56627413469326404</v>
      </c>
      <c r="T137" s="1">
        <v>0.112872354027733</v>
      </c>
      <c r="U137" s="1">
        <v>0.39069954352971897</v>
      </c>
      <c r="V137" s="1">
        <v>0.69724343540340605</v>
      </c>
      <c r="W137" s="1" t="s">
        <v>15</v>
      </c>
      <c r="X137" s="1" t="s">
        <v>15</v>
      </c>
      <c r="Y137" s="1" t="s">
        <v>15</v>
      </c>
      <c r="Z137" s="1" t="s">
        <v>15</v>
      </c>
      <c r="AA137" s="1" t="s">
        <v>15</v>
      </c>
      <c r="AB137" s="1" t="s">
        <v>15</v>
      </c>
      <c r="AC137" s="1" t="s">
        <v>15</v>
      </c>
      <c r="AD137" s="1" t="s">
        <v>15</v>
      </c>
      <c r="AE137" s="1" t="s">
        <v>15</v>
      </c>
      <c r="AF137" s="1" t="s">
        <v>15</v>
      </c>
      <c r="AG137" s="11"/>
    </row>
    <row r="138" spans="1:33" x14ac:dyDescent="0.2">
      <c r="A138" s="10" t="s">
        <v>14</v>
      </c>
      <c r="B138" s="1">
        <v>7</v>
      </c>
      <c r="C138" s="1">
        <v>100000</v>
      </c>
      <c r="D138" s="1">
        <v>16</v>
      </c>
      <c r="E138" s="1">
        <v>10</v>
      </c>
      <c r="F138" s="1">
        <v>-10</v>
      </c>
      <c r="G138" s="1">
        <v>10</v>
      </c>
      <c r="H138" s="1">
        <v>0.7</v>
      </c>
      <c r="I138" s="1">
        <v>20</v>
      </c>
      <c r="J138" s="1">
        <v>0.95</v>
      </c>
      <c r="K138" s="1">
        <v>1.82495053845193</v>
      </c>
      <c r="L138" s="1" t="s">
        <v>15</v>
      </c>
      <c r="M138" s="1">
        <v>-6.5015112518080898E-3</v>
      </c>
      <c r="N138" s="1">
        <v>-0.311430069110812</v>
      </c>
      <c r="O138" s="1">
        <v>-0.85737721033095804</v>
      </c>
      <c r="P138" s="1">
        <v>0.39603657682743298</v>
      </c>
      <c r="Q138" s="1">
        <v>1.02153337291618</v>
      </c>
      <c r="R138" s="1">
        <v>0.55179874258239103</v>
      </c>
      <c r="S138" s="1">
        <v>-0.45380150836287397</v>
      </c>
      <c r="T138" s="1">
        <v>1.46979140482203</v>
      </c>
      <c r="U138" s="1">
        <v>1.0391867171133</v>
      </c>
      <c r="V138" s="1">
        <v>0.69724343540340605</v>
      </c>
      <c r="W138" s="1" t="s">
        <v>15</v>
      </c>
      <c r="X138" s="1" t="s">
        <v>15</v>
      </c>
      <c r="Y138" s="1" t="s">
        <v>15</v>
      </c>
      <c r="Z138" s="1" t="s">
        <v>15</v>
      </c>
      <c r="AA138" s="1" t="s">
        <v>15</v>
      </c>
      <c r="AB138" s="1" t="s">
        <v>15</v>
      </c>
      <c r="AC138" s="1" t="s">
        <v>15</v>
      </c>
      <c r="AD138" s="1" t="s">
        <v>15</v>
      </c>
      <c r="AE138" s="1" t="s">
        <v>15</v>
      </c>
      <c r="AF138" s="1" t="s">
        <v>15</v>
      </c>
      <c r="AG138" s="11"/>
    </row>
    <row r="139" spans="1:33" x14ac:dyDescent="0.2">
      <c r="A139" s="10" t="s">
        <v>14</v>
      </c>
      <c r="B139" s="1">
        <v>7</v>
      </c>
      <c r="C139" s="1">
        <v>100000</v>
      </c>
      <c r="D139" s="1">
        <v>17</v>
      </c>
      <c r="E139" s="1">
        <v>10</v>
      </c>
      <c r="F139" s="1">
        <v>-10</v>
      </c>
      <c r="G139" s="1">
        <v>10</v>
      </c>
      <c r="H139" s="1">
        <v>0.7</v>
      </c>
      <c r="I139" s="1">
        <v>20</v>
      </c>
      <c r="J139" s="1">
        <v>0.95</v>
      </c>
      <c r="K139" s="1">
        <v>1.82495053845193</v>
      </c>
      <c r="L139" s="1" t="s">
        <v>15</v>
      </c>
      <c r="M139" s="1">
        <v>-1.64784942527135</v>
      </c>
      <c r="N139" s="1">
        <v>0.258868024700873</v>
      </c>
      <c r="O139" s="1">
        <v>-0.11810675505098001</v>
      </c>
      <c r="P139" s="1">
        <v>0.20000543901255</v>
      </c>
      <c r="Q139" s="1">
        <v>-0.186045043089027</v>
      </c>
      <c r="R139" s="1">
        <v>0.67994634874859705</v>
      </c>
      <c r="S139" s="1">
        <v>1.4287565726502001</v>
      </c>
      <c r="T139" s="1">
        <v>0.68422112894525799</v>
      </c>
      <c r="U139" s="1">
        <v>1.14596035056695</v>
      </c>
      <c r="V139" s="1">
        <v>0.43764286486739101</v>
      </c>
      <c r="W139" s="1" t="s">
        <v>15</v>
      </c>
      <c r="X139" s="1" t="s">
        <v>15</v>
      </c>
      <c r="Y139" s="1" t="s">
        <v>15</v>
      </c>
      <c r="Z139" s="1" t="s">
        <v>15</v>
      </c>
      <c r="AA139" s="1" t="s">
        <v>15</v>
      </c>
      <c r="AB139" s="1" t="s">
        <v>15</v>
      </c>
      <c r="AC139" s="1" t="s">
        <v>15</v>
      </c>
      <c r="AD139" s="1" t="s">
        <v>15</v>
      </c>
      <c r="AE139" s="1" t="s">
        <v>15</v>
      </c>
      <c r="AF139" s="1" t="s">
        <v>15</v>
      </c>
      <c r="AG139" s="11"/>
    </row>
    <row r="140" spans="1:33" x14ac:dyDescent="0.2">
      <c r="A140" s="10" t="s">
        <v>14</v>
      </c>
      <c r="B140" s="1">
        <v>7</v>
      </c>
      <c r="C140" s="1">
        <v>100000</v>
      </c>
      <c r="D140" s="1">
        <v>18</v>
      </c>
      <c r="E140" s="1">
        <v>10</v>
      </c>
      <c r="F140" s="1">
        <v>-10</v>
      </c>
      <c r="G140" s="1">
        <v>10</v>
      </c>
      <c r="H140" s="1">
        <v>0.7</v>
      </c>
      <c r="I140" s="1">
        <v>20</v>
      </c>
      <c r="J140" s="1">
        <v>0.95</v>
      </c>
      <c r="K140" s="1">
        <v>1.82495053845193</v>
      </c>
      <c r="L140" s="1" t="s">
        <v>15</v>
      </c>
      <c r="M140" s="1">
        <v>-0.44085804515932803</v>
      </c>
      <c r="N140" s="1">
        <v>-0.44599385774820499</v>
      </c>
      <c r="O140" s="1">
        <v>0.20730936977052999</v>
      </c>
      <c r="P140" s="1">
        <v>0.70196221310625395</v>
      </c>
      <c r="Q140" s="1">
        <v>-0.186045043089027</v>
      </c>
      <c r="R140" s="1">
        <v>-1.26808249667272</v>
      </c>
      <c r="S140" s="1">
        <v>0.50768664987469303</v>
      </c>
      <c r="T140" s="1">
        <v>-0.75677795067980203</v>
      </c>
      <c r="U140" s="1">
        <v>-1.38920456746911</v>
      </c>
      <c r="V140" s="1">
        <v>1.19617450922359</v>
      </c>
      <c r="W140" s="1" t="s">
        <v>15</v>
      </c>
      <c r="X140" s="1" t="s">
        <v>15</v>
      </c>
      <c r="Y140" s="1" t="s">
        <v>15</v>
      </c>
      <c r="Z140" s="1" t="s">
        <v>15</v>
      </c>
      <c r="AA140" s="1" t="s">
        <v>15</v>
      </c>
      <c r="AB140" s="1" t="s">
        <v>15</v>
      </c>
      <c r="AC140" s="1" t="s">
        <v>15</v>
      </c>
      <c r="AD140" s="1" t="s">
        <v>15</v>
      </c>
      <c r="AE140" s="1" t="s">
        <v>15</v>
      </c>
      <c r="AF140" s="1" t="s">
        <v>15</v>
      </c>
      <c r="AG140" s="11"/>
    </row>
    <row r="141" spans="1:33" x14ac:dyDescent="0.2">
      <c r="A141" s="10" t="s">
        <v>14</v>
      </c>
      <c r="B141" s="1">
        <v>7</v>
      </c>
      <c r="C141" s="1">
        <v>100000</v>
      </c>
      <c r="D141" s="1">
        <v>19</v>
      </c>
      <c r="E141" s="1">
        <v>10</v>
      </c>
      <c r="F141" s="1">
        <v>-10</v>
      </c>
      <c r="G141" s="1">
        <v>10</v>
      </c>
      <c r="H141" s="1">
        <v>0.7</v>
      </c>
      <c r="I141" s="1">
        <v>20</v>
      </c>
      <c r="J141" s="1">
        <v>0.95</v>
      </c>
      <c r="K141" s="1">
        <v>1.82495053845193</v>
      </c>
      <c r="L141" s="1" t="s">
        <v>15</v>
      </c>
      <c r="M141" s="1">
        <v>-0.21256675772732</v>
      </c>
      <c r="N141" s="1">
        <v>-1.37210589144905</v>
      </c>
      <c r="O141" s="1">
        <v>1.15858603457123</v>
      </c>
      <c r="P141" s="1">
        <v>0.59244278463044797</v>
      </c>
      <c r="Q141" s="1">
        <v>-0.61904496648950602</v>
      </c>
      <c r="R141" s="1">
        <v>-0.92299477809076402</v>
      </c>
      <c r="S141" s="1">
        <v>0.88256282847961398</v>
      </c>
      <c r="T141" s="1">
        <v>0.141713557660685</v>
      </c>
      <c r="U141" s="1">
        <v>0.457680895246865</v>
      </c>
      <c r="V141" s="1">
        <v>0.69724343540340605</v>
      </c>
      <c r="W141" s="1" t="s">
        <v>15</v>
      </c>
      <c r="X141" s="1" t="s">
        <v>15</v>
      </c>
      <c r="Y141" s="1" t="s">
        <v>15</v>
      </c>
      <c r="Z141" s="1" t="s">
        <v>15</v>
      </c>
      <c r="AA141" s="1" t="s">
        <v>15</v>
      </c>
      <c r="AB141" s="1" t="s">
        <v>15</v>
      </c>
      <c r="AC141" s="1" t="s">
        <v>15</v>
      </c>
      <c r="AD141" s="1" t="s">
        <v>15</v>
      </c>
      <c r="AE141" s="1" t="s">
        <v>15</v>
      </c>
      <c r="AF141" s="1" t="s">
        <v>15</v>
      </c>
      <c r="AG141" s="11"/>
    </row>
    <row r="142" spans="1:33" x14ac:dyDescent="0.2">
      <c r="A142" s="10" t="s">
        <v>14</v>
      </c>
      <c r="B142" s="1">
        <v>8</v>
      </c>
      <c r="C142" s="1">
        <v>100000</v>
      </c>
      <c r="D142" s="1">
        <v>0</v>
      </c>
      <c r="E142" s="1">
        <v>10</v>
      </c>
      <c r="F142" s="1">
        <v>-10</v>
      </c>
      <c r="G142" s="1">
        <v>10</v>
      </c>
      <c r="H142" s="1">
        <v>0.7</v>
      </c>
      <c r="I142" s="1">
        <v>20</v>
      </c>
      <c r="J142" s="1">
        <v>0.95</v>
      </c>
      <c r="K142" s="1">
        <v>2.74771892589369</v>
      </c>
      <c r="L142" s="1">
        <v>0.59571694363809202</v>
      </c>
      <c r="M142" s="1">
        <v>-0.379312430982919</v>
      </c>
      <c r="N142" s="1">
        <v>-0.22469627374421799</v>
      </c>
      <c r="O142" s="1">
        <v>-0.48753200392994001</v>
      </c>
      <c r="P142" s="1">
        <v>5.0202876271905797E-2</v>
      </c>
      <c r="Q142" s="1">
        <v>1.11978177713618</v>
      </c>
      <c r="R142" s="1">
        <v>0.76908336595435101</v>
      </c>
      <c r="S142" s="1">
        <v>1.50196572349826</v>
      </c>
      <c r="T142" s="1">
        <v>-1.0325082301128401</v>
      </c>
      <c r="U142" s="1">
        <v>-6.7550971089336706E-2</v>
      </c>
      <c r="V142" s="1">
        <v>0.63993423340195199</v>
      </c>
      <c r="W142" s="1" t="s">
        <v>15</v>
      </c>
      <c r="X142" s="1" t="s">
        <v>15</v>
      </c>
      <c r="Y142" s="1" t="s">
        <v>15</v>
      </c>
      <c r="Z142" s="1" t="s">
        <v>15</v>
      </c>
      <c r="AA142" s="1" t="s">
        <v>15</v>
      </c>
      <c r="AB142" s="1" t="s">
        <v>15</v>
      </c>
      <c r="AC142" s="1" t="s">
        <v>15</v>
      </c>
      <c r="AD142" s="1" t="s">
        <v>15</v>
      </c>
      <c r="AE142" s="1" t="s">
        <v>15</v>
      </c>
      <c r="AF142" s="1" t="s">
        <v>15</v>
      </c>
      <c r="AG142" s="11"/>
    </row>
    <row r="143" spans="1:33" x14ac:dyDescent="0.2">
      <c r="A143" s="10" t="s">
        <v>14</v>
      </c>
      <c r="B143" s="1">
        <v>8</v>
      </c>
      <c r="C143" s="1">
        <v>100000</v>
      </c>
      <c r="D143" s="1">
        <v>1</v>
      </c>
      <c r="E143" s="1">
        <v>10</v>
      </c>
      <c r="F143" s="1">
        <v>-10</v>
      </c>
      <c r="G143" s="1">
        <v>10</v>
      </c>
      <c r="H143" s="1">
        <v>0.7</v>
      </c>
      <c r="I143" s="1">
        <v>20</v>
      </c>
      <c r="J143" s="1">
        <v>0.95</v>
      </c>
      <c r="K143" s="1">
        <v>2.74771892589369</v>
      </c>
      <c r="L143" s="1">
        <v>-0.31731273158562301</v>
      </c>
      <c r="M143" s="1">
        <v>0.28387744103007501</v>
      </c>
      <c r="N143" s="1">
        <v>0.320595565268257</v>
      </c>
      <c r="O143" s="1">
        <v>-9.5181497579397395E-2</v>
      </c>
      <c r="P143" s="1">
        <v>0.10289225177887699</v>
      </c>
      <c r="Q143" s="1">
        <v>0.14028204050218501</v>
      </c>
      <c r="R143" s="1">
        <v>-0.87181894112301805</v>
      </c>
      <c r="S143" s="1">
        <v>-0.37254622284362199</v>
      </c>
      <c r="T143" s="1">
        <v>-7.6925185455193099E-2</v>
      </c>
      <c r="U143" s="1">
        <v>0.65759513394536595</v>
      </c>
      <c r="V143" s="1">
        <v>-2.0166273364299201</v>
      </c>
      <c r="W143" s="1" t="s">
        <v>15</v>
      </c>
      <c r="X143" s="1" t="s">
        <v>15</v>
      </c>
      <c r="Y143" s="1" t="s">
        <v>15</v>
      </c>
      <c r="Z143" s="1" t="s">
        <v>15</v>
      </c>
      <c r="AA143" s="1" t="s">
        <v>15</v>
      </c>
      <c r="AB143" s="1" t="s">
        <v>15</v>
      </c>
      <c r="AC143" s="1" t="s">
        <v>15</v>
      </c>
      <c r="AD143" s="1" t="s">
        <v>15</v>
      </c>
      <c r="AE143" s="1" t="s">
        <v>15</v>
      </c>
      <c r="AF143" s="1" t="s">
        <v>15</v>
      </c>
      <c r="AG143" s="11"/>
    </row>
    <row r="144" spans="1:33" x14ac:dyDescent="0.2">
      <c r="A144" s="10" t="s">
        <v>14</v>
      </c>
      <c r="B144" s="1">
        <v>8</v>
      </c>
      <c r="C144" s="1">
        <v>100000</v>
      </c>
      <c r="D144" s="1">
        <v>2</v>
      </c>
      <c r="E144" s="1">
        <v>10</v>
      </c>
      <c r="F144" s="1">
        <v>-10</v>
      </c>
      <c r="G144" s="1">
        <v>10</v>
      </c>
      <c r="H144" s="1">
        <v>0.7</v>
      </c>
      <c r="I144" s="1">
        <v>20</v>
      </c>
      <c r="J144" s="1">
        <v>0.95</v>
      </c>
      <c r="K144" s="1">
        <v>2.74771892589369</v>
      </c>
      <c r="L144" s="1">
        <v>-0.106553955529798</v>
      </c>
      <c r="M144" s="1">
        <v>-1.14498619683184</v>
      </c>
      <c r="N144" s="1">
        <v>6.9461091768541205E-2</v>
      </c>
      <c r="O144" s="1">
        <v>0.44159007521077698</v>
      </c>
      <c r="P144" s="1">
        <v>0.43061911183205798</v>
      </c>
      <c r="Q144" s="1">
        <v>0.14028204050218501</v>
      </c>
      <c r="R144" s="1">
        <v>-0.92549487230637195</v>
      </c>
      <c r="S144" s="1">
        <v>-0.22458762325642201</v>
      </c>
      <c r="T144" s="1">
        <v>-0.46654623143303298</v>
      </c>
      <c r="U144" s="1">
        <v>6.1744373210327101E-2</v>
      </c>
      <c r="V144" s="1">
        <v>-0.87095926310815797</v>
      </c>
      <c r="W144" s="1" t="s">
        <v>15</v>
      </c>
      <c r="X144" s="1" t="s">
        <v>15</v>
      </c>
      <c r="Y144" s="1" t="s">
        <v>15</v>
      </c>
      <c r="Z144" s="1" t="s">
        <v>15</v>
      </c>
      <c r="AA144" s="1" t="s">
        <v>15</v>
      </c>
      <c r="AB144" s="1" t="s">
        <v>15</v>
      </c>
      <c r="AC144" s="1" t="s">
        <v>15</v>
      </c>
      <c r="AD144" s="1" t="s">
        <v>15</v>
      </c>
      <c r="AE144" s="1" t="s">
        <v>15</v>
      </c>
      <c r="AF144" s="1" t="s">
        <v>15</v>
      </c>
      <c r="AG144" s="11"/>
    </row>
    <row r="145" spans="1:33" x14ac:dyDescent="0.2">
      <c r="A145" s="10" t="s">
        <v>14</v>
      </c>
      <c r="B145" s="1">
        <v>8</v>
      </c>
      <c r="C145" s="1">
        <v>100000</v>
      </c>
      <c r="D145" s="1">
        <v>3</v>
      </c>
      <c r="E145" s="1">
        <v>10</v>
      </c>
      <c r="F145" s="1">
        <v>-10</v>
      </c>
      <c r="G145" s="1">
        <v>10</v>
      </c>
      <c r="H145" s="1">
        <v>0.7</v>
      </c>
      <c r="I145" s="1">
        <v>20</v>
      </c>
      <c r="J145" s="1">
        <v>0.95</v>
      </c>
      <c r="K145" s="1">
        <v>2.74771892589369</v>
      </c>
      <c r="L145" s="1">
        <v>5.0202876271905797E-2</v>
      </c>
      <c r="M145" s="1">
        <v>-1.5121966421345701</v>
      </c>
      <c r="N145" s="1">
        <v>-0.22469627374421799</v>
      </c>
      <c r="O145" s="1">
        <v>-0.48753200392994001</v>
      </c>
      <c r="P145" s="1">
        <v>0.174979224172117</v>
      </c>
      <c r="Q145" s="1">
        <v>-0.110951026247852</v>
      </c>
      <c r="R145" s="1">
        <v>-1.02096290747909</v>
      </c>
      <c r="S145" s="1">
        <v>-0.47741574116930302</v>
      </c>
      <c r="T145" s="1">
        <v>-1.0325082301128401</v>
      </c>
      <c r="U145" s="1">
        <v>-1.3260958842764801</v>
      </c>
      <c r="V145" s="1">
        <v>0.87077911846960399</v>
      </c>
      <c r="W145" s="1" t="s">
        <v>15</v>
      </c>
      <c r="X145" s="1" t="s">
        <v>15</v>
      </c>
      <c r="Y145" s="1" t="s">
        <v>15</v>
      </c>
      <c r="Z145" s="1" t="s">
        <v>15</v>
      </c>
      <c r="AA145" s="1" t="s">
        <v>15</v>
      </c>
      <c r="AB145" s="1" t="s">
        <v>15</v>
      </c>
      <c r="AC145" s="1" t="s">
        <v>15</v>
      </c>
      <c r="AD145" s="1" t="s">
        <v>15</v>
      </c>
      <c r="AE145" s="1" t="s">
        <v>15</v>
      </c>
      <c r="AF145" s="1" t="s">
        <v>15</v>
      </c>
      <c r="AG145" s="11"/>
    </row>
    <row r="146" spans="1:33" x14ac:dyDescent="0.2">
      <c r="A146" s="10" t="s">
        <v>14</v>
      </c>
      <c r="B146" s="1">
        <v>8</v>
      </c>
      <c r="C146" s="1">
        <v>100000</v>
      </c>
      <c r="D146" s="1">
        <v>4</v>
      </c>
      <c r="E146" s="1">
        <v>10</v>
      </c>
      <c r="F146" s="1">
        <v>-10</v>
      </c>
      <c r="G146" s="1">
        <v>10</v>
      </c>
      <c r="H146" s="1">
        <v>0.7</v>
      </c>
      <c r="I146" s="1">
        <v>20</v>
      </c>
      <c r="J146" s="1">
        <v>0.95</v>
      </c>
      <c r="K146" s="1">
        <v>2.74771892589369</v>
      </c>
      <c r="L146" s="1">
        <v>0.28102661914416999</v>
      </c>
      <c r="M146" s="1">
        <v>-1.2556660926701599</v>
      </c>
      <c r="N146" s="1">
        <v>-0.31731273158562301</v>
      </c>
      <c r="O146" s="1">
        <v>1.3712433318217301</v>
      </c>
      <c r="P146" s="1">
        <v>0.43061911183205798</v>
      </c>
      <c r="Q146" s="1">
        <v>0.14028204050218501</v>
      </c>
      <c r="R146" s="1">
        <v>0.76908336595435101</v>
      </c>
      <c r="S146" s="1">
        <v>-0.26898340291452</v>
      </c>
      <c r="T146" s="1">
        <v>-0.36958497832930798</v>
      </c>
      <c r="U146" s="1">
        <v>1.48732414568877</v>
      </c>
      <c r="V146" s="1">
        <v>1.02989586697146</v>
      </c>
      <c r="W146" s="1" t="s">
        <v>15</v>
      </c>
      <c r="X146" s="1" t="s">
        <v>15</v>
      </c>
      <c r="Y146" s="1" t="s">
        <v>15</v>
      </c>
      <c r="Z146" s="1" t="s">
        <v>15</v>
      </c>
      <c r="AA146" s="1" t="s">
        <v>15</v>
      </c>
      <c r="AB146" s="1" t="s">
        <v>15</v>
      </c>
      <c r="AC146" s="1" t="s">
        <v>15</v>
      </c>
      <c r="AD146" s="1" t="s">
        <v>15</v>
      </c>
      <c r="AE146" s="1" t="s">
        <v>15</v>
      </c>
      <c r="AF146" s="1" t="s">
        <v>15</v>
      </c>
      <c r="AG146" s="11"/>
    </row>
    <row r="147" spans="1:33" x14ac:dyDescent="0.2">
      <c r="A147" s="10" t="s">
        <v>14</v>
      </c>
      <c r="B147" s="1">
        <v>8</v>
      </c>
      <c r="C147" s="1">
        <v>100000</v>
      </c>
      <c r="D147" s="1">
        <v>5</v>
      </c>
      <c r="E147" s="1">
        <v>10</v>
      </c>
      <c r="F147" s="1">
        <v>-10</v>
      </c>
      <c r="G147" s="1">
        <v>10</v>
      </c>
      <c r="H147" s="1">
        <v>0.7</v>
      </c>
      <c r="I147" s="1">
        <v>20</v>
      </c>
      <c r="J147" s="1">
        <v>0.95</v>
      </c>
      <c r="K147" s="1">
        <v>2.74771892589369</v>
      </c>
      <c r="L147" s="1">
        <v>0.76908336595435101</v>
      </c>
      <c r="M147" s="1">
        <v>-2.1396038156506099</v>
      </c>
      <c r="N147" s="1">
        <v>1.0037110247110901</v>
      </c>
      <c r="O147" s="1">
        <v>-0.186113930732896</v>
      </c>
      <c r="P147" s="1">
        <v>5.0202876271905797E-2</v>
      </c>
      <c r="Q147" s="1">
        <v>0.14028204050218501</v>
      </c>
      <c r="R147" s="1">
        <v>0.261654721572189</v>
      </c>
      <c r="S147" s="1">
        <v>-0.24936733838626299</v>
      </c>
      <c r="T147" s="1">
        <v>0.215854897092286</v>
      </c>
      <c r="U147" s="1">
        <v>0.47730859189793401</v>
      </c>
      <c r="V147" s="1">
        <v>1.02989586697146</v>
      </c>
      <c r="W147" s="1" t="s">
        <v>15</v>
      </c>
      <c r="X147" s="1" t="s">
        <v>15</v>
      </c>
      <c r="Y147" s="1" t="s">
        <v>15</v>
      </c>
      <c r="Z147" s="1" t="s">
        <v>15</v>
      </c>
      <c r="AA147" s="1" t="s">
        <v>15</v>
      </c>
      <c r="AB147" s="1" t="s">
        <v>15</v>
      </c>
      <c r="AC147" s="1" t="s">
        <v>15</v>
      </c>
      <c r="AD147" s="1" t="s">
        <v>15</v>
      </c>
      <c r="AE147" s="1" t="s">
        <v>15</v>
      </c>
      <c r="AF147" s="1" t="s">
        <v>15</v>
      </c>
      <c r="AG147" s="11"/>
    </row>
    <row r="148" spans="1:33" x14ac:dyDescent="0.2">
      <c r="A148" s="10" t="s">
        <v>14</v>
      </c>
      <c r="B148" s="1">
        <v>8</v>
      </c>
      <c r="C148" s="1">
        <v>100000</v>
      </c>
      <c r="D148" s="1">
        <v>6</v>
      </c>
      <c r="E148" s="1">
        <v>10</v>
      </c>
      <c r="F148" s="1">
        <v>-10</v>
      </c>
      <c r="G148" s="1">
        <v>10</v>
      </c>
      <c r="H148" s="1">
        <v>0.7</v>
      </c>
      <c r="I148" s="1">
        <v>20</v>
      </c>
      <c r="J148" s="1">
        <v>0.95</v>
      </c>
      <c r="K148" s="1">
        <v>2.74771892589369</v>
      </c>
      <c r="L148" s="1">
        <v>-0.24767031835632</v>
      </c>
      <c r="M148" s="1">
        <v>-1.1106564208130401</v>
      </c>
      <c r="N148" s="1">
        <v>1.69828588553779</v>
      </c>
      <c r="O148" s="1">
        <v>-0.106553955529798</v>
      </c>
      <c r="P148" s="1">
        <v>5.0202876271905797E-2</v>
      </c>
      <c r="Q148" s="1">
        <v>1.11978177713618</v>
      </c>
      <c r="R148" s="1">
        <v>0.106098190440004</v>
      </c>
      <c r="S148" s="1">
        <v>-0.24936733838626299</v>
      </c>
      <c r="T148" s="1">
        <v>-7.6925185455193099E-2</v>
      </c>
      <c r="U148" s="1">
        <v>0.33446041738908999</v>
      </c>
      <c r="V148" s="1">
        <v>-0.215810159699825</v>
      </c>
      <c r="W148" s="1" t="s">
        <v>15</v>
      </c>
      <c r="X148" s="1" t="s">
        <v>15</v>
      </c>
      <c r="Y148" s="1" t="s">
        <v>15</v>
      </c>
      <c r="Z148" s="1" t="s">
        <v>15</v>
      </c>
      <c r="AA148" s="1" t="s">
        <v>15</v>
      </c>
      <c r="AB148" s="1" t="s">
        <v>15</v>
      </c>
      <c r="AC148" s="1" t="s">
        <v>15</v>
      </c>
      <c r="AD148" s="1" t="s">
        <v>15</v>
      </c>
      <c r="AE148" s="1" t="s">
        <v>15</v>
      </c>
      <c r="AF148" s="1" t="s">
        <v>15</v>
      </c>
      <c r="AG148" s="11"/>
    </row>
    <row r="149" spans="1:33" x14ac:dyDescent="0.2">
      <c r="A149" s="10" t="s">
        <v>14</v>
      </c>
      <c r="B149" s="1">
        <v>8</v>
      </c>
      <c r="C149" s="1">
        <v>100000</v>
      </c>
      <c r="D149" s="1">
        <v>7</v>
      </c>
      <c r="E149" s="1">
        <v>10</v>
      </c>
      <c r="F149" s="1">
        <v>-10</v>
      </c>
      <c r="G149" s="1">
        <v>10</v>
      </c>
      <c r="H149" s="1">
        <v>0.7</v>
      </c>
      <c r="I149" s="1">
        <v>20</v>
      </c>
      <c r="J149" s="1">
        <v>0.95</v>
      </c>
      <c r="K149" s="1">
        <v>2.74771892589369</v>
      </c>
      <c r="L149" s="1">
        <v>0.60359588766157302</v>
      </c>
      <c r="M149" s="1">
        <v>-0.18807234075509</v>
      </c>
      <c r="N149" s="1">
        <v>-0.31731273158562301</v>
      </c>
      <c r="O149" s="1">
        <v>-0.32586281816534801</v>
      </c>
      <c r="P149" s="1">
        <v>0.808851959203855</v>
      </c>
      <c r="Q149" s="1">
        <v>-1.48103039277135</v>
      </c>
      <c r="R149" s="1">
        <v>-0.64854357414283004</v>
      </c>
      <c r="S149" s="1">
        <v>-0.22458762325642201</v>
      </c>
      <c r="T149" s="1">
        <v>-1.24981404328056</v>
      </c>
      <c r="U149" s="1">
        <v>-0.64806474992221796</v>
      </c>
      <c r="V149" s="1">
        <v>0.75388492966925102</v>
      </c>
      <c r="W149" s="1" t="s">
        <v>15</v>
      </c>
      <c r="X149" s="1" t="s">
        <v>15</v>
      </c>
      <c r="Y149" s="1" t="s">
        <v>15</v>
      </c>
      <c r="Z149" s="1" t="s">
        <v>15</v>
      </c>
      <c r="AA149" s="1" t="s">
        <v>15</v>
      </c>
      <c r="AB149" s="1" t="s">
        <v>15</v>
      </c>
      <c r="AC149" s="1" t="s">
        <v>15</v>
      </c>
      <c r="AD149" s="1" t="s">
        <v>15</v>
      </c>
      <c r="AE149" s="1" t="s">
        <v>15</v>
      </c>
      <c r="AF149" s="1" t="s">
        <v>15</v>
      </c>
      <c r="AG149" s="11"/>
    </row>
    <row r="150" spans="1:33" x14ac:dyDescent="0.2">
      <c r="A150" s="10" t="s">
        <v>14</v>
      </c>
      <c r="B150" s="1">
        <v>8</v>
      </c>
      <c r="C150" s="1">
        <v>100000</v>
      </c>
      <c r="D150" s="1">
        <v>8</v>
      </c>
      <c r="E150" s="1">
        <v>10</v>
      </c>
      <c r="F150" s="1">
        <v>-10</v>
      </c>
      <c r="G150" s="1">
        <v>10</v>
      </c>
      <c r="H150" s="1">
        <v>0.7</v>
      </c>
      <c r="I150" s="1">
        <v>20</v>
      </c>
      <c r="J150" s="1">
        <v>0.95</v>
      </c>
      <c r="K150" s="1">
        <v>2.74771892589369</v>
      </c>
      <c r="L150" s="1">
        <v>-0.34851046131784003</v>
      </c>
      <c r="M150" s="1">
        <v>1.19897608668461</v>
      </c>
      <c r="N150" s="1">
        <v>6.9461091768541205E-2</v>
      </c>
      <c r="O150" s="1">
        <v>-0.106553955529798</v>
      </c>
      <c r="P150" s="1">
        <v>0.74370381628965598</v>
      </c>
      <c r="Q150" s="1">
        <v>-0.161492939678133</v>
      </c>
      <c r="R150" s="1">
        <v>0.106098190440004</v>
      </c>
      <c r="S150" s="1">
        <v>-0.22458762325642201</v>
      </c>
      <c r="T150" s="1">
        <v>1.7426988163311199</v>
      </c>
      <c r="U150" s="1">
        <v>0.73237966803666599</v>
      </c>
      <c r="V150" s="1">
        <v>-1.14471079901568</v>
      </c>
      <c r="W150" s="1" t="s">
        <v>15</v>
      </c>
      <c r="X150" s="1" t="s">
        <v>15</v>
      </c>
      <c r="Y150" s="1" t="s">
        <v>15</v>
      </c>
      <c r="Z150" s="1" t="s">
        <v>15</v>
      </c>
      <c r="AA150" s="1" t="s">
        <v>15</v>
      </c>
      <c r="AB150" s="1" t="s">
        <v>15</v>
      </c>
      <c r="AC150" s="1" t="s">
        <v>15</v>
      </c>
      <c r="AD150" s="1" t="s">
        <v>15</v>
      </c>
      <c r="AE150" s="1" t="s">
        <v>15</v>
      </c>
      <c r="AF150" s="1" t="s">
        <v>15</v>
      </c>
      <c r="AG150" s="11"/>
    </row>
    <row r="151" spans="1:33" x14ac:dyDescent="0.2">
      <c r="A151" s="10" t="s">
        <v>14</v>
      </c>
      <c r="B151" s="1">
        <v>8</v>
      </c>
      <c r="C151" s="1">
        <v>100000</v>
      </c>
      <c r="D151" s="1">
        <v>9</v>
      </c>
      <c r="E151" s="1">
        <v>10</v>
      </c>
      <c r="F151" s="1">
        <v>-10</v>
      </c>
      <c r="G151" s="1">
        <v>10</v>
      </c>
      <c r="H151" s="1">
        <v>0.7</v>
      </c>
      <c r="I151" s="1">
        <v>20</v>
      </c>
      <c r="J151" s="1">
        <v>0.95</v>
      </c>
      <c r="K151" s="1">
        <v>2.74771892589369</v>
      </c>
      <c r="L151" s="1">
        <v>1.02989586697146</v>
      </c>
      <c r="M151" s="1">
        <v>-0.93551123536082204</v>
      </c>
      <c r="N151" s="1">
        <v>-1.3209154858846399</v>
      </c>
      <c r="O151" s="1">
        <v>1.3712433318217301</v>
      </c>
      <c r="P151" s="1">
        <v>0.74370381628965598</v>
      </c>
      <c r="Q151" s="1">
        <v>0.14028204050218501</v>
      </c>
      <c r="R151" s="1">
        <v>0.207478551198443</v>
      </c>
      <c r="S151" s="1">
        <v>-0.97350021068827497</v>
      </c>
      <c r="T151" s="1">
        <v>0.24506838325389299</v>
      </c>
      <c r="U151" s="1">
        <v>-6.7550971089336706E-2</v>
      </c>
      <c r="V151" s="1">
        <v>-1.16630390554267</v>
      </c>
      <c r="W151" s="1" t="s">
        <v>15</v>
      </c>
      <c r="X151" s="1" t="s">
        <v>15</v>
      </c>
      <c r="Y151" s="1" t="s">
        <v>15</v>
      </c>
      <c r="Z151" s="1" t="s">
        <v>15</v>
      </c>
      <c r="AA151" s="1" t="s">
        <v>15</v>
      </c>
      <c r="AB151" s="1" t="s">
        <v>15</v>
      </c>
      <c r="AC151" s="1" t="s">
        <v>15</v>
      </c>
      <c r="AD151" s="1" t="s">
        <v>15</v>
      </c>
      <c r="AE151" s="1" t="s">
        <v>15</v>
      </c>
      <c r="AF151" s="1" t="s">
        <v>15</v>
      </c>
      <c r="AG151" s="11"/>
    </row>
    <row r="152" spans="1:33" x14ac:dyDescent="0.2">
      <c r="A152" s="10" t="s">
        <v>14</v>
      </c>
      <c r="B152" s="1">
        <v>8</v>
      </c>
      <c r="C152" s="1">
        <v>100000</v>
      </c>
      <c r="D152" s="1">
        <v>10</v>
      </c>
      <c r="E152" s="1">
        <v>10</v>
      </c>
      <c r="F152" s="1">
        <v>-10</v>
      </c>
      <c r="G152" s="1">
        <v>10</v>
      </c>
      <c r="H152" s="1">
        <v>0.7</v>
      </c>
      <c r="I152" s="1">
        <v>20</v>
      </c>
      <c r="J152" s="1">
        <v>0.95</v>
      </c>
      <c r="K152" s="1">
        <v>2.74771892589369</v>
      </c>
      <c r="L152" s="1" t="s">
        <v>15</v>
      </c>
      <c r="M152" s="1">
        <v>-0.69980611400043502</v>
      </c>
      <c r="N152" s="1">
        <v>6.9461091768541205E-2</v>
      </c>
      <c r="O152" s="1">
        <v>-0.106553955529798</v>
      </c>
      <c r="P152" s="1">
        <v>5.0202876271905797E-2</v>
      </c>
      <c r="Q152" s="1">
        <v>-1.0986712194941299</v>
      </c>
      <c r="R152" s="1">
        <v>1.6603964841034</v>
      </c>
      <c r="S152" s="1">
        <v>-0.37254622284362199</v>
      </c>
      <c r="T152" s="1">
        <v>-7.6925185455193099E-2</v>
      </c>
      <c r="U152" s="1">
        <v>-6.7550971089336706E-2</v>
      </c>
      <c r="V152" s="1">
        <v>-0.77366997521833003</v>
      </c>
      <c r="W152" s="1" t="s">
        <v>15</v>
      </c>
      <c r="X152" s="1" t="s">
        <v>15</v>
      </c>
      <c r="Y152" s="1" t="s">
        <v>15</v>
      </c>
      <c r="Z152" s="1" t="s">
        <v>15</v>
      </c>
      <c r="AA152" s="1" t="s">
        <v>15</v>
      </c>
      <c r="AB152" s="1" t="s">
        <v>15</v>
      </c>
      <c r="AC152" s="1" t="s">
        <v>15</v>
      </c>
      <c r="AD152" s="1" t="s">
        <v>15</v>
      </c>
      <c r="AE152" s="1" t="s">
        <v>15</v>
      </c>
      <c r="AF152" s="1" t="s">
        <v>15</v>
      </c>
      <c r="AG152" s="11"/>
    </row>
    <row r="153" spans="1:33" x14ac:dyDescent="0.2">
      <c r="A153" s="10" t="s">
        <v>14</v>
      </c>
      <c r="B153" s="1">
        <v>8</v>
      </c>
      <c r="C153" s="1">
        <v>100000</v>
      </c>
      <c r="D153" s="1">
        <v>11</v>
      </c>
      <c r="E153" s="1">
        <v>10</v>
      </c>
      <c r="F153" s="1">
        <v>-10</v>
      </c>
      <c r="G153" s="1">
        <v>10</v>
      </c>
      <c r="H153" s="1">
        <v>0.7</v>
      </c>
      <c r="I153" s="1">
        <v>20</v>
      </c>
      <c r="J153" s="1">
        <v>0.95</v>
      </c>
      <c r="K153" s="1">
        <v>2.74771892589369</v>
      </c>
      <c r="L153" s="1" t="s">
        <v>15</v>
      </c>
      <c r="M153" s="1">
        <v>-1.1106564208130401</v>
      </c>
      <c r="N153" s="1">
        <v>-0.31731273158562301</v>
      </c>
      <c r="O153" s="1">
        <v>-0.48753200392994001</v>
      </c>
      <c r="P153" s="1">
        <v>0.33256280421159001</v>
      </c>
      <c r="Q153" s="1">
        <v>0.14028204050218501</v>
      </c>
      <c r="R153" s="1">
        <v>-2.1942079386308802</v>
      </c>
      <c r="S153" s="1">
        <v>-0.37254622284362199</v>
      </c>
      <c r="T153" s="1">
        <v>-0.33559456645643299</v>
      </c>
      <c r="U153" s="1">
        <v>0.65759513394536595</v>
      </c>
      <c r="V153" s="1">
        <v>-0.77366997521833003</v>
      </c>
      <c r="W153" s="1" t="s">
        <v>15</v>
      </c>
      <c r="X153" s="1" t="s">
        <v>15</v>
      </c>
      <c r="Y153" s="1" t="s">
        <v>15</v>
      </c>
      <c r="Z153" s="1" t="s">
        <v>15</v>
      </c>
      <c r="AA153" s="1" t="s">
        <v>15</v>
      </c>
      <c r="AB153" s="1" t="s">
        <v>15</v>
      </c>
      <c r="AC153" s="1" t="s">
        <v>15</v>
      </c>
      <c r="AD153" s="1" t="s">
        <v>15</v>
      </c>
      <c r="AE153" s="1" t="s">
        <v>15</v>
      </c>
      <c r="AF153" s="1" t="s">
        <v>15</v>
      </c>
      <c r="AG153" s="11"/>
    </row>
    <row r="154" spans="1:33" x14ac:dyDescent="0.2">
      <c r="A154" s="10" t="s">
        <v>14</v>
      </c>
      <c r="B154" s="1">
        <v>8</v>
      </c>
      <c r="C154" s="1">
        <v>100000</v>
      </c>
      <c r="D154" s="1">
        <v>12</v>
      </c>
      <c r="E154" s="1">
        <v>10</v>
      </c>
      <c r="F154" s="1">
        <v>-10</v>
      </c>
      <c r="G154" s="1">
        <v>10</v>
      </c>
      <c r="H154" s="1">
        <v>0.7</v>
      </c>
      <c r="I154" s="1">
        <v>20</v>
      </c>
      <c r="J154" s="1">
        <v>0.95</v>
      </c>
      <c r="K154" s="1">
        <v>2.74771892589369</v>
      </c>
      <c r="L154" s="1" t="s">
        <v>15</v>
      </c>
      <c r="M154" s="1">
        <v>0.59571694363809202</v>
      </c>
      <c r="N154" s="1">
        <v>0.45721101462178598</v>
      </c>
      <c r="O154" s="1">
        <v>-1.05761654842774</v>
      </c>
      <c r="P154" s="1">
        <v>-0.47881491275581201</v>
      </c>
      <c r="Q154" s="1">
        <v>-1.0675711240991499</v>
      </c>
      <c r="R154" s="1">
        <v>0.106098190440004</v>
      </c>
      <c r="S154" s="1">
        <v>-0.22458762325642201</v>
      </c>
      <c r="T154" s="1">
        <v>-1.24981404328056</v>
      </c>
      <c r="U154" s="1">
        <v>-1.3260958842764801</v>
      </c>
      <c r="V154" s="1">
        <v>1.02989586697146</v>
      </c>
      <c r="W154" s="1" t="s">
        <v>15</v>
      </c>
      <c r="X154" s="1" t="s">
        <v>15</v>
      </c>
      <c r="Y154" s="1" t="s">
        <v>15</v>
      </c>
      <c r="Z154" s="1" t="s">
        <v>15</v>
      </c>
      <c r="AA154" s="1" t="s">
        <v>15</v>
      </c>
      <c r="AB154" s="1" t="s">
        <v>15</v>
      </c>
      <c r="AC154" s="1" t="s">
        <v>15</v>
      </c>
      <c r="AD154" s="1" t="s">
        <v>15</v>
      </c>
      <c r="AE154" s="1" t="s">
        <v>15</v>
      </c>
      <c r="AF154" s="1" t="s">
        <v>15</v>
      </c>
      <c r="AG154" s="11"/>
    </row>
    <row r="155" spans="1:33" x14ac:dyDescent="0.2">
      <c r="A155" s="10" t="s">
        <v>14</v>
      </c>
      <c r="B155" s="1">
        <v>8</v>
      </c>
      <c r="C155" s="1">
        <v>100000</v>
      </c>
      <c r="D155" s="1">
        <v>13</v>
      </c>
      <c r="E155" s="1">
        <v>10</v>
      </c>
      <c r="F155" s="1">
        <v>-10</v>
      </c>
      <c r="G155" s="1">
        <v>10</v>
      </c>
      <c r="H155" s="1">
        <v>0.7</v>
      </c>
      <c r="I155" s="1">
        <v>20</v>
      </c>
      <c r="J155" s="1">
        <v>0.95</v>
      </c>
      <c r="K155" s="1">
        <v>2.74771892589369</v>
      </c>
      <c r="L155" s="1" t="s">
        <v>15</v>
      </c>
      <c r="M155" s="1">
        <v>-0.69980611400043502</v>
      </c>
      <c r="N155" s="1">
        <v>-0.31731273158562301</v>
      </c>
      <c r="O155" s="1">
        <v>0.24985562370501499</v>
      </c>
      <c r="P155" s="1">
        <v>-1.5199522869389901</v>
      </c>
      <c r="Q155" s="1">
        <v>0.77843132971821705</v>
      </c>
      <c r="R155" s="1">
        <v>-0.21100930206427701</v>
      </c>
      <c r="S155" s="1">
        <v>-0.37254622284362199</v>
      </c>
      <c r="T155" s="1">
        <v>-1.24981404328056</v>
      </c>
      <c r="U155" s="1">
        <v>0.73237966803666599</v>
      </c>
      <c r="V155" s="1">
        <v>1.02989586697146</v>
      </c>
      <c r="W155" s="1" t="s">
        <v>15</v>
      </c>
      <c r="X155" s="1" t="s">
        <v>15</v>
      </c>
      <c r="Y155" s="1" t="s">
        <v>15</v>
      </c>
      <c r="Z155" s="1" t="s">
        <v>15</v>
      </c>
      <c r="AA155" s="1" t="s">
        <v>15</v>
      </c>
      <c r="AB155" s="1" t="s">
        <v>15</v>
      </c>
      <c r="AC155" s="1" t="s">
        <v>15</v>
      </c>
      <c r="AD155" s="1" t="s">
        <v>15</v>
      </c>
      <c r="AE155" s="1" t="s">
        <v>15</v>
      </c>
      <c r="AF155" s="1" t="s">
        <v>15</v>
      </c>
      <c r="AG155" s="11"/>
    </row>
    <row r="156" spans="1:33" x14ac:dyDescent="0.2">
      <c r="A156" s="10" t="s">
        <v>14</v>
      </c>
      <c r="B156" s="1">
        <v>8</v>
      </c>
      <c r="C156" s="1">
        <v>100000</v>
      </c>
      <c r="D156" s="1">
        <v>14</v>
      </c>
      <c r="E156" s="1">
        <v>10</v>
      </c>
      <c r="F156" s="1">
        <v>-10</v>
      </c>
      <c r="G156" s="1">
        <v>10</v>
      </c>
      <c r="H156" s="1">
        <v>0.7</v>
      </c>
      <c r="I156" s="1">
        <v>20</v>
      </c>
      <c r="J156" s="1">
        <v>0.95</v>
      </c>
      <c r="K156" s="1">
        <v>2.74771892589369</v>
      </c>
      <c r="L156" s="1" t="s">
        <v>15</v>
      </c>
      <c r="M156" s="1">
        <v>0.59571694363809202</v>
      </c>
      <c r="N156" s="1">
        <v>-0.31731273158562301</v>
      </c>
      <c r="O156" s="1">
        <v>1.80417957618405</v>
      </c>
      <c r="P156" s="1">
        <v>-0.60304051707459705</v>
      </c>
      <c r="Q156" s="1">
        <v>0.14028204050218501</v>
      </c>
      <c r="R156" s="1">
        <v>-0.64854357414283004</v>
      </c>
      <c r="S156" s="1">
        <v>0.174665523264356</v>
      </c>
      <c r="T156" s="1">
        <v>-0.33559456645643299</v>
      </c>
      <c r="U156" s="1">
        <v>-1.04105450415566</v>
      </c>
      <c r="V156" s="1">
        <v>-1.14471079901568</v>
      </c>
      <c r="W156" s="1" t="s">
        <v>15</v>
      </c>
      <c r="X156" s="1" t="s">
        <v>15</v>
      </c>
      <c r="Y156" s="1" t="s">
        <v>15</v>
      </c>
      <c r="Z156" s="1" t="s">
        <v>15</v>
      </c>
      <c r="AA156" s="1" t="s">
        <v>15</v>
      </c>
      <c r="AB156" s="1" t="s">
        <v>15</v>
      </c>
      <c r="AC156" s="1" t="s">
        <v>15</v>
      </c>
      <c r="AD156" s="1" t="s">
        <v>15</v>
      </c>
      <c r="AE156" s="1" t="s">
        <v>15</v>
      </c>
      <c r="AF156" s="1" t="s">
        <v>15</v>
      </c>
      <c r="AG156" s="11"/>
    </row>
    <row r="157" spans="1:33" x14ac:dyDescent="0.2">
      <c r="A157" s="10" t="s">
        <v>14</v>
      </c>
      <c r="B157" s="1">
        <v>8</v>
      </c>
      <c r="C157" s="1">
        <v>100000</v>
      </c>
      <c r="D157" s="1">
        <v>15</v>
      </c>
      <c r="E157" s="1">
        <v>10</v>
      </c>
      <c r="F157" s="1">
        <v>-10</v>
      </c>
      <c r="G157" s="1">
        <v>10</v>
      </c>
      <c r="H157" s="1">
        <v>0.7</v>
      </c>
      <c r="I157" s="1">
        <v>20</v>
      </c>
      <c r="J157" s="1">
        <v>0.95</v>
      </c>
      <c r="K157" s="1">
        <v>2.74771892589369</v>
      </c>
      <c r="L157" s="1" t="s">
        <v>15</v>
      </c>
      <c r="M157" s="1">
        <v>0.28387744103007501</v>
      </c>
      <c r="N157" s="1">
        <v>-0.31731273158562301</v>
      </c>
      <c r="O157" s="1">
        <v>1.0561053404185201</v>
      </c>
      <c r="P157" s="1">
        <v>0.74370381628965598</v>
      </c>
      <c r="Q157" s="1">
        <v>0.77843132971821705</v>
      </c>
      <c r="R157" s="1">
        <v>0.106098190440004</v>
      </c>
      <c r="S157" s="1">
        <v>1.68792569622634</v>
      </c>
      <c r="T157" s="1">
        <v>-1.24981404328056</v>
      </c>
      <c r="U157" s="1">
        <v>-6.7550971089336706E-2</v>
      </c>
      <c r="V157" s="1">
        <v>-0.52153932213061005</v>
      </c>
      <c r="W157" s="1" t="s">
        <v>15</v>
      </c>
      <c r="X157" s="1" t="s">
        <v>15</v>
      </c>
      <c r="Y157" s="1" t="s">
        <v>15</v>
      </c>
      <c r="Z157" s="1" t="s">
        <v>15</v>
      </c>
      <c r="AA157" s="1" t="s">
        <v>15</v>
      </c>
      <c r="AB157" s="1" t="s">
        <v>15</v>
      </c>
      <c r="AC157" s="1" t="s">
        <v>15</v>
      </c>
      <c r="AD157" s="1" t="s">
        <v>15</v>
      </c>
      <c r="AE157" s="1" t="s">
        <v>15</v>
      </c>
      <c r="AF157" s="1" t="s">
        <v>15</v>
      </c>
      <c r="AG157" s="11"/>
    </row>
    <row r="158" spans="1:33" x14ac:dyDescent="0.2">
      <c r="A158" s="10" t="s">
        <v>14</v>
      </c>
      <c r="B158" s="1">
        <v>8</v>
      </c>
      <c r="C158" s="1">
        <v>100000</v>
      </c>
      <c r="D158" s="1">
        <v>16</v>
      </c>
      <c r="E158" s="1">
        <v>10</v>
      </c>
      <c r="F158" s="1">
        <v>-10</v>
      </c>
      <c r="G158" s="1">
        <v>10</v>
      </c>
      <c r="H158" s="1">
        <v>0.7</v>
      </c>
      <c r="I158" s="1">
        <v>20</v>
      </c>
      <c r="J158" s="1">
        <v>0.95</v>
      </c>
      <c r="K158" s="1">
        <v>2.74771892589369</v>
      </c>
      <c r="L158" s="1" t="s">
        <v>15</v>
      </c>
      <c r="M158" s="1">
        <v>-0.93551123536082204</v>
      </c>
      <c r="N158" s="1">
        <v>-0.31731273158562301</v>
      </c>
      <c r="O158" s="1">
        <v>-0.106553955529798</v>
      </c>
      <c r="P158" s="1">
        <v>0.174979224172117</v>
      </c>
      <c r="Q158" s="1">
        <v>0.14028204050218501</v>
      </c>
      <c r="R158" s="1">
        <v>0.11011875807947499</v>
      </c>
      <c r="S158" s="1">
        <v>1.1217158681191099</v>
      </c>
      <c r="T158" s="1">
        <v>0.24506838325389299</v>
      </c>
      <c r="U158" s="1">
        <v>-6.7550971089336706E-2</v>
      </c>
      <c r="V158" s="1">
        <v>0.63993423340195199</v>
      </c>
      <c r="W158" s="1" t="s">
        <v>15</v>
      </c>
      <c r="X158" s="1" t="s">
        <v>15</v>
      </c>
      <c r="Y158" s="1" t="s">
        <v>15</v>
      </c>
      <c r="Z158" s="1" t="s">
        <v>15</v>
      </c>
      <c r="AA158" s="1" t="s">
        <v>15</v>
      </c>
      <c r="AB158" s="1" t="s">
        <v>15</v>
      </c>
      <c r="AC158" s="1" t="s">
        <v>15</v>
      </c>
      <c r="AD158" s="1" t="s">
        <v>15</v>
      </c>
      <c r="AE158" s="1" t="s">
        <v>15</v>
      </c>
      <c r="AF158" s="1" t="s">
        <v>15</v>
      </c>
      <c r="AG158" s="11"/>
    </row>
    <row r="159" spans="1:33" x14ac:dyDescent="0.2">
      <c r="A159" s="10" t="s">
        <v>14</v>
      </c>
      <c r="B159" s="1">
        <v>8</v>
      </c>
      <c r="C159" s="1">
        <v>100000</v>
      </c>
      <c r="D159" s="1">
        <v>17</v>
      </c>
      <c r="E159" s="1">
        <v>10</v>
      </c>
      <c r="F159" s="1">
        <v>-10</v>
      </c>
      <c r="G159" s="1">
        <v>10</v>
      </c>
      <c r="H159" s="1">
        <v>0.7</v>
      </c>
      <c r="I159" s="1">
        <v>20</v>
      </c>
      <c r="J159" s="1">
        <v>0.95</v>
      </c>
      <c r="K159" s="1">
        <v>2.74771892589369</v>
      </c>
      <c r="L159" s="1" t="s">
        <v>15</v>
      </c>
      <c r="M159" s="1">
        <v>-1.1701966583355199</v>
      </c>
      <c r="N159" s="1">
        <v>-0.31731273158562301</v>
      </c>
      <c r="O159" s="1">
        <v>0.24985562370501499</v>
      </c>
      <c r="P159" s="1">
        <v>0.43061911183205798</v>
      </c>
      <c r="Q159" s="1">
        <v>0.77843132971821705</v>
      </c>
      <c r="R159" s="1">
        <v>-0.94042857627847998</v>
      </c>
      <c r="S159" s="1">
        <v>-0.37254622284362199</v>
      </c>
      <c r="T159" s="1">
        <v>-0.48176502832004497</v>
      </c>
      <c r="U159" s="1">
        <v>-0.64806474992221796</v>
      </c>
      <c r="V159" s="1">
        <v>0.19444145350355299</v>
      </c>
      <c r="W159" s="1" t="s">
        <v>15</v>
      </c>
      <c r="X159" s="1" t="s">
        <v>15</v>
      </c>
      <c r="Y159" s="1" t="s">
        <v>15</v>
      </c>
      <c r="Z159" s="1" t="s">
        <v>15</v>
      </c>
      <c r="AA159" s="1" t="s">
        <v>15</v>
      </c>
      <c r="AB159" s="1" t="s">
        <v>15</v>
      </c>
      <c r="AC159" s="1" t="s">
        <v>15</v>
      </c>
      <c r="AD159" s="1" t="s">
        <v>15</v>
      </c>
      <c r="AE159" s="1" t="s">
        <v>15</v>
      </c>
      <c r="AF159" s="1" t="s">
        <v>15</v>
      </c>
      <c r="AG159" s="11"/>
    </row>
    <row r="160" spans="1:33" x14ac:dyDescent="0.2">
      <c r="A160" s="10" t="s">
        <v>14</v>
      </c>
      <c r="B160" s="1">
        <v>8</v>
      </c>
      <c r="C160" s="1">
        <v>100000</v>
      </c>
      <c r="D160" s="1">
        <v>18</v>
      </c>
      <c r="E160" s="1">
        <v>10</v>
      </c>
      <c r="F160" s="1">
        <v>-10</v>
      </c>
      <c r="G160" s="1">
        <v>10</v>
      </c>
      <c r="H160" s="1">
        <v>0.7</v>
      </c>
      <c r="I160" s="1">
        <v>20</v>
      </c>
      <c r="J160" s="1">
        <v>0.95</v>
      </c>
      <c r="K160" s="1">
        <v>2.74771892589369</v>
      </c>
      <c r="L160" s="1" t="s">
        <v>15</v>
      </c>
      <c r="M160" s="1">
        <v>0.59571694363809202</v>
      </c>
      <c r="N160" s="1">
        <v>-0.31731273158562301</v>
      </c>
      <c r="O160" s="1">
        <v>-0.106553955529798</v>
      </c>
      <c r="P160" s="1">
        <v>5.0202876271905797E-2</v>
      </c>
      <c r="Q160" s="1">
        <v>0.28102661914416999</v>
      </c>
      <c r="R160" s="1">
        <v>0.76908336595435101</v>
      </c>
      <c r="S160" s="1">
        <v>-0.24767031835632</v>
      </c>
      <c r="T160" s="1">
        <v>0.60359588766157302</v>
      </c>
      <c r="U160" s="1">
        <v>-0.34851046131784003</v>
      </c>
      <c r="V160" s="1">
        <v>1.02989586697146</v>
      </c>
      <c r="W160" s="1" t="s">
        <v>15</v>
      </c>
      <c r="X160" s="1" t="s">
        <v>15</v>
      </c>
      <c r="Y160" s="1" t="s">
        <v>15</v>
      </c>
      <c r="Z160" s="1" t="s">
        <v>15</v>
      </c>
      <c r="AA160" s="1" t="s">
        <v>15</v>
      </c>
      <c r="AB160" s="1" t="s">
        <v>15</v>
      </c>
      <c r="AC160" s="1" t="s">
        <v>15</v>
      </c>
      <c r="AD160" s="1" t="s">
        <v>15</v>
      </c>
      <c r="AE160" s="1" t="s">
        <v>15</v>
      </c>
      <c r="AF160" s="1" t="s">
        <v>15</v>
      </c>
      <c r="AG160" s="11"/>
    </row>
    <row r="161" spans="1:33" x14ac:dyDescent="0.2">
      <c r="A161" s="10" t="s">
        <v>14</v>
      </c>
      <c r="B161" s="1">
        <v>8</v>
      </c>
      <c r="C161" s="1">
        <v>100000</v>
      </c>
      <c r="D161" s="1">
        <v>19</v>
      </c>
      <c r="E161" s="1">
        <v>10</v>
      </c>
      <c r="F161" s="1">
        <v>-10</v>
      </c>
      <c r="G161" s="1">
        <v>10</v>
      </c>
      <c r="H161" s="1">
        <v>0.7</v>
      </c>
      <c r="I161" s="1">
        <v>20</v>
      </c>
      <c r="J161" s="1">
        <v>0.95</v>
      </c>
      <c r="K161" s="1">
        <v>2.74771892589369</v>
      </c>
      <c r="L161" s="1" t="s">
        <v>15</v>
      </c>
      <c r="M161" s="1">
        <v>-1.02175088323184</v>
      </c>
      <c r="N161" s="1">
        <v>0.45721101462178598</v>
      </c>
      <c r="O161" s="1">
        <v>-0.32586281816534801</v>
      </c>
      <c r="P161" s="1">
        <v>0.74370381628965598</v>
      </c>
      <c r="Q161" s="1">
        <v>-1.4671312707247399</v>
      </c>
      <c r="R161" s="1">
        <v>0.76908336595435101</v>
      </c>
      <c r="S161" s="1">
        <v>0.66652105992930799</v>
      </c>
      <c r="T161" s="1">
        <v>-1.24981404328056</v>
      </c>
      <c r="U161" s="1">
        <v>-6.7550971089336706E-2</v>
      </c>
      <c r="V161" s="1">
        <v>0.80988613776617202</v>
      </c>
      <c r="W161" s="1" t="s">
        <v>15</v>
      </c>
      <c r="X161" s="1" t="s">
        <v>15</v>
      </c>
      <c r="Y161" s="1" t="s">
        <v>15</v>
      </c>
      <c r="Z161" s="1" t="s">
        <v>15</v>
      </c>
      <c r="AA161" s="1" t="s">
        <v>15</v>
      </c>
      <c r="AB161" s="1" t="s">
        <v>15</v>
      </c>
      <c r="AC161" s="1" t="s">
        <v>15</v>
      </c>
      <c r="AD161" s="1" t="s">
        <v>15</v>
      </c>
      <c r="AE161" s="1" t="s">
        <v>15</v>
      </c>
      <c r="AF161" s="1" t="s">
        <v>15</v>
      </c>
      <c r="AG161" s="11"/>
    </row>
    <row r="162" spans="1:33" x14ac:dyDescent="0.2">
      <c r="A162" s="10" t="s">
        <v>14</v>
      </c>
      <c r="B162" s="1">
        <v>9</v>
      </c>
      <c r="C162" s="1">
        <v>100000</v>
      </c>
      <c r="D162" s="1">
        <v>0</v>
      </c>
      <c r="E162" s="1">
        <v>10</v>
      </c>
      <c r="F162" s="1">
        <v>-10</v>
      </c>
      <c r="G162" s="1">
        <v>10</v>
      </c>
      <c r="H162" s="1">
        <v>0.7</v>
      </c>
      <c r="I162" s="1">
        <v>20</v>
      </c>
      <c r="J162" s="1">
        <v>0.95</v>
      </c>
      <c r="K162" s="1">
        <v>2.2359150009398001</v>
      </c>
      <c r="L162" s="1">
        <v>0.15342016979998799</v>
      </c>
      <c r="M162" s="1">
        <v>-0.96831456245316405</v>
      </c>
      <c r="N162" s="1">
        <v>-0.64066413193092597</v>
      </c>
      <c r="O162" s="1">
        <v>-0.41555668922343397</v>
      </c>
      <c r="P162" s="1">
        <v>1.3261742496637301</v>
      </c>
      <c r="Q162" s="1">
        <v>1.1433550237422001</v>
      </c>
      <c r="R162" s="1">
        <v>-1.03507559320355</v>
      </c>
      <c r="S162" s="1">
        <v>0.62950369588101596</v>
      </c>
      <c r="T162" s="1">
        <v>1.3535274340990999</v>
      </c>
      <c r="U162" s="1">
        <v>9.2046726456433095E-2</v>
      </c>
      <c r="V162" s="1">
        <v>0.78012074100720696</v>
      </c>
      <c r="W162" s="1" t="s">
        <v>15</v>
      </c>
      <c r="X162" s="1" t="s">
        <v>15</v>
      </c>
      <c r="Y162" s="1" t="s">
        <v>15</v>
      </c>
      <c r="Z162" s="1" t="s">
        <v>15</v>
      </c>
      <c r="AA162" s="1" t="s">
        <v>15</v>
      </c>
      <c r="AB162" s="1" t="s">
        <v>15</v>
      </c>
      <c r="AC162" s="1" t="s">
        <v>15</v>
      </c>
      <c r="AD162" s="1" t="s">
        <v>15</v>
      </c>
      <c r="AE162" s="1" t="s">
        <v>15</v>
      </c>
      <c r="AF162" s="1" t="s">
        <v>15</v>
      </c>
      <c r="AG162" s="11"/>
    </row>
    <row r="163" spans="1:33" x14ac:dyDescent="0.2">
      <c r="A163" s="10" t="s">
        <v>14</v>
      </c>
      <c r="B163" s="1">
        <v>9</v>
      </c>
      <c r="C163" s="1">
        <v>100000</v>
      </c>
      <c r="D163" s="1">
        <v>1</v>
      </c>
      <c r="E163" s="1">
        <v>10</v>
      </c>
      <c r="F163" s="1">
        <v>-10</v>
      </c>
      <c r="G163" s="1">
        <v>10</v>
      </c>
      <c r="H163" s="1">
        <v>0.7</v>
      </c>
      <c r="I163" s="1">
        <v>20</v>
      </c>
      <c r="J163" s="1">
        <v>0.95</v>
      </c>
      <c r="K163" s="1">
        <v>2.2359150009398001</v>
      </c>
      <c r="L163" s="1">
        <v>-0.30154090642492898</v>
      </c>
      <c r="M163" s="1">
        <v>-1.91536730309475</v>
      </c>
      <c r="N163" s="1">
        <v>-0.64066413193092597</v>
      </c>
      <c r="O163" s="1">
        <v>-0.80433920471940601</v>
      </c>
      <c r="P163" s="1">
        <v>-0.51215976454081302</v>
      </c>
      <c r="Q163" s="1">
        <v>-0.17021164610197001</v>
      </c>
      <c r="R163" s="1">
        <v>-0.24126386761261601</v>
      </c>
      <c r="S163" s="1">
        <v>0.66610564070352096</v>
      </c>
      <c r="T163" s="1">
        <v>1.41326094478992</v>
      </c>
      <c r="U163" s="1">
        <v>-0.54850355187301303</v>
      </c>
      <c r="V163" s="1">
        <v>-0.21498816248672001</v>
      </c>
      <c r="W163" s="1" t="s">
        <v>15</v>
      </c>
      <c r="X163" s="1" t="s">
        <v>15</v>
      </c>
      <c r="Y163" s="1" t="s">
        <v>15</v>
      </c>
      <c r="Z163" s="1" t="s">
        <v>15</v>
      </c>
      <c r="AA163" s="1" t="s">
        <v>15</v>
      </c>
      <c r="AB163" s="1" t="s">
        <v>15</v>
      </c>
      <c r="AC163" s="1" t="s">
        <v>15</v>
      </c>
      <c r="AD163" s="1" t="s">
        <v>15</v>
      </c>
      <c r="AE163" s="1" t="s">
        <v>15</v>
      </c>
      <c r="AF163" s="1" t="s">
        <v>15</v>
      </c>
      <c r="AG163" s="11"/>
    </row>
    <row r="164" spans="1:33" x14ac:dyDescent="0.2">
      <c r="A164" s="10" t="s">
        <v>14</v>
      </c>
      <c r="B164" s="1">
        <v>9</v>
      </c>
      <c r="C164" s="1">
        <v>100000</v>
      </c>
      <c r="D164" s="1">
        <v>2</v>
      </c>
      <c r="E164" s="1">
        <v>10</v>
      </c>
      <c r="F164" s="1">
        <v>-10</v>
      </c>
      <c r="G164" s="1">
        <v>10</v>
      </c>
      <c r="H164" s="1">
        <v>0.7</v>
      </c>
      <c r="I164" s="1">
        <v>20</v>
      </c>
      <c r="J164" s="1">
        <v>0.95</v>
      </c>
      <c r="K164" s="1">
        <v>2.2359150009398001</v>
      </c>
      <c r="L164" s="1">
        <v>0.56701679457408705</v>
      </c>
      <c r="M164" s="1">
        <v>0.39723997204238498</v>
      </c>
      <c r="N164" s="1">
        <v>0.91531895248283202</v>
      </c>
      <c r="O164" s="1">
        <v>-0.23246538445061399</v>
      </c>
      <c r="P164" s="1">
        <v>-2.8534930186226298E-2</v>
      </c>
      <c r="Q164" s="1">
        <v>-2.5386822181014498E-2</v>
      </c>
      <c r="R164" s="1">
        <v>-0.48286868056923699</v>
      </c>
      <c r="S164" s="1">
        <v>1.31652460868222</v>
      </c>
      <c r="T164" s="1">
        <v>0.28559750126849998</v>
      </c>
      <c r="U164" s="1">
        <v>-2.4508823402031001E-2</v>
      </c>
      <c r="V164" s="1">
        <v>0.14446196863594199</v>
      </c>
      <c r="W164" s="1" t="s">
        <v>15</v>
      </c>
      <c r="X164" s="1" t="s">
        <v>15</v>
      </c>
      <c r="Y164" s="1" t="s">
        <v>15</v>
      </c>
      <c r="Z164" s="1" t="s">
        <v>15</v>
      </c>
      <c r="AA164" s="1" t="s">
        <v>15</v>
      </c>
      <c r="AB164" s="1" t="s">
        <v>15</v>
      </c>
      <c r="AC164" s="1" t="s">
        <v>15</v>
      </c>
      <c r="AD164" s="1" t="s">
        <v>15</v>
      </c>
      <c r="AE164" s="1" t="s">
        <v>15</v>
      </c>
      <c r="AF164" s="1" t="s">
        <v>15</v>
      </c>
      <c r="AG164" s="11"/>
    </row>
    <row r="165" spans="1:33" x14ac:dyDescent="0.2">
      <c r="A165" s="10" t="s">
        <v>14</v>
      </c>
      <c r="B165" s="1">
        <v>9</v>
      </c>
      <c r="C165" s="1">
        <v>100000</v>
      </c>
      <c r="D165" s="1">
        <v>3</v>
      </c>
      <c r="E165" s="1">
        <v>10</v>
      </c>
      <c r="F165" s="1">
        <v>-10</v>
      </c>
      <c r="G165" s="1">
        <v>10</v>
      </c>
      <c r="H165" s="1">
        <v>0.7</v>
      </c>
      <c r="I165" s="1">
        <v>20</v>
      </c>
      <c r="J165" s="1">
        <v>0.95</v>
      </c>
      <c r="K165" s="1">
        <v>2.2359150009398001</v>
      </c>
      <c r="L165" s="1">
        <v>0.42320148380581202</v>
      </c>
      <c r="M165" s="1">
        <v>0.36432361093801202</v>
      </c>
      <c r="N165" s="1">
        <v>-0.21338606486769701</v>
      </c>
      <c r="O165" s="1">
        <v>2.4210070549727899E-2</v>
      </c>
      <c r="P165" s="1">
        <v>-0.51215976454081302</v>
      </c>
      <c r="Q165" s="1">
        <v>-0.78424458770486705</v>
      </c>
      <c r="R165" s="1">
        <v>0.90184015457462696</v>
      </c>
      <c r="S165" s="1">
        <v>0.66313244779377301</v>
      </c>
      <c r="T165" s="1">
        <v>-0.52603611351909496</v>
      </c>
      <c r="U165" s="1">
        <v>-7.6281922354556594E-2</v>
      </c>
      <c r="V165" s="1">
        <v>-0.84207623918030805</v>
      </c>
      <c r="W165" s="1" t="s">
        <v>15</v>
      </c>
      <c r="X165" s="1" t="s">
        <v>15</v>
      </c>
      <c r="Y165" s="1" t="s">
        <v>15</v>
      </c>
      <c r="Z165" s="1" t="s">
        <v>15</v>
      </c>
      <c r="AA165" s="1" t="s">
        <v>15</v>
      </c>
      <c r="AB165" s="1" t="s">
        <v>15</v>
      </c>
      <c r="AC165" s="1" t="s">
        <v>15</v>
      </c>
      <c r="AD165" s="1" t="s">
        <v>15</v>
      </c>
      <c r="AE165" s="1" t="s">
        <v>15</v>
      </c>
      <c r="AF165" s="1" t="s">
        <v>15</v>
      </c>
      <c r="AG165" s="11"/>
    </row>
    <row r="166" spans="1:33" x14ac:dyDescent="0.2">
      <c r="A166" s="10" t="s">
        <v>14</v>
      </c>
      <c r="B166" s="1">
        <v>9</v>
      </c>
      <c r="C166" s="1">
        <v>100000</v>
      </c>
      <c r="D166" s="1">
        <v>4</v>
      </c>
      <c r="E166" s="1">
        <v>10</v>
      </c>
      <c r="F166" s="1">
        <v>-10</v>
      </c>
      <c r="G166" s="1">
        <v>10</v>
      </c>
      <c r="H166" s="1">
        <v>0.7</v>
      </c>
      <c r="I166" s="1">
        <v>20</v>
      </c>
      <c r="J166" s="1">
        <v>0.95</v>
      </c>
      <c r="K166" s="1">
        <v>2.2359150009398001</v>
      </c>
      <c r="L166" s="1">
        <v>-2.5386822181014498E-2</v>
      </c>
      <c r="M166" s="1">
        <v>-0.84104018161027105</v>
      </c>
      <c r="N166" s="1">
        <v>-0.21338606486769701</v>
      </c>
      <c r="O166" s="1">
        <v>-0.80433920471940601</v>
      </c>
      <c r="P166" s="1">
        <v>-0.296189721371029</v>
      </c>
      <c r="Q166" s="1">
        <v>-0.35570868359413899</v>
      </c>
      <c r="R166" s="1">
        <v>-0.24126386761261601</v>
      </c>
      <c r="S166" s="1">
        <v>1.4299250872614</v>
      </c>
      <c r="T166" s="1">
        <v>0.34018802286886102</v>
      </c>
      <c r="U166" s="1">
        <v>0.883013781860853</v>
      </c>
      <c r="V166" s="1">
        <v>-0.20290794755165001</v>
      </c>
      <c r="W166" s="1" t="s">
        <v>15</v>
      </c>
      <c r="X166" s="1" t="s">
        <v>15</v>
      </c>
      <c r="Y166" s="1" t="s">
        <v>15</v>
      </c>
      <c r="Z166" s="1" t="s">
        <v>15</v>
      </c>
      <c r="AA166" s="1" t="s">
        <v>15</v>
      </c>
      <c r="AB166" s="1" t="s">
        <v>15</v>
      </c>
      <c r="AC166" s="1" t="s">
        <v>15</v>
      </c>
      <c r="AD166" s="1" t="s">
        <v>15</v>
      </c>
      <c r="AE166" s="1" t="s">
        <v>15</v>
      </c>
      <c r="AF166" s="1" t="s">
        <v>15</v>
      </c>
      <c r="AG166" s="11"/>
    </row>
    <row r="167" spans="1:33" x14ac:dyDescent="0.2">
      <c r="A167" s="10" t="s">
        <v>14</v>
      </c>
      <c r="B167" s="1">
        <v>9</v>
      </c>
      <c r="C167" s="1">
        <v>100000</v>
      </c>
      <c r="D167" s="1">
        <v>5</v>
      </c>
      <c r="E167" s="1">
        <v>10</v>
      </c>
      <c r="F167" s="1">
        <v>-10</v>
      </c>
      <c r="G167" s="1">
        <v>10</v>
      </c>
      <c r="H167" s="1">
        <v>0.7</v>
      </c>
      <c r="I167" s="1">
        <v>20</v>
      </c>
      <c r="J167" s="1">
        <v>0.95</v>
      </c>
      <c r="K167" s="1">
        <v>2.2359150009398001</v>
      </c>
      <c r="L167" s="1">
        <v>0.98799086561517502</v>
      </c>
      <c r="M167" s="1">
        <v>0.70110568144104102</v>
      </c>
      <c r="N167" s="1">
        <v>1.12024549148353</v>
      </c>
      <c r="O167" s="1">
        <v>0.27070144626562398</v>
      </c>
      <c r="P167" s="1">
        <v>-0.762225180912388</v>
      </c>
      <c r="Q167" s="1">
        <v>-0.31050161301552798</v>
      </c>
      <c r="R167" s="1">
        <v>0.47431885396138501</v>
      </c>
      <c r="S167" s="1">
        <v>-1.2630830966972</v>
      </c>
      <c r="T167" s="1">
        <v>0.37363176743726001</v>
      </c>
      <c r="U167" s="1">
        <v>0.26795410654698298</v>
      </c>
      <c r="V167" s="1">
        <v>0.14446196863594199</v>
      </c>
      <c r="W167" s="1" t="s">
        <v>15</v>
      </c>
      <c r="X167" s="1" t="s">
        <v>15</v>
      </c>
      <c r="Y167" s="1" t="s">
        <v>15</v>
      </c>
      <c r="Z167" s="1" t="s">
        <v>15</v>
      </c>
      <c r="AA167" s="1" t="s">
        <v>15</v>
      </c>
      <c r="AB167" s="1" t="s">
        <v>15</v>
      </c>
      <c r="AC167" s="1" t="s">
        <v>15</v>
      </c>
      <c r="AD167" s="1" t="s">
        <v>15</v>
      </c>
      <c r="AE167" s="1" t="s">
        <v>15</v>
      </c>
      <c r="AF167" s="1" t="s">
        <v>15</v>
      </c>
      <c r="AG167" s="11"/>
    </row>
    <row r="168" spans="1:33" x14ac:dyDescent="0.2">
      <c r="A168" s="10" t="s">
        <v>14</v>
      </c>
      <c r="B168" s="1">
        <v>9</v>
      </c>
      <c r="C168" s="1">
        <v>100000</v>
      </c>
      <c r="D168" s="1">
        <v>6</v>
      </c>
      <c r="E168" s="1">
        <v>10</v>
      </c>
      <c r="F168" s="1">
        <v>-10</v>
      </c>
      <c r="G168" s="1">
        <v>10</v>
      </c>
      <c r="H168" s="1">
        <v>0.7</v>
      </c>
      <c r="I168" s="1">
        <v>20</v>
      </c>
      <c r="J168" s="1">
        <v>0.95</v>
      </c>
      <c r="K168" s="1">
        <v>2.2359150009398001</v>
      </c>
      <c r="L168" s="1">
        <v>-0.67263126032096898</v>
      </c>
      <c r="M168" s="1">
        <v>0.45282037819176602</v>
      </c>
      <c r="N168" s="1">
        <v>-0.61271662382675496</v>
      </c>
      <c r="O168" s="1">
        <v>0.27070144626562398</v>
      </c>
      <c r="P168" s="1">
        <v>-0.75236092064749904</v>
      </c>
      <c r="Q168" s="1">
        <v>-0.77725138063433796</v>
      </c>
      <c r="R168" s="1">
        <v>0.47431885396138501</v>
      </c>
      <c r="S168" s="1">
        <v>-0.97491004081829102</v>
      </c>
      <c r="T168" s="1">
        <v>-0.32510663441924298</v>
      </c>
      <c r="U168" s="1">
        <v>-7.6281922354556594E-2</v>
      </c>
      <c r="V168" s="1">
        <v>2.2704672487445001</v>
      </c>
      <c r="W168" s="1" t="s">
        <v>15</v>
      </c>
      <c r="X168" s="1" t="s">
        <v>15</v>
      </c>
      <c r="Y168" s="1" t="s">
        <v>15</v>
      </c>
      <c r="Z168" s="1" t="s">
        <v>15</v>
      </c>
      <c r="AA168" s="1" t="s">
        <v>15</v>
      </c>
      <c r="AB168" s="1" t="s">
        <v>15</v>
      </c>
      <c r="AC168" s="1" t="s">
        <v>15</v>
      </c>
      <c r="AD168" s="1" t="s">
        <v>15</v>
      </c>
      <c r="AE168" s="1" t="s">
        <v>15</v>
      </c>
      <c r="AF168" s="1" t="s">
        <v>15</v>
      </c>
      <c r="AG168" s="11"/>
    </row>
    <row r="169" spans="1:33" x14ac:dyDescent="0.2">
      <c r="A169" s="10" t="s">
        <v>14</v>
      </c>
      <c r="B169" s="1">
        <v>9</v>
      </c>
      <c r="C169" s="1">
        <v>100000</v>
      </c>
      <c r="D169" s="1">
        <v>7</v>
      </c>
      <c r="E169" s="1">
        <v>10</v>
      </c>
      <c r="F169" s="1">
        <v>-10</v>
      </c>
      <c r="G169" s="1">
        <v>10</v>
      </c>
      <c r="H169" s="1">
        <v>0.7</v>
      </c>
      <c r="I169" s="1">
        <v>20</v>
      </c>
      <c r="J169" s="1">
        <v>0.95</v>
      </c>
      <c r="K169" s="1">
        <v>2.2359150009398001</v>
      </c>
      <c r="L169" s="1">
        <v>0.37363176743726001</v>
      </c>
      <c r="M169" s="1">
        <v>0.36432361093801202</v>
      </c>
      <c r="N169" s="1">
        <v>0.211829740090622</v>
      </c>
      <c r="O169" s="1">
        <v>0.56701679457408705</v>
      </c>
      <c r="P169" s="1">
        <v>-0.51215976454081302</v>
      </c>
      <c r="Q169" s="1">
        <v>1.1433550237422001</v>
      </c>
      <c r="R169" s="1">
        <v>-0.24126386761261601</v>
      </c>
      <c r="S169" s="1">
        <v>0.20614439006848101</v>
      </c>
      <c r="T169" s="1">
        <v>0.28559750126849998</v>
      </c>
      <c r="U169" s="1">
        <v>-7.6281922354556594E-2</v>
      </c>
      <c r="V169" s="1">
        <v>-0.98772311552690595</v>
      </c>
      <c r="W169" s="1" t="s">
        <v>15</v>
      </c>
      <c r="X169" s="1" t="s">
        <v>15</v>
      </c>
      <c r="Y169" s="1" t="s">
        <v>15</v>
      </c>
      <c r="Z169" s="1" t="s">
        <v>15</v>
      </c>
      <c r="AA169" s="1" t="s">
        <v>15</v>
      </c>
      <c r="AB169" s="1" t="s">
        <v>15</v>
      </c>
      <c r="AC169" s="1" t="s">
        <v>15</v>
      </c>
      <c r="AD169" s="1" t="s">
        <v>15</v>
      </c>
      <c r="AE169" s="1" t="s">
        <v>15</v>
      </c>
      <c r="AF169" s="1" t="s">
        <v>15</v>
      </c>
      <c r="AG169" s="11"/>
    </row>
    <row r="170" spans="1:33" x14ac:dyDescent="0.2">
      <c r="A170" s="10" t="s">
        <v>14</v>
      </c>
      <c r="B170" s="1">
        <v>9</v>
      </c>
      <c r="C170" s="1">
        <v>100000</v>
      </c>
      <c r="D170" s="1">
        <v>8</v>
      </c>
      <c r="E170" s="1">
        <v>10</v>
      </c>
      <c r="F170" s="1">
        <v>-10</v>
      </c>
      <c r="G170" s="1">
        <v>10</v>
      </c>
      <c r="H170" s="1">
        <v>0.7</v>
      </c>
      <c r="I170" s="1">
        <v>20</v>
      </c>
      <c r="J170" s="1">
        <v>0.95</v>
      </c>
      <c r="K170" s="1">
        <v>2.2359150009398001</v>
      </c>
      <c r="L170" s="1">
        <v>-7.6281922354556594E-2</v>
      </c>
      <c r="M170" s="1">
        <v>-0.96831456245316405</v>
      </c>
      <c r="N170" s="1">
        <v>0.97384785211929703</v>
      </c>
      <c r="O170" s="1">
        <v>0.60230046832393802</v>
      </c>
      <c r="P170" s="1">
        <v>-0.59311403343270697</v>
      </c>
      <c r="Q170" s="1">
        <v>0.41357836178656898</v>
      </c>
      <c r="R170" s="1">
        <v>2.1283939871474602</v>
      </c>
      <c r="S170" s="1">
        <v>-0.51345639465757398</v>
      </c>
      <c r="T170" s="1">
        <v>0.36379782686531098</v>
      </c>
      <c r="U170" s="1">
        <v>-2.4508823402031001E-2</v>
      </c>
      <c r="V170" s="1">
        <v>-0.20290794755165001</v>
      </c>
      <c r="W170" s="1" t="s">
        <v>15</v>
      </c>
      <c r="X170" s="1" t="s">
        <v>15</v>
      </c>
      <c r="Y170" s="1" t="s">
        <v>15</v>
      </c>
      <c r="Z170" s="1" t="s">
        <v>15</v>
      </c>
      <c r="AA170" s="1" t="s">
        <v>15</v>
      </c>
      <c r="AB170" s="1" t="s">
        <v>15</v>
      </c>
      <c r="AC170" s="1" t="s">
        <v>15</v>
      </c>
      <c r="AD170" s="1" t="s">
        <v>15</v>
      </c>
      <c r="AE170" s="1" t="s">
        <v>15</v>
      </c>
      <c r="AF170" s="1" t="s">
        <v>15</v>
      </c>
      <c r="AG170" s="11"/>
    </row>
    <row r="171" spans="1:33" x14ac:dyDescent="0.2">
      <c r="A171" s="10" t="s">
        <v>14</v>
      </c>
      <c r="B171" s="1">
        <v>9</v>
      </c>
      <c r="C171" s="1">
        <v>100000</v>
      </c>
      <c r="D171" s="1">
        <v>9</v>
      </c>
      <c r="E171" s="1">
        <v>10</v>
      </c>
      <c r="F171" s="1">
        <v>-10</v>
      </c>
      <c r="G171" s="1">
        <v>10</v>
      </c>
      <c r="H171" s="1">
        <v>0.7</v>
      </c>
      <c r="I171" s="1">
        <v>20</v>
      </c>
      <c r="J171" s="1">
        <v>0.95</v>
      </c>
      <c r="K171" s="1">
        <v>2.2359150009398001</v>
      </c>
      <c r="L171" s="1">
        <v>-0.21498816248672001</v>
      </c>
      <c r="M171" s="1">
        <v>-0.92804666890252796</v>
      </c>
      <c r="N171" s="1">
        <v>-0.66406191979596796</v>
      </c>
      <c r="O171" s="1">
        <v>0.56701679457408705</v>
      </c>
      <c r="P171" s="1">
        <v>-1.8634348434500301</v>
      </c>
      <c r="Q171" s="1">
        <v>-0.222408916179309</v>
      </c>
      <c r="R171" s="1">
        <v>-8.3531308802496707E-2</v>
      </c>
      <c r="S171" s="1">
        <v>-0.67263126032096898</v>
      </c>
      <c r="T171" s="1">
        <v>0.98119691324614</v>
      </c>
      <c r="U171" s="1">
        <v>-2.4508823402031001E-2</v>
      </c>
      <c r="V171" s="1">
        <v>-0.15064302342631</v>
      </c>
      <c r="W171" s="1" t="s">
        <v>15</v>
      </c>
      <c r="X171" s="1" t="s">
        <v>15</v>
      </c>
      <c r="Y171" s="1" t="s">
        <v>15</v>
      </c>
      <c r="Z171" s="1" t="s">
        <v>15</v>
      </c>
      <c r="AA171" s="1" t="s">
        <v>15</v>
      </c>
      <c r="AB171" s="1" t="s">
        <v>15</v>
      </c>
      <c r="AC171" s="1" t="s">
        <v>15</v>
      </c>
      <c r="AD171" s="1" t="s">
        <v>15</v>
      </c>
      <c r="AE171" s="1" t="s">
        <v>15</v>
      </c>
      <c r="AF171" s="1" t="s">
        <v>15</v>
      </c>
      <c r="AG171" s="11"/>
    </row>
    <row r="172" spans="1:33" x14ac:dyDescent="0.2">
      <c r="A172" s="10" t="s">
        <v>14</v>
      </c>
      <c r="B172" s="1">
        <v>9</v>
      </c>
      <c r="C172" s="1">
        <v>100000</v>
      </c>
      <c r="D172" s="1">
        <v>10</v>
      </c>
      <c r="E172" s="1">
        <v>10</v>
      </c>
      <c r="F172" s="1">
        <v>-10</v>
      </c>
      <c r="G172" s="1">
        <v>10</v>
      </c>
      <c r="H172" s="1">
        <v>0.7</v>
      </c>
      <c r="I172" s="1">
        <v>20</v>
      </c>
      <c r="J172" s="1">
        <v>0.95</v>
      </c>
      <c r="K172" s="1">
        <v>2.2359150009398001</v>
      </c>
      <c r="L172" s="1" t="s">
        <v>15</v>
      </c>
      <c r="M172" s="1">
        <v>0.45282037819176602</v>
      </c>
      <c r="N172" s="1">
        <v>1.3325952335250599</v>
      </c>
      <c r="O172" s="1">
        <v>1.3610137593348699</v>
      </c>
      <c r="P172" s="1">
        <v>-2.8534930186226298E-2</v>
      </c>
      <c r="Q172" s="1">
        <v>-0.222408916179309</v>
      </c>
      <c r="R172" s="1">
        <v>-0.687150228395774</v>
      </c>
      <c r="S172" s="1">
        <v>-0.58427774019045997</v>
      </c>
      <c r="T172" s="1">
        <v>-0.32510663441924298</v>
      </c>
      <c r="U172" s="1">
        <v>-7.6281922354556594E-2</v>
      </c>
      <c r="V172" s="1">
        <v>-0.84207623918030805</v>
      </c>
      <c r="W172" s="1" t="s">
        <v>15</v>
      </c>
      <c r="X172" s="1" t="s">
        <v>15</v>
      </c>
      <c r="Y172" s="1" t="s">
        <v>15</v>
      </c>
      <c r="Z172" s="1" t="s">
        <v>15</v>
      </c>
      <c r="AA172" s="1" t="s">
        <v>15</v>
      </c>
      <c r="AB172" s="1" t="s">
        <v>15</v>
      </c>
      <c r="AC172" s="1" t="s">
        <v>15</v>
      </c>
      <c r="AD172" s="1" t="s">
        <v>15</v>
      </c>
      <c r="AE172" s="1" t="s">
        <v>15</v>
      </c>
      <c r="AF172" s="1" t="s">
        <v>15</v>
      </c>
      <c r="AG172" s="11"/>
    </row>
    <row r="173" spans="1:33" x14ac:dyDescent="0.2">
      <c r="A173" s="10" t="s">
        <v>14</v>
      </c>
      <c r="B173" s="1">
        <v>9</v>
      </c>
      <c r="C173" s="1">
        <v>100000</v>
      </c>
      <c r="D173" s="1">
        <v>11</v>
      </c>
      <c r="E173" s="1">
        <v>10</v>
      </c>
      <c r="F173" s="1">
        <v>-10</v>
      </c>
      <c r="G173" s="1">
        <v>10</v>
      </c>
      <c r="H173" s="1">
        <v>0.7</v>
      </c>
      <c r="I173" s="1">
        <v>20</v>
      </c>
      <c r="J173" s="1">
        <v>0.95</v>
      </c>
      <c r="K173" s="1">
        <v>2.2359150009398001</v>
      </c>
      <c r="L173" s="1" t="s">
        <v>15</v>
      </c>
      <c r="M173" s="1">
        <v>0.426461241576571</v>
      </c>
      <c r="N173" s="1">
        <v>-0.21338606486769701</v>
      </c>
      <c r="O173" s="1">
        <v>0.27070144626562398</v>
      </c>
      <c r="P173" s="1">
        <v>0.79739133340347501</v>
      </c>
      <c r="Q173" s="1">
        <v>-0.31050161301552798</v>
      </c>
      <c r="R173" s="1">
        <v>-0.88655618506487599</v>
      </c>
      <c r="S173" s="1">
        <v>1.31652460868222</v>
      </c>
      <c r="T173" s="1">
        <v>0.34018802286886102</v>
      </c>
      <c r="U173" s="1">
        <v>0.14392034315595101</v>
      </c>
      <c r="V173" s="1">
        <v>-1.9211166829299999</v>
      </c>
      <c r="W173" s="1" t="s">
        <v>15</v>
      </c>
      <c r="X173" s="1" t="s">
        <v>15</v>
      </c>
      <c r="Y173" s="1" t="s">
        <v>15</v>
      </c>
      <c r="Z173" s="1" t="s">
        <v>15</v>
      </c>
      <c r="AA173" s="1" t="s">
        <v>15</v>
      </c>
      <c r="AB173" s="1" t="s">
        <v>15</v>
      </c>
      <c r="AC173" s="1" t="s">
        <v>15</v>
      </c>
      <c r="AD173" s="1" t="s">
        <v>15</v>
      </c>
      <c r="AE173" s="1" t="s">
        <v>15</v>
      </c>
      <c r="AF173" s="1" t="s">
        <v>15</v>
      </c>
      <c r="AG173" s="11"/>
    </row>
    <row r="174" spans="1:33" x14ac:dyDescent="0.2">
      <c r="A174" s="10" t="s">
        <v>14</v>
      </c>
      <c r="B174" s="1">
        <v>9</v>
      </c>
      <c r="C174" s="1">
        <v>100000</v>
      </c>
      <c r="D174" s="1">
        <v>12</v>
      </c>
      <c r="E174" s="1">
        <v>10</v>
      </c>
      <c r="F174" s="1">
        <v>-10</v>
      </c>
      <c r="G174" s="1">
        <v>10</v>
      </c>
      <c r="H174" s="1">
        <v>0.7</v>
      </c>
      <c r="I174" s="1">
        <v>20</v>
      </c>
      <c r="J174" s="1">
        <v>0.95</v>
      </c>
      <c r="K174" s="1">
        <v>2.2359150009398001</v>
      </c>
      <c r="L174" s="1" t="s">
        <v>15</v>
      </c>
      <c r="M174" s="1">
        <v>0.36432361093801202</v>
      </c>
      <c r="N174" s="1">
        <v>1.29791851607605</v>
      </c>
      <c r="O174" s="1">
        <v>0.56701679457408705</v>
      </c>
      <c r="P174" s="1">
        <v>-0.94593138907393604</v>
      </c>
      <c r="Q174" s="1">
        <v>1.04140768132766</v>
      </c>
      <c r="R174" s="1">
        <v>1.8578944889234399</v>
      </c>
      <c r="S174" s="1">
        <v>0.66610564070352096</v>
      </c>
      <c r="T174" s="1">
        <v>0.34018802286886102</v>
      </c>
      <c r="U174" s="1">
        <v>-7.6281922354556594E-2</v>
      </c>
      <c r="V174" s="1">
        <v>0.59459277019660295</v>
      </c>
      <c r="W174" s="1" t="s">
        <v>15</v>
      </c>
      <c r="X174" s="1" t="s">
        <v>15</v>
      </c>
      <c r="Y174" s="1" t="s">
        <v>15</v>
      </c>
      <c r="Z174" s="1" t="s">
        <v>15</v>
      </c>
      <c r="AA174" s="1" t="s">
        <v>15</v>
      </c>
      <c r="AB174" s="1" t="s">
        <v>15</v>
      </c>
      <c r="AC174" s="1" t="s">
        <v>15</v>
      </c>
      <c r="AD174" s="1" t="s">
        <v>15</v>
      </c>
      <c r="AE174" s="1" t="s">
        <v>15</v>
      </c>
      <c r="AF174" s="1" t="s">
        <v>15</v>
      </c>
      <c r="AG174" s="11"/>
    </row>
    <row r="175" spans="1:33" x14ac:dyDescent="0.2">
      <c r="A175" s="10" t="s">
        <v>14</v>
      </c>
      <c r="B175" s="1">
        <v>9</v>
      </c>
      <c r="C175" s="1">
        <v>100000</v>
      </c>
      <c r="D175" s="1">
        <v>13</v>
      </c>
      <c r="E175" s="1">
        <v>10</v>
      </c>
      <c r="F175" s="1">
        <v>-10</v>
      </c>
      <c r="G175" s="1">
        <v>10</v>
      </c>
      <c r="H175" s="1">
        <v>0.7</v>
      </c>
      <c r="I175" s="1">
        <v>20</v>
      </c>
      <c r="J175" s="1">
        <v>0.95</v>
      </c>
      <c r="K175" s="1">
        <v>2.2359150009398001</v>
      </c>
      <c r="L175" s="1" t="s">
        <v>15</v>
      </c>
      <c r="M175" s="1">
        <v>1.5208356543871899</v>
      </c>
      <c r="N175" s="1">
        <v>-0.30154090642492898</v>
      </c>
      <c r="O175" s="1">
        <v>-0.41571308626118803</v>
      </c>
      <c r="P175" s="1">
        <v>-0.51215976454081302</v>
      </c>
      <c r="Q175" s="1">
        <v>-2.5386822181014498E-2</v>
      </c>
      <c r="R175" s="1">
        <v>-8.3531308802496707E-2</v>
      </c>
      <c r="S175" s="1">
        <v>-1.26265827137594</v>
      </c>
      <c r="T175" s="1">
        <v>-0.35740222454819498</v>
      </c>
      <c r="U175" s="1">
        <v>-7.6281922354556594E-2</v>
      </c>
      <c r="V175" s="1">
        <v>-0.583243014664794</v>
      </c>
      <c r="W175" s="1" t="s">
        <v>15</v>
      </c>
      <c r="X175" s="1" t="s">
        <v>15</v>
      </c>
      <c r="Y175" s="1" t="s">
        <v>15</v>
      </c>
      <c r="Z175" s="1" t="s">
        <v>15</v>
      </c>
      <c r="AA175" s="1" t="s">
        <v>15</v>
      </c>
      <c r="AB175" s="1" t="s">
        <v>15</v>
      </c>
      <c r="AC175" s="1" t="s">
        <v>15</v>
      </c>
      <c r="AD175" s="1" t="s">
        <v>15</v>
      </c>
      <c r="AE175" s="1" t="s">
        <v>15</v>
      </c>
      <c r="AF175" s="1" t="s">
        <v>15</v>
      </c>
      <c r="AG175" s="11"/>
    </row>
    <row r="176" spans="1:33" x14ac:dyDescent="0.2">
      <c r="A176" s="10" t="s">
        <v>14</v>
      </c>
      <c r="B176" s="1">
        <v>9</v>
      </c>
      <c r="C176" s="1">
        <v>100000</v>
      </c>
      <c r="D176" s="1">
        <v>14</v>
      </c>
      <c r="E176" s="1">
        <v>10</v>
      </c>
      <c r="F176" s="1">
        <v>-10</v>
      </c>
      <c r="G176" s="1">
        <v>10</v>
      </c>
      <c r="H176" s="1">
        <v>0.7</v>
      </c>
      <c r="I176" s="1">
        <v>20</v>
      </c>
      <c r="J176" s="1">
        <v>0.95</v>
      </c>
      <c r="K176" s="1">
        <v>2.2359150009398001</v>
      </c>
      <c r="L176" s="1" t="s">
        <v>15</v>
      </c>
      <c r="M176" s="1">
        <v>0.86434621832160496</v>
      </c>
      <c r="N176" s="1">
        <v>1.3325952335250599</v>
      </c>
      <c r="O176" s="1">
        <v>-0.23246538445061399</v>
      </c>
      <c r="P176" s="1">
        <v>-0.75236092064749904</v>
      </c>
      <c r="Q176" s="1">
        <v>-0.31050161301552798</v>
      </c>
      <c r="R176" s="1">
        <v>-0.24126386761261601</v>
      </c>
      <c r="S176" s="1">
        <v>-1.8350044740462399</v>
      </c>
      <c r="T176" s="1">
        <v>-0.52603611351909496</v>
      </c>
      <c r="U176" s="1">
        <v>-0.19175105256823</v>
      </c>
      <c r="V176" s="1">
        <v>1.2412248072013301</v>
      </c>
      <c r="W176" s="1" t="s">
        <v>15</v>
      </c>
      <c r="X176" s="1" t="s">
        <v>15</v>
      </c>
      <c r="Y176" s="1" t="s">
        <v>15</v>
      </c>
      <c r="Z176" s="1" t="s">
        <v>15</v>
      </c>
      <c r="AA176" s="1" t="s">
        <v>15</v>
      </c>
      <c r="AB176" s="1" t="s">
        <v>15</v>
      </c>
      <c r="AC176" s="1" t="s">
        <v>15</v>
      </c>
      <c r="AD176" s="1" t="s">
        <v>15</v>
      </c>
      <c r="AE176" s="1" t="s">
        <v>15</v>
      </c>
      <c r="AF176" s="1" t="s">
        <v>15</v>
      </c>
      <c r="AG176" s="11"/>
    </row>
    <row r="177" spans="1:33" x14ac:dyDescent="0.2">
      <c r="A177" s="10" t="s">
        <v>14</v>
      </c>
      <c r="B177" s="1">
        <v>9</v>
      </c>
      <c r="C177" s="1">
        <v>100000</v>
      </c>
      <c r="D177" s="1">
        <v>15</v>
      </c>
      <c r="E177" s="1">
        <v>10</v>
      </c>
      <c r="F177" s="1">
        <v>-10</v>
      </c>
      <c r="G177" s="1">
        <v>10</v>
      </c>
      <c r="H177" s="1">
        <v>0.7</v>
      </c>
      <c r="I177" s="1">
        <v>20</v>
      </c>
      <c r="J177" s="1">
        <v>0.95</v>
      </c>
      <c r="K177" s="1">
        <v>2.2359150009398001</v>
      </c>
      <c r="L177" s="1" t="s">
        <v>15</v>
      </c>
      <c r="M177" s="1">
        <v>0.36432361093801202</v>
      </c>
      <c r="N177" s="1">
        <v>-0.23765103287661901</v>
      </c>
      <c r="O177" s="1">
        <v>-2.1450173669625201</v>
      </c>
      <c r="P177" s="1">
        <v>0.25630918068588399</v>
      </c>
      <c r="Q177" s="1">
        <v>-0.35570868359413899</v>
      </c>
      <c r="R177" s="1">
        <v>-0.48286868056923699</v>
      </c>
      <c r="S177" s="1">
        <v>-0.632640846512599</v>
      </c>
      <c r="T177" s="1">
        <v>0.98119691324614</v>
      </c>
      <c r="U177" s="1">
        <v>-0.994839374241554</v>
      </c>
      <c r="V177" s="1">
        <v>0.70798023586833903</v>
      </c>
      <c r="W177" s="1" t="s">
        <v>15</v>
      </c>
      <c r="X177" s="1" t="s">
        <v>15</v>
      </c>
      <c r="Y177" s="1" t="s">
        <v>15</v>
      </c>
      <c r="Z177" s="1" t="s">
        <v>15</v>
      </c>
      <c r="AA177" s="1" t="s">
        <v>15</v>
      </c>
      <c r="AB177" s="1" t="s">
        <v>15</v>
      </c>
      <c r="AC177" s="1" t="s">
        <v>15</v>
      </c>
      <c r="AD177" s="1" t="s">
        <v>15</v>
      </c>
      <c r="AE177" s="1" t="s">
        <v>15</v>
      </c>
      <c r="AF177" s="1" t="s">
        <v>15</v>
      </c>
      <c r="AG177" s="11"/>
    </row>
    <row r="178" spans="1:33" x14ac:dyDescent="0.2">
      <c r="A178" s="10" t="s">
        <v>14</v>
      </c>
      <c r="B178" s="1">
        <v>9</v>
      </c>
      <c r="C178" s="1">
        <v>100000</v>
      </c>
      <c r="D178" s="1">
        <v>16</v>
      </c>
      <c r="E178" s="1">
        <v>10</v>
      </c>
      <c r="F178" s="1">
        <v>-10</v>
      </c>
      <c r="G178" s="1">
        <v>10</v>
      </c>
      <c r="H178" s="1">
        <v>0.7</v>
      </c>
      <c r="I178" s="1">
        <v>20</v>
      </c>
      <c r="J178" s="1">
        <v>0.95</v>
      </c>
      <c r="K178" s="1">
        <v>2.2359150009398001</v>
      </c>
      <c r="L178" s="1" t="s">
        <v>15</v>
      </c>
      <c r="M178" s="1">
        <v>-1.91536730309475</v>
      </c>
      <c r="N178" s="1">
        <v>0.211829740090622</v>
      </c>
      <c r="O178" s="1">
        <v>-0.23246538445061399</v>
      </c>
      <c r="P178" s="1">
        <v>0.29547340418164503</v>
      </c>
      <c r="Q178" s="1">
        <v>1.04140768132766</v>
      </c>
      <c r="R178" s="1">
        <v>0.24046271964124599</v>
      </c>
      <c r="S178" s="1">
        <v>0.66610564070352096</v>
      </c>
      <c r="T178" s="1">
        <v>0.28559750126849998</v>
      </c>
      <c r="U178" s="1">
        <v>0.883013781860853</v>
      </c>
      <c r="V178" s="1">
        <v>-0.84207623918030805</v>
      </c>
      <c r="W178" s="1" t="s">
        <v>15</v>
      </c>
      <c r="X178" s="1" t="s">
        <v>15</v>
      </c>
      <c r="Y178" s="1" t="s">
        <v>15</v>
      </c>
      <c r="Z178" s="1" t="s">
        <v>15</v>
      </c>
      <c r="AA178" s="1" t="s">
        <v>15</v>
      </c>
      <c r="AB178" s="1" t="s">
        <v>15</v>
      </c>
      <c r="AC178" s="1" t="s">
        <v>15</v>
      </c>
      <c r="AD178" s="1" t="s">
        <v>15</v>
      </c>
      <c r="AE178" s="1" t="s">
        <v>15</v>
      </c>
      <c r="AF178" s="1" t="s">
        <v>15</v>
      </c>
      <c r="AG178" s="11"/>
    </row>
    <row r="179" spans="1:33" x14ac:dyDescent="0.2">
      <c r="A179" s="10" t="s">
        <v>14</v>
      </c>
      <c r="B179" s="1">
        <v>9</v>
      </c>
      <c r="C179" s="1">
        <v>100000</v>
      </c>
      <c r="D179" s="1">
        <v>17</v>
      </c>
      <c r="E179" s="1">
        <v>10</v>
      </c>
      <c r="F179" s="1">
        <v>-10</v>
      </c>
      <c r="G179" s="1">
        <v>10</v>
      </c>
      <c r="H179" s="1">
        <v>0.7</v>
      </c>
      <c r="I179" s="1">
        <v>20</v>
      </c>
      <c r="J179" s="1">
        <v>0.95</v>
      </c>
      <c r="K179" s="1">
        <v>2.2359150009398001</v>
      </c>
      <c r="L179" s="1" t="s">
        <v>15</v>
      </c>
      <c r="M179" s="1">
        <v>-0.84104018161027105</v>
      </c>
      <c r="N179" s="1">
        <v>0.211829740090622</v>
      </c>
      <c r="O179" s="1">
        <v>-0.41555668922343397</v>
      </c>
      <c r="P179" s="1">
        <v>0.42320148380581202</v>
      </c>
      <c r="Q179" s="1">
        <v>1.04140768132766</v>
      </c>
      <c r="R179" s="1">
        <v>-0.48286868056923699</v>
      </c>
      <c r="S179" s="1">
        <v>1.31652460868222</v>
      </c>
      <c r="T179" s="1">
        <v>0.37363176743726001</v>
      </c>
      <c r="U179" s="1">
        <v>-1.46049218738626</v>
      </c>
      <c r="V179" s="1">
        <v>0.14446196863594199</v>
      </c>
      <c r="W179" s="1" t="s">
        <v>15</v>
      </c>
      <c r="X179" s="1" t="s">
        <v>15</v>
      </c>
      <c r="Y179" s="1" t="s">
        <v>15</v>
      </c>
      <c r="Z179" s="1" t="s">
        <v>15</v>
      </c>
      <c r="AA179" s="1" t="s">
        <v>15</v>
      </c>
      <c r="AB179" s="1" t="s">
        <v>15</v>
      </c>
      <c r="AC179" s="1" t="s">
        <v>15</v>
      </c>
      <c r="AD179" s="1" t="s">
        <v>15</v>
      </c>
      <c r="AE179" s="1" t="s">
        <v>15</v>
      </c>
      <c r="AF179" s="1" t="s">
        <v>15</v>
      </c>
      <c r="AG179" s="11"/>
    </row>
    <row r="180" spans="1:33" x14ac:dyDescent="0.2">
      <c r="A180" s="10" t="s">
        <v>14</v>
      </c>
      <c r="B180" s="1">
        <v>9</v>
      </c>
      <c r="C180" s="1">
        <v>100000</v>
      </c>
      <c r="D180" s="1">
        <v>18</v>
      </c>
      <c r="E180" s="1">
        <v>10</v>
      </c>
      <c r="F180" s="1">
        <v>-10</v>
      </c>
      <c r="G180" s="1">
        <v>10</v>
      </c>
      <c r="H180" s="1">
        <v>0.7</v>
      </c>
      <c r="I180" s="1">
        <v>20</v>
      </c>
      <c r="J180" s="1">
        <v>0.95</v>
      </c>
      <c r="K180" s="1">
        <v>2.2359150009398001</v>
      </c>
      <c r="L180" s="1" t="s">
        <v>15</v>
      </c>
      <c r="M180" s="1">
        <v>-0.84104018161027105</v>
      </c>
      <c r="N180" s="1">
        <v>-0.64066413193092597</v>
      </c>
      <c r="O180" s="1">
        <v>-0.113496874298104</v>
      </c>
      <c r="P180" s="1">
        <v>-0.296189721371029</v>
      </c>
      <c r="Q180" s="1">
        <v>-0.31050161301552798</v>
      </c>
      <c r="R180" s="1">
        <v>-0.77965182524689403</v>
      </c>
      <c r="S180" s="1">
        <v>-1.8350044740462399</v>
      </c>
      <c r="T180" s="1">
        <v>-0.32510663441924298</v>
      </c>
      <c r="U180" s="1">
        <v>-1.3862519217945499</v>
      </c>
      <c r="V180" s="1">
        <v>-0.583243014664794</v>
      </c>
      <c r="W180" s="1" t="s">
        <v>15</v>
      </c>
      <c r="X180" s="1" t="s">
        <v>15</v>
      </c>
      <c r="Y180" s="1" t="s">
        <v>15</v>
      </c>
      <c r="Z180" s="1" t="s">
        <v>15</v>
      </c>
      <c r="AA180" s="1" t="s">
        <v>15</v>
      </c>
      <c r="AB180" s="1" t="s">
        <v>15</v>
      </c>
      <c r="AC180" s="1" t="s">
        <v>15</v>
      </c>
      <c r="AD180" s="1" t="s">
        <v>15</v>
      </c>
      <c r="AE180" s="1" t="s">
        <v>15</v>
      </c>
      <c r="AF180" s="1" t="s">
        <v>15</v>
      </c>
      <c r="AG180" s="11"/>
    </row>
    <row r="181" spans="1:33" x14ac:dyDescent="0.2">
      <c r="A181" s="10" t="s">
        <v>14</v>
      </c>
      <c r="B181" s="1">
        <v>9</v>
      </c>
      <c r="C181" s="1">
        <v>100000</v>
      </c>
      <c r="D181" s="1">
        <v>19</v>
      </c>
      <c r="E181" s="1">
        <v>10</v>
      </c>
      <c r="F181" s="1">
        <v>-10</v>
      </c>
      <c r="G181" s="1">
        <v>10</v>
      </c>
      <c r="H181" s="1">
        <v>0.7</v>
      </c>
      <c r="I181" s="1">
        <v>20</v>
      </c>
      <c r="J181" s="1">
        <v>0.95</v>
      </c>
      <c r="K181" s="1">
        <v>2.2359150009398001</v>
      </c>
      <c r="L181" s="1" t="s">
        <v>15</v>
      </c>
      <c r="M181" s="1">
        <v>0.15342016979998799</v>
      </c>
      <c r="N181" s="1">
        <v>-0.30154090642492898</v>
      </c>
      <c r="O181" s="1">
        <v>0.56701679457408705</v>
      </c>
      <c r="P181" s="1">
        <v>0.42320148380581202</v>
      </c>
      <c r="Q181" s="1">
        <v>-2.5386822181014498E-2</v>
      </c>
      <c r="R181" s="1">
        <v>0.98799086561517502</v>
      </c>
      <c r="S181" s="1">
        <v>-0.67263126032096898</v>
      </c>
      <c r="T181" s="1">
        <v>0.37363176743726001</v>
      </c>
      <c r="U181" s="1">
        <v>-7.6281922354556594E-2</v>
      </c>
      <c r="V181" s="1">
        <v>-0.21498816248672001</v>
      </c>
      <c r="W181" s="1" t="s">
        <v>15</v>
      </c>
      <c r="X181" s="1" t="s">
        <v>15</v>
      </c>
      <c r="Y181" s="1" t="s">
        <v>15</v>
      </c>
      <c r="Z181" s="1" t="s">
        <v>15</v>
      </c>
      <c r="AA181" s="1" t="s">
        <v>15</v>
      </c>
      <c r="AB181" s="1" t="s">
        <v>15</v>
      </c>
      <c r="AC181" s="1" t="s">
        <v>15</v>
      </c>
      <c r="AD181" s="1" t="s">
        <v>15</v>
      </c>
      <c r="AE181" s="1" t="s">
        <v>15</v>
      </c>
      <c r="AF181" s="1" t="s">
        <v>15</v>
      </c>
      <c r="AG181" s="11"/>
    </row>
    <row r="182" spans="1:33" x14ac:dyDescent="0.2">
      <c r="A182" s="10" t="s">
        <v>14</v>
      </c>
      <c r="B182" s="1">
        <v>10</v>
      </c>
      <c r="C182" s="1">
        <v>100000</v>
      </c>
      <c r="D182" s="1">
        <v>0</v>
      </c>
      <c r="E182" s="1">
        <v>10</v>
      </c>
      <c r="F182" s="1">
        <v>-10</v>
      </c>
      <c r="G182" s="1">
        <v>10</v>
      </c>
      <c r="H182" s="1">
        <v>0.7</v>
      </c>
      <c r="I182" s="1">
        <v>20</v>
      </c>
      <c r="J182" s="1">
        <v>0.95</v>
      </c>
      <c r="K182" s="1">
        <v>4.1802427019942403</v>
      </c>
      <c r="L182" s="1">
        <v>-0.71034345143763</v>
      </c>
      <c r="M182" s="1">
        <v>1.00443776062513</v>
      </c>
      <c r="N182" s="1">
        <v>-0.26165473208763401</v>
      </c>
      <c r="O182" s="1">
        <v>-1.46011807308286</v>
      </c>
      <c r="P182" s="1">
        <v>0.37109296418794202</v>
      </c>
      <c r="Q182" s="1">
        <v>-1.40641791004925</v>
      </c>
      <c r="R182" s="1">
        <v>0.884405952085344</v>
      </c>
      <c r="S182" s="1">
        <v>0.84697249144773201</v>
      </c>
      <c r="T182" s="1">
        <v>-1.72260969556204</v>
      </c>
      <c r="U182" s="1">
        <v>0.218467581946515</v>
      </c>
      <c r="V182" s="1">
        <v>-0.41342045149995699</v>
      </c>
      <c r="W182" s="1" t="s">
        <v>15</v>
      </c>
      <c r="X182" s="1" t="s">
        <v>15</v>
      </c>
      <c r="Y182" s="1" t="s">
        <v>15</v>
      </c>
      <c r="Z182" s="1" t="s">
        <v>15</v>
      </c>
      <c r="AA182" s="1" t="s">
        <v>15</v>
      </c>
      <c r="AB182" s="1" t="s">
        <v>15</v>
      </c>
      <c r="AC182" s="1" t="s">
        <v>15</v>
      </c>
      <c r="AD182" s="1" t="s">
        <v>15</v>
      </c>
      <c r="AE182" s="1" t="s">
        <v>15</v>
      </c>
      <c r="AF182" s="1" t="s">
        <v>15</v>
      </c>
      <c r="AG182" s="11"/>
    </row>
    <row r="183" spans="1:33" x14ac:dyDescent="0.2">
      <c r="A183" s="10" t="s">
        <v>14</v>
      </c>
      <c r="B183" s="1">
        <v>10</v>
      </c>
      <c r="C183" s="1">
        <v>100000</v>
      </c>
      <c r="D183" s="1">
        <v>1</v>
      </c>
      <c r="E183" s="1">
        <v>10</v>
      </c>
      <c r="F183" s="1">
        <v>-10</v>
      </c>
      <c r="G183" s="1">
        <v>10</v>
      </c>
      <c r="H183" s="1">
        <v>0.7</v>
      </c>
      <c r="I183" s="1">
        <v>20</v>
      </c>
      <c r="J183" s="1">
        <v>0.95</v>
      </c>
      <c r="K183" s="1">
        <v>4.1802427019942403</v>
      </c>
      <c r="L183" s="1">
        <v>-0.11863281391883</v>
      </c>
      <c r="M183" s="1">
        <v>-0.71034345143763</v>
      </c>
      <c r="N183" s="1">
        <v>-0.11863281391883</v>
      </c>
      <c r="O183" s="1">
        <v>0.174573415104116</v>
      </c>
      <c r="P183" s="1">
        <v>-0.25382957740478201</v>
      </c>
      <c r="Q183" s="1">
        <v>6.74412254661405E-3</v>
      </c>
      <c r="R183" s="1">
        <v>0.31961307758704199</v>
      </c>
      <c r="S183" s="1">
        <v>1.4256632649419301</v>
      </c>
      <c r="T183" s="1">
        <v>-0.84810773573089804</v>
      </c>
      <c r="U183" s="1">
        <v>-0.37257567425351101</v>
      </c>
      <c r="V183" s="1">
        <v>0.75753725638974301</v>
      </c>
      <c r="W183" s="1" t="s">
        <v>15</v>
      </c>
      <c r="X183" s="1" t="s">
        <v>15</v>
      </c>
      <c r="Y183" s="1" t="s">
        <v>15</v>
      </c>
      <c r="Z183" s="1" t="s">
        <v>15</v>
      </c>
      <c r="AA183" s="1" t="s">
        <v>15</v>
      </c>
      <c r="AB183" s="1" t="s">
        <v>15</v>
      </c>
      <c r="AC183" s="1" t="s">
        <v>15</v>
      </c>
      <c r="AD183" s="1" t="s">
        <v>15</v>
      </c>
      <c r="AE183" s="1" t="s">
        <v>15</v>
      </c>
      <c r="AF183" s="1" t="s">
        <v>15</v>
      </c>
      <c r="AG183" s="11"/>
    </row>
    <row r="184" spans="1:33" x14ac:dyDescent="0.2">
      <c r="A184" s="10" t="s">
        <v>14</v>
      </c>
      <c r="B184" s="1">
        <v>10</v>
      </c>
      <c r="C184" s="1">
        <v>100000</v>
      </c>
      <c r="D184" s="1">
        <v>2</v>
      </c>
      <c r="E184" s="1">
        <v>10</v>
      </c>
      <c r="F184" s="1">
        <v>-10</v>
      </c>
      <c r="G184" s="1">
        <v>10</v>
      </c>
      <c r="H184" s="1">
        <v>0.7</v>
      </c>
      <c r="I184" s="1">
        <v>20</v>
      </c>
      <c r="J184" s="1">
        <v>0.95</v>
      </c>
      <c r="K184" s="1">
        <v>4.1802427019942403</v>
      </c>
      <c r="L184" s="1">
        <v>0.174573415104116</v>
      </c>
      <c r="M184" s="1">
        <v>-0.77577043521245703</v>
      </c>
      <c r="N184" s="1">
        <v>-0.30407295194419698</v>
      </c>
      <c r="O184" s="1">
        <v>0.50949435154869105</v>
      </c>
      <c r="P184" s="1">
        <v>-0.43845625373459401</v>
      </c>
      <c r="Q184" s="1">
        <v>-0.60381780342328695</v>
      </c>
      <c r="R184" s="1">
        <v>1.71979536840972</v>
      </c>
      <c r="S184" s="1">
        <v>-0.30140986752236898</v>
      </c>
      <c r="T184" s="1">
        <v>-0.79353125793440804</v>
      </c>
      <c r="U184" s="1">
        <v>-0.39543123965397298</v>
      </c>
      <c r="V184" s="1">
        <v>-1.12596031000189</v>
      </c>
      <c r="W184" s="1" t="s">
        <v>15</v>
      </c>
      <c r="X184" s="1" t="s">
        <v>15</v>
      </c>
      <c r="Y184" s="1" t="s">
        <v>15</v>
      </c>
      <c r="Z184" s="1" t="s">
        <v>15</v>
      </c>
      <c r="AA184" s="1" t="s">
        <v>15</v>
      </c>
      <c r="AB184" s="1" t="s">
        <v>15</v>
      </c>
      <c r="AC184" s="1" t="s">
        <v>15</v>
      </c>
      <c r="AD184" s="1" t="s">
        <v>15</v>
      </c>
      <c r="AE184" s="1" t="s">
        <v>15</v>
      </c>
      <c r="AF184" s="1" t="s">
        <v>15</v>
      </c>
      <c r="AG184" s="11"/>
    </row>
    <row r="185" spans="1:33" x14ac:dyDescent="0.2">
      <c r="A185" s="10" t="s">
        <v>14</v>
      </c>
      <c r="B185" s="1">
        <v>10</v>
      </c>
      <c r="C185" s="1">
        <v>100000</v>
      </c>
      <c r="D185" s="1">
        <v>3</v>
      </c>
      <c r="E185" s="1">
        <v>10</v>
      </c>
      <c r="F185" s="1">
        <v>-10</v>
      </c>
      <c r="G185" s="1">
        <v>10</v>
      </c>
      <c r="H185" s="1">
        <v>0.7</v>
      </c>
      <c r="I185" s="1">
        <v>20</v>
      </c>
      <c r="J185" s="1">
        <v>0.95</v>
      </c>
      <c r="K185" s="1">
        <v>4.1802427019942403</v>
      </c>
      <c r="L185" s="1">
        <v>-0.25382957740478201</v>
      </c>
      <c r="M185" s="1">
        <v>-0.53364688329088705</v>
      </c>
      <c r="N185" s="1">
        <v>1.16943253714225</v>
      </c>
      <c r="O185" s="1">
        <v>0.15949705678390599</v>
      </c>
      <c r="P185" s="1">
        <v>-0.70264076012909404</v>
      </c>
      <c r="Q185" s="1">
        <v>6.74412254661405E-3</v>
      </c>
      <c r="R185" s="1">
        <v>0.884405952085344</v>
      </c>
      <c r="S185" s="1">
        <v>-1.03584684912599</v>
      </c>
      <c r="T185" s="1">
        <v>1.42965626776503</v>
      </c>
      <c r="U185" s="1">
        <v>-0.26959367661050998</v>
      </c>
      <c r="V185" s="1">
        <v>-1.0315298959822801</v>
      </c>
      <c r="W185" s="1" t="s">
        <v>15</v>
      </c>
      <c r="X185" s="1" t="s">
        <v>15</v>
      </c>
      <c r="Y185" s="1" t="s">
        <v>15</v>
      </c>
      <c r="Z185" s="1" t="s">
        <v>15</v>
      </c>
      <c r="AA185" s="1" t="s">
        <v>15</v>
      </c>
      <c r="AB185" s="1" t="s">
        <v>15</v>
      </c>
      <c r="AC185" s="1" t="s">
        <v>15</v>
      </c>
      <c r="AD185" s="1" t="s">
        <v>15</v>
      </c>
      <c r="AE185" s="1" t="s">
        <v>15</v>
      </c>
      <c r="AF185" s="1" t="s">
        <v>15</v>
      </c>
      <c r="AG185" s="11"/>
    </row>
    <row r="186" spans="1:33" x14ac:dyDescent="0.2">
      <c r="A186" s="10" t="s">
        <v>14</v>
      </c>
      <c r="B186" s="1">
        <v>10</v>
      </c>
      <c r="C186" s="1">
        <v>100000</v>
      </c>
      <c r="D186" s="1">
        <v>4</v>
      </c>
      <c r="E186" s="1">
        <v>10</v>
      </c>
      <c r="F186" s="1">
        <v>-10</v>
      </c>
      <c r="G186" s="1">
        <v>10</v>
      </c>
      <c r="H186" s="1">
        <v>0.7</v>
      </c>
      <c r="I186" s="1">
        <v>20</v>
      </c>
      <c r="J186" s="1">
        <v>0.95</v>
      </c>
      <c r="K186" s="1">
        <v>4.1802427019942403</v>
      </c>
      <c r="L186" s="1">
        <v>6.74412254661405E-3</v>
      </c>
      <c r="M186" s="1">
        <v>1.00443776062513</v>
      </c>
      <c r="N186" s="1">
        <v>-0.250768059277926</v>
      </c>
      <c r="O186" s="1">
        <v>0.118704201471759</v>
      </c>
      <c r="P186" s="1">
        <v>-0.70264076012909404</v>
      </c>
      <c r="Q186" s="1">
        <v>6.74412254661405E-3</v>
      </c>
      <c r="R186" s="1">
        <v>0.31961307758704199</v>
      </c>
      <c r="S186" s="1">
        <v>-1.03584684912599</v>
      </c>
      <c r="T186" s="1">
        <v>1.42965626776503</v>
      </c>
      <c r="U186" s="1">
        <v>-0.627721194563712</v>
      </c>
      <c r="V186" s="1">
        <v>0.75753725638974301</v>
      </c>
      <c r="W186" s="1" t="s">
        <v>15</v>
      </c>
      <c r="X186" s="1" t="s">
        <v>15</v>
      </c>
      <c r="Y186" s="1" t="s">
        <v>15</v>
      </c>
      <c r="Z186" s="1" t="s">
        <v>15</v>
      </c>
      <c r="AA186" s="1" t="s">
        <v>15</v>
      </c>
      <c r="AB186" s="1" t="s">
        <v>15</v>
      </c>
      <c r="AC186" s="1" t="s">
        <v>15</v>
      </c>
      <c r="AD186" s="1" t="s">
        <v>15</v>
      </c>
      <c r="AE186" s="1" t="s">
        <v>15</v>
      </c>
      <c r="AF186" s="1" t="s">
        <v>15</v>
      </c>
      <c r="AG186" s="11"/>
    </row>
    <row r="187" spans="1:33" x14ac:dyDescent="0.2">
      <c r="A187" s="10" t="s">
        <v>14</v>
      </c>
      <c r="B187" s="1">
        <v>10</v>
      </c>
      <c r="C187" s="1">
        <v>100000</v>
      </c>
      <c r="D187" s="1">
        <v>5</v>
      </c>
      <c r="E187" s="1">
        <v>10</v>
      </c>
      <c r="F187" s="1">
        <v>-10</v>
      </c>
      <c r="G187" s="1">
        <v>10</v>
      </c>
      <c r="H187" s="1">
        <v>0.7</v>
      </c>
      <c r="I187" s="1">
        <v>20</v>
      </c>
      <c r="J187" s="1">
        <v>0.95</v>
      </c>
      <c r="K187" s="1">
        <v>4.1802427019942403</v>
      </c>
      <c r="L187" s="1">
        <v>0.31961307758704199</v>
      </c>
      <c r="M187" s="1">
        <v>-0.53364688329088705</v>
      </c>
      <c r="N187" s="1">
        <v>-0.50887638972567695</v>
      </c>
      <c r="O187" s="1">
        <v>0.50949435154869105</v>
      </c>
      <c r="P187" s="1">
        <v>0.37109296418794202</v>
      </c>
      <c r="Q187" s="1">
        <v>6.74412254661405E-3</v>
      </c>
      <c r="R187" s="1">
        <v>0.82943451629591602</v>
      </c>
      <c r="S187" s="1">
        <v>-1.9432002224202201</v>
      </c>
      <c r="T187" s="1">
        <v>-0.149346206575038</v>
      </c>
      <c r="U187" s="1">
        <v>0.120015119333509</v>
      </c>
      <c r="V187" s="1">
        <v>-0.41342045149995699</v>
      </c>
      <c r="W187" s="1" t="s">
        <v>15</v>
      </c>
      <c r="X187" s="1" t="s">
        <v>15</v>
      </c>
      <c r="Y187" s="1" t="s">
        <v>15</v>
      </c>
      <c r="Z187" s="1" t="s">
        <v>15</v>
      </c>
      <c r="AA187" s="1" t="s">
        <v>15</v>
      </c>
      <c r="AB187" s="1" t="s">
        <v>15</v>
      </c>
      <c r="AC187" s="1" t="s">
        <v>15</v>
      </c>
      <c r="AD187" s="1" t="s">
        <v>15</v>
      </c>
      <c r="AE187" s="1" t="s">
        <v>15</v>
      </c>
      <c r="AF187" s="1" t="s">
        <v>15</v>
      </c>
      <c r="AG187" s="11"/>
    </row>
    <row r="188" spans="1:33" x14ac:dyDescent="0.2">
      <c r="A188" s="10" t="s">
        <v>14</v>
      </c>
      <c r="B188" s="1">
        <v>10</v>
      </c>
      <c r="C188" s="1">
        <v>100000</v>
      </c>
      <c r="D188" s="1">
        <v>6</v>
      </c>
      <c r="E188" s="1">
        <v>10</v>
      </c>
      <c r="F188" s="1">
        <v>-10</v>
      </c>
      <c r="G188" s="1">
        <v>10</v>
      </c>
      <c r="H188" s="1">
        <v>0.7</v>
      </c>
      <c r="I188" s="1">
        <v>20</v>
      </c>
      <c r="J188" s="1">
        <v>0.95</v>
      </c>
      <c r="K188" s="1">
        <v>4.1802427019942403</v>
      </c>
      <c r="L188" s="1">
        <v>1.4256632649419301</v>
      </c>
      <c r="M188" s="1">
        <v>0.12331135039968399</v>
      </c>
      <c r="N188" s="1">
        <v>-0.11863281391883</v>
      </c>
      <c r="O188" s="1">
        <v>0.50949435154869105</v>
      </c>
      <c r="P188" s="1">
        <v>-0.204638806024388</v>
      </c>
      <c r="Q188" s="1">
        <v>-0.147722731230819</v>
      </c>
      <c r="R188" s="1">
        <v>-2.0265923594119601</v>
      </c>
      <c r="S188" s="1">
        <v>-0.74117443703354002</v>
      </c>
      <c r="T188" s="1">
        <v>0.22183872217671499</v>
      </c>
      <c r="U188" s="1">
        <v>-0.39543123965397298</v>
      </c>
      <c r="V188" s="1">
        <v>-2.0559869270253399</v>
      </c>
      <c r="W188" s="1" t="s">
        <v>15</v>
      </c>
      <c r="X188" s="1" t="s">
        <v>15</v>
      </c>
      <c r="Y188" s="1" t="s">
        <v>15</v>
      </c>
      <c r="Z188" s="1" t="s">
        <v>15</v>
      </c>
      <c r="AA188" s="1" t="s">
        <v>15</v>
      </c>
      <c r="AB188" s="1" t="s">
        <v>15</v>
      </c>
      <c r="AC188" s="1" t="s">
        <v>15</v>
      </c>
      <c r="AD188" s="1" t="s">
        <v>15</v>
      </c>
      <c r="AE188" s="1" t="s">
        <v>15</v>
      </c>
      <c r="AF188" s="1" t="s">
        <v>15</v>
      </c>
      <c r="AG188" s="11"/>
    </row>
    <row r="189" spans="1:33" x14ac:dyDescent="0.2">
      <c r="A189" s="10" t="s">
        <v>14</v>
      </c>
      <c r="B189" s="1">
        <v>10</v>
      </c>
      <c r="C189" s="1">
        <v>100000</v>
      </c>
      <c r="D189" s="1">
        <v>7</v>
      </c>
      <c r="E189" s="1">
        <v>10</v>
      </c>
      <c r="F189" s="1">
        <v>-10</v>
      </c>
      <c r="G189" s="1">
        <v>10</v>
      </c>
      <c r="H189" s="1">
        <v>0.7</v>
      </c>
      <c r="I189" s="1">
        <v>20</v>
      </c>
      <c r="J189" s="1">
        <v>0.95</v>
      </c>
      <c r="K189" s="1">
        <v>4.1802427019942403</v>
      </c>
      <c r="L189" s="1">
        <v>-0.84810773573089804</v>
      </c>
      <c r="M189" s="1">
        <v>1.79866789273494</v>
      </c>
      <c r="N189" s="1">
        <v>1.0104925880406701</v>
      </c>
      <c r="O189" s="1">
        <v>0.27238170434861703</v>
      </c>
      <c r="P189" s="1">
        <v>0.37109296418794202</v>
      </c>
      <c r="Q189" s="1">
        <v>-0.79833902021373804</v>
      </c>
      <c r="R189" s="1">
        <v>-0.72635455920456404</v>
      </c>
      <c r="S189" s="1">
        <v>-0.74117443703354002</v>
      </c>
      <c r="T189" s="1">
        <v>-1.72260969556204</v>
      </c>
      <c r="U189" s="1">
        <v>0.44415584615529502</v>
      </c>
      <c r="V189" s="1">
        <v>0.39727915339936498</v>
      </c>
      <c r="W189" s="1" t="s">
        <v>15</v>
      </c>
      <c r="X189" s="1" t="s">
        <v>15</v>
      </c>
      <c r="Y189" s="1" t="s">
        <v>15</v>
      </c>
      <c r="Z189" s="1" t="s">
        <v>15</v>
      </c>
      <c r="AA189" s="1" t="s">
        <v>15</v>
      </c>
      <c r="AB189" s="1" t="s">
        <v>15</v>
      </c>
      <c r="AC189" s="1" t="s">
        <v>15</v>
      </c>
      <c r="AD189" s="1" t="s">
        <v>15</v>
      </c>
      <c r="AE189" s="1" t="s">
        <v>15</v>
      </c>
      <c r="AF189" s="1" t="s">
        <v>15</v>
      </c>
      <c r="AG189" s="11"/>
    </row>
    <row r="190" spans="1:33" x14ac:dyDescent="0.2">
      <c r="A190" s="10" t="s">
        <v>14</v>
      </c>
      <c r="B190" s="1">
        <v>10</v>
      </c>
      <c r="C190" s="1">
        <v>100000</v>
      </c>
      <c r="D190" s="1">
        <v>8</v>
      </c>
      <c r="E190" s="1">
        <v>10</v>
      </c>
      <c r="F190" s="1">
        <v>-10</v>
      </c>
      <c r="G190" s="1">
        <v>10</v>
      </c>
      <c r="H190" s="1">
        <v>0.7</v>
      </c>
      <c r="I190" s="1">
        <v>20</v>
      </c>
      <c r="J190" s="1">
        <v>0.95</v>
      </c>
      <c r="K190" s="1">
        <v>4.1802427019942403</v>
      </c>
      <c r="L190" s="1">
        <v>-0.37257567425351101</v>
      </c>
      <c r="M190" s="1">
        <v>1.4592746450118399</v>
      </c>
      <c r="N190" s="1">
        <v>-1.4929581415909301</v>
      </c>
      <c r="O190" s="1">
        <v>0.26874169797433001</v>
      </c>
      <c r="P190" s="1">
        <v>-0.70264076012909404</v>
      </c>
      <c r="Q190" s="1">
        <v>6.74412254661405E-3</v>
      </c>
      <c r="R190" s="1">
        <v>0.31961307758704199</v>
      </c>
      <c r="S190" s="1">
        <v>-0.74117443703354002</v>
      </c>
      <c r="T190" s="1">
        <v>-0.81193103015778201</v>
      </c>
      <c r="U190" s="1">
        <v>0.120015119333509</v>
      </c>
      <c r="V190" s="1">
        <v>-1.12596031000189</v>
      </c>
      <c r="W190" s="1" t="s">
        <v>15</v>
      </c>
      <c r="X190" s="1" t="s">
        <v>15</v>
      </c>
      <c r="Y190" s="1" t="s">
        <v>15</v>
      </c>
      <c r="Z190" s="1" t="s">
        <v>15</v>
      </c>
      <c r="AA190" s="1" t="s">
        <v>15</v>
      </c>
      <c r="AB190" s="1" t="s">
        <v>15</v>
      </c>
      <c r="AC190" s="1" t="s">
        <v>15</v>
      </c>
      <c r="AD190" s="1" t="s">
        <v>15</v>
      </c>
      <c r="AE190" s="1" t="s">
        <v>15</v>
      </c>
      <c r="AF190" s="1" t="s">
        <v>15</v>
      </c>
      <c r="AG190" s="11"/>
    </row>
    <row r="191" spans="1:33" x14ac:dyDescent="0.2">
      <c r="A191" s="10" t="s">
        <v>14</v>
      </c>
      <c r="B191" s="1">
        <v>10</v>
      </c>
      <c r="C191" s="1">
        <v>100000</v>
      </c>
      <c r="D191" s="1">
        <v>9</v>
      </c>
      <c r="E191" s="1">
        <v>10</v>
      </c>
      <c r="F191" s="1">
        <v>-10</v>
      </c>
      <c r="G191" s="1">
        <v>10</v>
      </c>
      <c r="H191" s="1">
        <v>0.7</v>
      </c>
      <c r="I191" s="1">
        <v>20</v>
      </c>
      <c r="J191" s="1">
        <v>0.95</v>
      </c>
      <c r="K191" s="1">
        <v>4.1802427019942403</v>
      </c>
      <c r="L191" s="1">
        <v>0.75753725638974301</v>
      </c>
      <c r="M191" s="1">
        <v>0.122807716306014</v>
      </c>
      <c r="N191" s="1">
        <v>-0.11863281391883</v>
      </c>
      <c r="O191" s="1">
        <v>0.26874169797433001</v>
      </c>
      <c r="P191" s="1">
        <v>0.32436724320579402</v>
      </c>
      <c r="Q191" s="1">
        <v>0.16255927943106299</v>
      </c>
      <c r="R191" s="1">
        <v>0.53928955638981402</v>
      </c>
      <c r="S191" s="1">
        <v>0.209889111509794</v>
      </c>
      <c r="T191" s="1">
        <v>0.65514604819026401</v>
      </c>
      <c r="U191" s="1">
        <v>2.1663535852994902</v>
      </c>
      <c r="V191" s="1">
        <v>-1.2535016302145701</v>
      </c>
      <c r="W191" s="1" t="s">
        <v>15</v>
      </c>
      <c r="X191" s="1" t="s">
        <v>15</v>
      </c>
      <c r="Y191" s="1" t="s">
        <v>15</v>
      </c>
      <c r="Z191" s="1" t="s">
        <v>15</v>
      </c>
      <c r="AA191" s="1" t="s">
        <v>15</v>
      </c>
      <c r="AB191" s="1" t="s">
        <v>15</v>
      </c>
      <c r="AC191" s="1" t="s">
        <v>15</v>
      </c>
      <c r="AD191" s="1" t="s">
        <v>15</v>
      </c>
      <c r="AE191" s="1" t="s">
        <v>15</v>
      </c>
      <c r="AF191" s="1" t="s">
        <v>15</v>
      </c>
      <c r="AG191" s="11"/>
    </row>
    <row r="192" spans="1:33" x14ac:dyDescent="0.2">
      <c r="A192" s="10" t="s">
        <v>14</v>
      </c>
      <c r="B192" s="1">
        <v>10</v>
      </c>
      <c r="C192" s="1">
        <v>100000</v>
      </c>
      <c r="D192" s="1">
        <v>10</v>
      </c>
      <c r="E192" s="1">
        <v>10</v>
      </c>
      <c r="F192" s="1">
        <v>-10</v>
      </c>
      <c r="G192" s="1">
        <v>10</v>
      </c>
      <c r="H192" s="1">
        <v>0.7</v>
      </c>
      <c r="I192" s="1">
        <v>20</v>
      </c>
      <c r="J192" s="1">
        <v>0.95</v>
      </c>
      <c r="K192" s="1">
        <v>4.1802427019942403</v>
      </c>
      <c r="L192" s="1" t="s">
        <v>15</v>
      </c>
      <c r="M192" s="1">
        <v>-0.77577043521245703</v>
      </c>
      <c r="N192" s="1">
        <v>-0.11863281391883</v>
      </c>
      <c r="O192" s="1">
        <v>1.9558015486220801</v>
      </c>
      <c r="P192" s="1">
        <v>-3.00271285913358E-2</v>
      </c>
      <c r="Q192" s="1">
        <v>6.74412254661405E-3</v>
      </c>
      <c r="R192" s="1">
        <v>-0.72635455920456404</v>
      </c>
      <c r="S192" s="1">
        <v>0.209889111509794</v>
      </c>
      <c r="T192" s="1">
        <v>-0.81159189650777597</v>
      </c>
      <c r="U192" s="1">
        <v>-0.627721194563712</v>
      </c>
      <c r="V192" s="1">
        <v>-1.0315298959822801</v>
      </c>
      <c r="W192" s="1" t="s">
        <v>15</v>
      </c>
      <c r="X192" s="1" t="s">
        <v>15</v>
      </c>
      <c r="Y192" s="1" t="s">
        <v>15</v>
      </c>
      <c r="Z192" s="1" t="s">
        <v>15</v>
      </c>
      <c r="AA192" s="1" t="s">
        <v>15</v>
      </c>
      <c r="AB192" s="1" t="s">
        <v>15</v>
      </c>
      <c r="AC192" s="1" t="s">
        <v>15</v>
      </c>
      <c r="AD192" s="1" t="s">
        <v>15</v>
      </c>
      <c r="AE192" s="1" t="s">
        <v>15</v>
      </c>
      <c r="AF192" s="1" t="s">
        <v>15</v>
      </c>
      <c r="AG192" s="11"/>
    </row>
    <row r="193" spans="1:33" x14ac:dyDescent="0.2">
      <c r="A193" s="10" t="s">
        <v>14</v>
      </c>
      <c r="B193" s="1">
        <v>10</v>
      </c>
      <c r="C193" s="1">
        <v>100000</v>
      </c>
      <c r="D193" s="1">
        <v>11</v>
      </c>
      <c r="E193" s="1">
        <v>10</v>
      </c>
      <c r="F193" s="1">
        <v>-10</v>
      </c>
      <c r="G193" s="1">
        <v>10</v>
      </c>
      <c r="H193" s="1">
        <v>0.7</v>
      </c>
      <c r="I193" s="1">
        <v>20</v>
      </c>
      <c r="J193" s="1">
        <v>0.95</v>
      </c>
      <c r="K193" s="1">
        <v>4.1802427019942403</v>
      </c>
      <c r="L193" s="1" t="s">
        <v>15</v>
      </c>
      <c r="M193" s="1">
        <v>1.0383490170779299</v>
      </c>
      <c r="N193" s="1">
        <v>-0.30407295194419698</v>
      </c>
      <c r="O193" s="1">
        <v>0.26874169797433001</v>
      </c>
      <c r="P193" s="1">
        <v>0.32436724320579402</v>
      </c>
      <c r="Q193" s="1">
        <v>-1.4169413961758399</v>
      </c>
      <c r="R193" s="1">
        <v>0.884405952085344</v>
      </c>
      <c r="S193" s="1">
        <v>1.3783878138818799</v>
      </c>
      <c r="T193" s="1">
        <v>-0.81193103015778201</v>
      </c>
      <c r="U193" s="1">
        <v>0.38820278731782998</v>
      </c>
      <c r="V193" s="1">
        <v>0.86693962957590098</v>
      </c>
      <c r="W193" s="1" t="s">
        <v>15</v>
      </c>
      <c r="X193" s="1" t="s">
        <v>15</v>
      </c>
      <c r="Y193" s="1" t="s">
        <v>15</v>
      </c>
      <c r="Z193" s="1" t="s">
        <v>15</v>
      </c>
      <c r="AA193" s="1" t="s">
        <v>15</v>
      </c>
      <c r="AB193" s="1" t="s">
        <v>15</v>
      </c>
      <c r="AC193" s="1" t="s">
        <v>15</v>
      </c>
      <c r="AD193" s="1" t="s">
        <v>15</v>
      </c>
      <c r="AE193" s="1" t="s">
        <v>15</v>
      </c>
      <c r="AF193" s="1" t="s">
        <v>15</v>
      </c>
      <c r="AG193" s="11"/>
    </row>
    <row r="194" spans="1:33" x14ac:dyDescent="0.2">
      <c r="A194" s="10" t="s">
        <v>14</v>
      </c>
      <c r="B194" s="1">
        <v>10</v>
      </c>
      <c r="C194" s="1">
        <v>100000</v>
      </c>
      <c r="D194" s="1">
        <v>12</v>
      </c>
      <c r="E194" s="1">
        <v>10</v>
      </c>
      <c r="F194" s="1">
        <v>-10</v>
      </c>
      <c r="G194" s="1">
        <v>10</v>
      </c>
      <c r="H194" s="1">
        <v>0.7</v>
      </c>
      <c r="I194" s="1">
        <v>20</v>
      </c>
      <c r="J194" s="1">
        <v>0.95</v>
      </c>
      <c r="K194" s="1">
        <v>4.1802427019942403</v>
      </c>
      <c r="L194" s="1" t="s">
        <v>15</v>
      </c>
      <c r="M194" s="1">
        <v>-1.6650143656482801</v>
      </c>
      <c r="N194" s="1">
        <v>-1.22129184515404</v>
      </c>
      <c r="O194" s="1">
        <v>0.15949705678390599</v>
      </c>
      <c r="P194" s="1">
        <v>0.32436724320579402</v>
      </c>
      <c r="Q194" s="1">
        <v>6.74412254661405E-3</v>
      </c>
      <c r="R194" s="1">
        <v>0.82943451629591602</v>
      </c>
      <c r="S194" s="1">
        <v>1.4256632649419301</v>
      </c>
      <c r="T194" s="1">
        <v>0.27007715010792299</v>
      </c>
      <c r="U194" s="1">
        <v>-0.47664995073327199</v>
      </c>
      <c r="V194" s="1">
        <v>1.54006216056857</v>
      </c>
      <c r="W194" s="1" t="s">
        <v>15</v>
      </c>
      <c r="X194" s="1" t="s">
        <v>15</v>
      </c>
      <c r="Y194" s="1" t="s">
        <v>15</v>
      </c>
      <c r="Z194" s="1" t="s">
        <v>15</v>
      </c>
      <c r="AA194" s="1" t="s">
        <v>15</v>
      </c>
      <c r="AB194" s="1" t="s">
        <v>15</v>
      </c>
      <c r="AC194" s="1" t="s">
        <v>15</v>
      </c>
      <c r="AD194" s="1" t="s">
        <v>15</v>
      </c>
      <c r="AE194" s="1" t="s">
        <v>15</v>
      </c>
      <c r="AF194" s="1" t="s">
        <v>15</v>
      </c>
      <c r="AG194" s="11"/>
    </row>
    <row r="195" spans="1:33" x14ac:dyDescent="0.2">
      <c r="A195" s="10" t="s">
        <v>14</v>
      </c>
      <c r="B195" s="1">
        <v>10</v>
      </c>
      <c r="C195" s="1">
        <v>100000</v>
      </c>
      <c r="D195" s="1">
        <v>13</v>
      </c>
      <c r="E195" s="1">
        <v>10</v>
      </c>
      <c r="F195" s="1">
        <v>-10</v>
      </c>
      <c r="G195" s="1">
        <v>10</v>
      </c>
      <c r="H195" s="1">
        <v>0.7</v>
      </c>
      <c r="I195" s="1">
        <v>20</v>
      </c>
      <c r="J195" s="1">
        <v>0.95</v>
      </c>
      <c r="K195" s="1">
        <v>4.1802427019942403</v>
      </c>
      <c r="L195" s="1" t="s">
        <v>15</v>
      </c>
      <c r="M195" s="1">
        <v>0.73408884453632095</v>
      </c>
      <c r="N195" s="1">
        <v>1.16943253714225</v>
      </c>
      <c r="O195" s="1">
        <v>0.50949435154869105</v>
      </c>
      <c r="P195" s="1">
        <v>-3.00271285913358E-2</v>
      </c>
      <c r="Q195" s="1">
        <v>-0.60381780342328695</v>
      </c>
      <c r="R195" s="1">
        <v>0.884405952085344</v>
      </c>
      <c r="S195" s="1">
        <v>-1.03584684912599</v>
      </c>
      <c r="T195" s="1">
        <v>-0.81193103015778201</v>
      </c>
      <c r="U195" s="1">
        <v>-0.61646549760140301</v>
      </c>
      <c r="V195" s="1">
        <v>-1.0315298959822801</v>
      </c>
      <c r="W195" s="1" t="s">
        <v>15</v>
      </c>
      <c r="X195" s="1" t="s">
        <v>15</v>
      </c>
      <c r="Y195" s="1" t="s">
        <v>15</v>
      </c>
      <c r="Z195" s="1" t="s">
        <v>15</v>
      </c>
      <c r="AA195" s="1" t="s">
        <v>15</v>
      </c>
      <c r="AB195" s="1" t="s">
        <v>15</v>
      </c>
      <c r="AC195" s="1" t="s">
        <v>15</v>
      </c>
      <c r="AD195" s="1" t="s">
        <v>15</v>
      </c>
      <c r="AE195" s="1" t="s">
        <v>15</v>
      </c>
      <c r="AF195" s="1" t="s">
        <v>15</v>
      </c>
      <c r="AG195" s="11"/>
    </row>
    <row r="196" spans="1:33" x14ac:dyDescent="0.2">
      <c r="A196" s="10" t="s">
        <v>14</v>
      </c>
      <c r="B196" s="1">
        <v>10</v>
      </c>
      <c r="C196" s="1">
        <v>100000</v>
      </c>
      <c r="D196" s="1">
        <v>14</v>
      </c>
      <c r="E196" s="1">
        <v>10</v>
      </c>
      <c r="F196" s="1">
        <v>-10</v>
      </c>
      <c r="G196" s="1">
        <v>10</v>
      </c>
      <c r="H196" s="1">
        <v>0.7</v>
      </c>
      <c r="I196" s="1">
        <v>20</v>
      </c>
      <c r="J196" s="1">
        <v>0.95</v>
      </c>
      <c r="K196" s="1">
        <v>4.1802427019942403</v>
      </c>
      <c r="L196" s="1" t="s">
        <v>15</v>
      </c>
      <c r="M196" s="1">
        <v>0.76921334450463297</v>
      </c>
      <c r="N196" s="1">
        <v>1.3329235936446799</v>
      </c>
      <c r="O196" s="1">
        <v>0.50949435154869105</v>
      </c>
      <c r="P196" s="1">
        <v>0.37109296418794202</v>
      </c>
      <c r="Q196" s="1">
        <v>6.74412254661405E-3</v>
      </c>
      <c r="R196" s="1">
        <v>0.98604522466313704</v>
      </c>
      <c r="S196" s="1">
        <v>-1.03584684912599</v>
      </c>
      <c r="T196" s="1">
        <v>-1.4035673188050199</v>
      </c>
      <c r="U196" s="1">
        <v>-0.39543123965397298</v>
      </c>
      <c r="V196" s="1">
        <v>0.36344589332620902</v>
      </c>
      <c r="W196" s="1" t="s">
        <v>15</v>
      </c>
      <c r="X196" s="1" t="s">
        <v>15</v>
      </c>
      <c r="Y196" s="1" t="s">
        <v>15</v>
      </c>
      <c r="Z196" s="1" t="s">
        <v>15</v>
      </c>
      <c r="AA196" s="1" t="s">
        <v>15</v>
      </c>
      <c r="AB196" s="1" t="s">
        <v>15</v>
      </c>
      <c r="AC196" s="1" t="s">
        <v>15</v>
      </c>
      <c r="AD196" s="1" t="s">
        <v>15</v>
      </c>
      <c r="AE196" s="1" t="s">
        <v>15</v>
      </c>
      <c r="AF196" s="1" t="s">
        <v>15</v>
      </c>
      <c r="AG196" s="11"/>
    </row>
    <row r="197" spans="1:33" x14ac:dyDescent="0.2">
      <c r="A197" s="10" t="s">
        <v>14</v>
      </c>
      <c r="B197" s="1">
        <v>10</v>
      </c>
      <c r="C197" s="1">
        <v>100000</v>
      </c>
      <c r="D197" s="1">
        <v>15</v>
      </c>
      <c r="E197" s="1">
        <v>10</v>
      </c>
      <c r="F197" s="1">
        <v>-10</v>
      </c>
      <c r="G197" s="1">
        <v>10</v>
      </c>
      <c r="H197" s="1">
        <v>0.7</v>
      </c>
      <c r="I197" s="1">
        <v>20</v>
      </c>
      <c r="J197" s="1">
        <v>0.95</v>
      </c>
      <c r="K197" s="1">
        <v>4.1802427019942403</v>
      </c>
      <c r="L197" s="1" t="s">
        <v>15</v>
      </c>
      <c r="M197" s="1">
        <v>1.4592746450118399</v>
      </c>
      <c r="N197" s="1">
        <v>-0.250768059277926</v>
      </c>
      <c r="O197" s="1">
        <v>0.26874169797433001</v>
      </c>
      <c r="P197" s="1">
        <v>-0.82562604612864099</v>
      </c>
      <c r="Q197" s="1">
        <v>-0.26781331737737202</v>
      </c>
      <c r="R197" s="1">
        <v>-0.72635455920456404</v>
      </c>
      <c r="S197" s="1">
        <v>-0.772745926230336</v>
      </c>
      <c r="T197" s="1">
        <v>-0.81159189650777597</v>
      </c>
      <c r="U197" s="1">
        <v>-0.26959367661050998</v>
      </c>
      <c r="V197" s="1">
        <v>1.31494401137692</v>
      </c>
      <c r="W197" s="1" t="s">
        <v>15</v>
      </c>
      <c r="X197" s="1" t="s">
        <v>15</v>
      </c>
      <c r="Y197" s="1" t="s">
        <v>15</v>
      </c>
      <c r="Z197" s="1" t="s">
        <v>15</v>
      </c>
      <c r="AA197" s="1" t="s">
        <v>15</v>
      </c>
      <c r="AB197" s="1" t="s">
        <v>15</v>
      </c>
      <c r="AC197" s="1" t="s">
        <v>15</v>
      </c>
      <c r="AD197" s="1" t="s">
        <v>15</v>
      </c>
      <c r="AE197" s="1" t="s">
        <v>15</v>
      </c>
      <c r="AF197" s="1" t="s">
        <v>15</v>
      </c>
      <c r="AG197" s="11"/>
    </row>
    <row r="198" spans="1:33" x14ac:dyDescent="0.2">
      <c r="A198" s="10" t="s">
        <v>14</v>
      </c>
      <c r="B198" s="1">
        <v>10</v>
      </c>
      <c r="C198" s="1">
        <v>100000</v>
      </c>
      <c r="D198" s="1">
        <v>16</v>
      </c>
      <c r="E198" s="1">
        <v>10</v>
      </c>
      <c r="F198" s="1">
        <v>-10</v>
      </c>
      <c r="G198" s="1">
        <v>10</v>
      </c>
      <c r="H198" s="1">
        <v>0.7</v>
      </c>
      <c r="I198" s="1">
        <v>20</v>
      </c>
      <c r="J198" s="1">
        <v>0.95</v>
      </c>
      <c r="K198" s="1">
        <v>4.1802427019942403</v>
      </c>
      <c r="L198" s="1" t="s">
        <v>15</v>
      </c>
      <c r="M198" s="1">
        <v>1.02054075931968</v>
      </c>
      <c r="N198" s="1">
        <v>-0.11863281391883</v>
      </c>
      <c r="O198" s="1">
        <v>0.50949435154869105</v>
      </c>
      <c r="P198" s="1">
        <v>0.37109296418794202</v>
      </c>
      <c r="Q198" s="1">
        <v>-2.2722922179465499</v>
      </c>
      <c r="R198" s="1">
        <v>0.24065968443334401</v>
      </c>
      <c r="S198" s="1">
        <v>0.37463224073995399</v>
      </c>
      <c r="T198" s="1">
        <v>-0.590160610327638</v>
      </c>
      <c r="U198" s="1">
        <v>-0.26959367661050998</v>
      </c>
      <c r="V198" s="1">
        <v>-1.2535016302145701</v>
      </c>
      <c r="W198" s="1" t="s">
        <v>15</v>
      </c>
      <c r="X198" s="1" t="s">
        <v>15</v>
      </c>
      <c r="Y198" s="1" t="s">
        <v>15</v>
      </c>
      <c r="Z198" s="1" t="s">
        <v>15</v>
      </c>
      <c r="AA198" s="1" t="s">
        <v>15</v>
      </c>
      <c r="AB198" s="1" t="s">
        <v>15</v>
      </c>
      <c r="AC198" s="1" t="s">
        <v>15</v>
      </c>
      <c r="AD198" s="1" t="s">
        <v>15</v>
      </c>
      <c r="AE198" s="1" t="s">
        <v>15</v>
      </c>
      <c r="AF198" s="1" t="s">
        <v>15</v>
      </c>
      <c r="AG198" s="11"/>
    </row>
    <row r="199" spans="1:33" x14ac:dyDescent="0.2">
      <c r="A199" s="10" t="s">
        <v>14</v>
      </c>
      <c r="B199" s="1">
        <v>10</v>
      </c>
      <c r="C199" s="1">
        <v>100000</v>
      </c>
      <c r="D199" s="1">
        <v>17</v>
      </c>
      <c r="E199" s="1">
        <v>10</v>
      </c>
      <c r="F199" s="1">
        <v>-10</v>
      </c>
      <c r="G199" s="1">
        <v>10</v>
      </c>
      <c r="H199" s="1">
        <v>0.7</v>
      </c>
      <c r="I199" s="1">
        <v>20</v>
      </c>
      <c r="J199" s="1">
        <v>0.95</v>
      </c>
      <c r="K199" s="1">
        <v>4.1802427019942403</v>
      </c>
      <c r="L199" s="1" t="s">
        <v>15</v>
      </c>
      <c r="M199" s="1">
        <v>1.19538265592004</v>
      </c>
      <c r="N199" s="1">
        <v>-0.57968439353937595</v>
      </c>
      <c r="O199" s="1">
        <v>1.6278966651945701</v>
      </c>
      <c r="P199" s="1">
        <v>-0.70264076012909404</v>
      </c>
      <c r="Q199" s="1">
        <v>0.209629809787058</v>
      </c>
      <c r="R199" s="1">
        <v>-0.72635455920456404</v>
      </c>
      <c r="S199" s="1">
        <v>0.84697249144773201</v>
      </c>
      <c r="T199" s="1">
        <v>-1.4035673188050199</v>
      </c>
      <c r="U199" s="1">
        <v>-0.39543123965397298</v>
      </c>
      <c r="V199" s="1">
        <v>-1.2323277226430001</v>
      </c>
      <c r="W199" s="1" t="s">
        <v>15</v>
      </c>
      <c r="X199" s="1" t="s">
        <v>15</v>
      </c>
      <c r="Y199" s="1" t="s">
        <v>15</v>
      </c>
      <c r="Z199" s="1" t="s">
        <v>15</v>
      </c>
      <c r="AA199" s="1" t="s">
        <v>15</v>
      </c>
      <c r="AB199" s="1" t="s">
        <v>15</v>
      </c>
      <c r="AC199" s="1" t="s">
        <v>15</v>
      </c>
      <c r="AD199" s="1" t="s">
        <v>15</v>
      </c>
      <c r="AE199" s="1" t="s">
        <v>15</v>
      </c>
      <c r="AF199" s="1" t="s">
        <v>15</v>
      </c>
      <c r="AG199" s="11"/>
    </row>
    <row r="200" spans="1:33" x14ac:dyDescent="0.2">
      <c r="A200" s="10" t="s">
        <v>14</v>
      </c>
      <c r="B200" s="1">
        <v>10</v>
      </c>
      <c r="C200" s="1">
        <v>100000</v>
      </c>
      <c r="D200" s="1">
        <v>18</v>
      </c>
      <c r="E200" s="1">
        <v>10</v>
      </c>
      <c r="F200" s="1">
        <v>-10</v>
      </c>
      <c r="G200" s="1">
        <v>10</v>
      </c>
      <c r="H200" s="1">
        <v>0.7</v>
      </c>
      <c r="I200" s="1">
        <v>20</v>
      </c>
      <c r="J200" s="1">
        <v>0.95</v>
      </c>
      <c r="K200" s="1">
        <v>4.1802427019942403</v>
      </c>
      <c r="L200" s="1" t="s">
        <v>15</v>
      </c>
      <c r="M200" s="1">
        <v>1.4592746450118399</v>
      </c>
      <c r="N200" s="1">
        <v>-0.30407295194419698</v>
      </c>
      <c r="O200" s="1">
        <v>-2.0460459348856999</v>
      </c>
      <c r="P200" s="1">
        <v>0.37109296418794202</v>
      </c>
      <c r="Q200" s="1">
        <v>7.0826734371874298E-2</v>
      </c>
      <c r="R200" s="1">
        <v>-0.72635455920456404</v>
      </c>
      <c r="S200" s="1">
        <v>0.219967889703715</v>
      </c>
      <c r="T200" s="1">
        <v>1.40271353762718</v>
      </c>
      <c r="U200" s="1">
        <v>3.6200829925676602E-2</v>
      </c>
      <c r="V200" s="1">
        <v>-0.12988560230464599</v>
      </c>
      <c r="W200" s="1" t="s">
        <v>15</v>
      </c>
      <c r="X200" s="1" t="s">
        <v>15</v>
      </c>
      <c r="Y200" s="1" t="s">
        <v>15</v>
      </c>
      <c r="Z200" s="1" t="s">
        <v>15</v>
      </c>
      <c r="AA200" s="1" t="s">
        <v>15</v>
      </c>
      <c r="AB200" s="1" t="s">
        <v>15</v>
      </c>
      <c r="AC200" s="1" t="s">
        <v>15</v>
      </c>
      <c r="AD200" s="1" t="s">
        <v>15</v>
      </c>
      <c r="AE200" s="1" t="s">
        <v>15</v>
      </c>
      <c r="AF200" s="1" t="s">
        <v>15</v>
      </c>
      <c r="AG200" s="11"/>
    </row>
    <row r="201" spans="1:33" x14ac:dyDescent="0.2">
      <c r="A201" s="10" t="s">
        <v>14</v>
      </c>
      <c r="B201" s="1">
        <v>10</v>
      </c>
      <c r="C201" s="1">
        <v>100000</v>
      </c>
      <c r="D201" s="1">
        <v>19</v>
      </c>
      <c r="E201" s="1">
        <v>10</v>
      </c>
      <c r="F201" s="1">
        <v>-10</v>
      </c>
      <c r="G201" s="1">
        <v>10</v>
      </c>
      <c r="H201" s="1">
        <v>0.7</v>
      </c>
      <c r="I201" s="1">
        <v>20</v>
      </c>
      <c r="J201" s="1">
        <v>0.95</v>
      </c>
      <c r="K201" s="1">
        <v>4.1802427019942403</v>
      </c>
      <c r="L201" s="1" t="s">
        <v>15</v>
      </c>
      <c r="M201" s="1">
        <v>-7.1052464198108303E-2</v>
      </c>
      <c r="N201" s="1">
        <v>-0.11863281391883</v>
      </c>
      <c r="O201" s="1">
        <v>0.37262910683245898</v>
      </c>
      <c r="P201" s="1">
        <v>-0.43845625373459401</v>
      </c>
      <c r="Q201" s="1">
        <v>6.74412254661405E-3</v>
      </c>
      <c r="R201" s="1">
        <v>-0.72635455920456404</v>
      </c>
      <c r="S201" s="1">
        <v>0.36507351637158603</v>
      </c>
      <c r="T201" s="1">
        <v>-1.4662438077498401</v>
      </c>
      <c r="U201" s="1">
        <v>0.25261869941868298</v>
      </c>
      <c r="V201" s="1">
        <v>-2.0559869270253399</v>
      </c>
      <c r="W201" s="1" t="s">
        <v>15</v>
      </c>
      <c r="X201" s="1" t="s">
        <v>15</v>
      </c>
      <c r="Y201" s="1" t="s">
        <v>15</v>
      </c>
      <c r="Z201" s="1" t="s">
        <v>15</v>
      </c>
      <c r="AA201" s="1" t="s">
        <v>15</v>
      </c>
      <c r="AB201" s="1" t="s">
        <v>15</v>
      </c>
      <c r="AC201" s="1" t="s">
        <v>15</v>
      </c>
      <c r="AD201" s="1" t="s">
        <v>15</v>
      </c>
      <c r="AE201" s="1" t="s">
        <v>15</v>
      </c>
      <c r="AF201" s="1" t="s">
        <v>15</v>
      </c>
      <c r="AG201" s="11"/>
    </row>
    <row r="202" spans="1:33" x14ac:dyDescent="0.2">
      <c r="A202" s="10" t="s">
        <v>14</v>
      </c>
      <c r="B202" s="1">
        <v>11</v>
      </c>
      <c r="C202" s="1">
        <v>100000</v>
      </c>
      <c r="D202" s="1">
        <v>0</v>
      </c>
      <c r="E202" s="1">
        <v>10</v>
      </c>
      <c r="F202" s="1">
        <v>-10</v>
      </c>
      <c r="G202" s="1">
        <v>10</v>
      </c>
      <c r="H202" s="1">
        <v>0.7</v>
      </c>
      <c r="I202" s="1">
        <v>20</v>
      </c>
      <c r="J202" s="1">
        <v>0.95</v>
      </c>
      <c r="K202" s="1">
        <v>3.2274768541453902</v>
      </c>
      <c r="L202" s="1">
        <v>-1.77235784796217E-2</v>
      </c>
      <c r="M202" s="1">
        <v>1.4491632451468599E-2</v>
      </c>
      <c r="N202" s="1">
        <v>-0.59402237074585695</v>
      </c>
      <c r="O202" s="1">
        <v>-0.71375056716465202</v>
      </c>
      <c r="P202" s="1">
        <v>1.22354065293318</v>
      </c>
      <c r="Q202" s="1">
        <v>1.48828386923471</v>
      </c>
      <c r="R202" s="1">
        <v>-0.82472381161995501</v>
      </c>
      <c r="S202" s="1">
        <v>-3.3998241873213902E-2</v>
      </c>
      <c r="T202" s="1">
        <v>0.41594903953843498</v>
      </c>
      <c r="U202" s="1">
        <v>0.62825119522587503</v>
      </c>
      <c r="V202" s="1">
        <v>-1.16825510912297</v>
      </c>
      <c r="W202" s="1" t="s">
        <v>15</v>
      </c>
      <c r="X202" s="1" t="s">
        <v>15</v>
      </c>
      <c r="Y202" s="1" t="s">
        <v>15</v>
      </c>
      <c r="Z202" s="1" t="s">
        <v>15</v>
      </c>
      <c r="AA202" s="1" t="s">
        <v>15</v>
      </c>
      <c r="AB202" s="1" t="s">
        <v>15</v>
      </c>
      <c r="AC202" s="1" t="s">
        <v>15</v>
      </c>
      <c r="AD202" s="1" t="s">
        <v>15</v>
      </c>
      <c r="AE202" s="1" t="s">
        <v>15</v>
      </c>
      <c r="AF202" s="1" t="s">
        <v>15</v>
      </c>
      <c r="AG202" s="11"/>
    </row>
    <row r="203" spans="1:33" x14ac:dyDescent="0.2">
      <c r="A203" s="10" t="s">
        <v>14</v>
      </c>
      <c r="B203" s="1">
        <v>11</v>
      </c>
      <c r="C203" s="1">
        <v>100000</v>
      </c>
      <c r="D203" s="1">
        <v>1</v>
      </c>
      <c r="E203" s="1">
        <v>10</v>
      </c>
      <c r="F203" s="1">
        <v>-10</v>
      </c>
      <c r="G203" s="1">
        <v>10</v>
      </c>
      <c r="H203" s="1">
        <v>0.7</v>
      </c>
      <c r="I203" s="1">
        <v>20</v>
      </c>
      <c r="J203" s="1">
        <v>0.95</v>
      </c>
      <c r="K203" s="1">
        <v>3.2274768541453902</v>
      </c>
      <c r="L203" s="1">
        <v>-0.66239724305999303</v>
      </c>
      <c r="M203" s="1">
        <v>5.5793909430244003E-2</v>
      </c>
      <c r="N203" s="1">
        <v>-0.63021158532090005</v>
      </c>
      <c r="O203" s="1">
        <v>1.6220252703781901</v>
      </c>
      <c r="P203" s="1">
        <v>-3.6947134994908697E-2</v>
      </c>
      <c r="Q203" s="1">
        <v>0.56703951495674199</v>
      </c>
      <c r="R203" s="1">
        <v>0.252969770479404</v>
      </c>
      <c r="S203" s="1">
        <v>-0.462151579449603</v>
      </c>
      <c r="T203" s="1">
        <v>0.83251193525690204</v>
      </c>
      <c r="U203" s="1">
        <v>-1.15379556999078</v>
      </c>
      <c r="V203" s="1">
        <v>1.41831733446911</v>
      </c>
      <c r="W203" s="1" t="s">
        <v>15</v>
      </c>
      <c r="X203" s="1" t="s">
        <v>15</v>
      </c>
      <c r="Y203" s="1" t="s">
        <v>15</v>
      </c>
      <c r="Z203" s="1" t="s">
        <v>15</v>
      </c>
      <c r="AA203" s="1" t="s">
        <v>15</v>
      </c>
      <c r="AB203" s="1" t="s">
        <v>15</v>
      </c>
      <c r="AC203" s="1" t="s">
        <v>15</v>
      </c>
      <c r="AD203" s="1" t="s">
        <v>15</v>
      </c>
      <c r="AE203" s="1" t="s">
        <v>15</v>
      </c>
      <c r="AF203" s="1" t="s">
        <v>15</v>
      </c>
      <c r="AG203" s="11"/>
    </row>
    <row r="204" spans="1:33" x14ac:dyDescent="0.2">
      <c r="A204" s="10" t="s">
        <v>14</v>
      </c>
      <c r="B204" s="1">
        <v>11</v>
      </c>
      <c r="C204" s="1">
        <v>100000</v>
      </c>
      <c r="D204" s="1">
        <v>2</v>
      </c>
      <c r="E204" s="1">
        <v>10</v>
      </c>
      <c r="F204" s="1">
        <v>-10</v>
      </c>
      <c r="G204" s="1">
        <v>10</v>
      </c>
      <c r="H204" s="1">
        <v>0.7</v>
      </c>
      <c r="I204" s="1">
        <v>20</v>
      </c>
      <c r="J204" s="1">
        <v>0.95</v>
      </c>
      <c r="K204" s="1">
        <v>3.2274768541453902</v>
      </c>
      <c r="L204" s="1">
        <v>0.13665141857799001</v>
      </c>
      <c r="M204" s="1">
        <v>5.5793909430244003E-2</v>
      </c>
      <c r="N204" s="1">
        <v>-0.59402237074585695</v>
      </c>
      <c r="O204" s="1">
        <v>-0.34863438663394702</v>
      </c>
      <c r="P204" s="1">
        <v>1.2306439821796</v>
      </c>
      <c r="Q204" s="1">
        <v>0.308669552942894</v>
      </c>
      <c r="R204" s="1">
        <v>0.105130578536014</v>
      </c>
      <c r="S204" s="1">
        <v>-0.47205666786667499</v>
      </c>
      <c r="T204" s="1">
        <v>9.3157400214165503E-3</v>
      </c>
      <c r="U204" s="1">
        <v>-1.48979751775084</v>
      </c>
      <c r="V204" s="1">
        <v>-1.6280658020461001</v>
      </c>
      <c r="W204" s="1" t="s">
        <v>15</v>
      </c>
      <c r="X204" s="1" t="s">
        <v>15</v>
      </c>
      <c r="Y204" s="1" t="s">
        <v>15</v>
      </c>
      <c r="Z204" s="1" t="s">
        <v>15</v>
      </c>
      <c r="AA204" s="1" t="s">
        <v>15</v>
      </c>
      <c r="AB204" s="1" t="s">
        <v>15</v>
      </c>
      <c r="AC204" s="1" t="s">
        <v>15</v>
      </c>
      <c r="AD204" s="1" t="s">
        <v>15</v>
      </c>
      <c r="AE204" s="1" t="s">
        <v>15</v>
      </c>
      <c r="AF204" s="1" t="s">
        <v>15</v>
      </c>
      <c r="AG204" s="11"/>
    </row>
    <row r="205" spans="1:33" x14ac:dyDescent="0.2">
      <c r="A205" s="10" t="s">
        <v>14</v>
      </c>
      <c r="B205" s="1">
        <v>11</v>
      </c>
      <c r="C205" s="1">
        <v>100000</v>
      </c>
      <c r="D205" s="1">
        <v>3</v>
      </c>
      <c r="E205" s="1">
        <v>10</v>
      </c>
      <c r="F205" s="1">
        <v>-10</v>
      </c>
      <c r="G205" s="1">
        <v>10</v>
      </c>
      <c r="H205" s="1">
        <v>0.7</v>
      </c>
      <c r="I205" s="1">
        <v>20</v>
      </c>
      <c r="J205" s="1">
        <v>0.95</v>
      </c>
      <c r="K205" s="1">
        <v>3.2274768541453902</v>
      </c>
      <c r="L205" s="1">
        <v>0.15977937330535</v>
      </c>
      <c r="M205" s="1">
        <v>0.63529571849271005</v>
      </c>
      <c r="N205" s="1">
        <v>-0.67311356142608603</v>
      </c>
      <c r="O205" s="1">
        <v>-1.17529645370299</v>
      </c>
      <c r="P205" s="1">
        <v>1.2306439821796</v>
      </c>
      <c r="Q205" s="1">
        <v>-0.123553126250409</v>
      </c>
      <c r="R205" s="1">
        <v>8.2574980881576998E-2</v>
      </c>
      <c r="S205" s="1">
        <v>-0.53248086006138695</v>
      </c>
      <c r="T205" s="1">
        <v>0.28006462379429697</v>
      </c>
      <c r="U205" s="1">
        <v>0.18529951483381699</v>
      </c>
      <c r="V205" s="1">
        <v>0.255987249823173</v>
      </c>
      <c r="W205" s="1" t="s">
        <v>15</v>
      </c>
      <c r="X205" s="1" t="s">
        <v>15</v>
      </c>
      <c r="Y205" s="1" t="s">
        <v>15</v>
      </c>
      <c r="Z205" s="1" t="s">
        <v>15</v>
      </c>
      <c r="AA205" s="1" t="s">
        <v>15</v>
      </c>
      <c r="AB205" s="1" t="s">
        <v>15</v>
      </c>
      <c r="AC205" s="1" t="s">
        <v>15</v>
      </c>
      <c r="AD205" s="1" t="s">
        <v>15</v>
      </c>
      <c r="AE205" s="1" t="s">
        <v>15</v>
      </c>
      <c r="AF205" s="1" t="s">
        <v>15</v>
      </c>
      <c r="AG205" s="11"/>
    </row>
    <row r="206" spans="1:33" x14ac:dyDescent="0.2">
      <c r="A206" s="10" t="s">
        <v>14</v>
      </c>
      <c r="B206" s="1">
        <v>11</v>
      </c>
      <c r="C206" s="1">
        <v>100000</v>
      </c>
      <c r="D206" s="1">
        <v>4</v>
      </c>
      <c r="E206" s="1">
        <v>10</v>
      </c>
      <c r="F206" s="1">
        <v>-10</v>
      </c>
      <c r="G206" s="1">
        <v>10</v>
      </c>
      <c r="H206" s="1">
        <v>0.7</v>
      </c>
      <c r="I206" s="1">
        <v>20</v>
      </c>
      <c r="J206" s="1">
        <v>0.95</v>
      </c>
      <c r="K206" s="1">
        <v>3.2274768541453902</v>
      </c>
      <c r="L206" s="1">
        <v>0.56703951495674199</v>
      </c>
      <c r="M206" s="1">
        <v>-0.48798096813840303</v>
      </c>
      <c r="N206" s="1">
        <v>-0.66239724305999303</v>
      </c>
      <c r="O206" s="1">
        <v>-0.64914930242397395</v>
      </c>
      <c r="P206" s="1">
        <v>1.2306439821796</v>
      </c>
      <c r="Q206" s="1">
        <v>0.56827626910334506</v>
      </c>
      <c r="R206" s="1">
        <v>8.2574980881576998E-2</v>
      </c>
      <c r="S206" s="1">
        <v>1.1738959035334999</v>
      </c>
      <c r="T206" s="1">
        <v>0.97815881072316302</v>
      </c>
      <c r="U206" s="1">
        <v>1.6056480583399</v>
      </c>
      <c r="V206" s="1">
        <v>0.255987249823173</v>
      </c>
      <c r="W206" s="1" t="s">
        <v>15</v>
      </c>
      <c r="X206" s="1" t="s">
        <v>15</v>
      </c>
      <c r="Y206" s="1" t="s">
        <v>15</v>
      </c>
      <c r="Z206" s="1" t="s">
        <v>15</v>
      </c>
      <c r="AA206" s="1" t="s">
        <v>15</v>
      </c>
      <c r="AB206" s="1" t="s">
        <v>15</v>
      </c>
      <c r="AC206" s="1" t="s">
        <v>15</v>
      </c>
      <c r="AD206" s="1" t="s">
        <v>15</v>
      </c>
      <c r="AE206" s="1" t="s">
        <v>15</v>
      </c>
      <c r="AF206" s="1" t="s">
        <v>15</v>
      </c>
      <c r="AG206" s="11"/>
    </row>
    <row r="207" spans="1:33" x14ac:dyDescent="0.2">
      <c r="A207" s="10" t="s">
        <v>14</v>
      </c>
      <c r="B207" s="1">
        <v>11</v>
      </c>
      <c r="C207" s="1">
        <v>100000</v>
      </c>
      <c r="D207" s="1">
        <v>5</v>
      </c>
      <c r="E207" s="1">
        <v>10</v>
      </c>
      <c r="F207" s="1">
        <v>-10</v>
      </c>
      <c r="G207" s="1">
        <v>10</v>
      </c>
      <c r="H207" s="1">
        <v>0.7</v>
      </c>
      <c r="I207" s="1">
        <v>20</v>
      </c>
      <c r="J207" s="1">
        <v>0.95</v>
      </c>
      <c r="K207" s="1">
        <v>3.2274768541453902</v>
      </c>
      <c r="L207" s="1">
        <v>0.105130578536014</v>
      </c>
      <c r="M207" s="1">
        <v>-0.94209761670500303</v>
      </c>
      <c r="N207" s="1">
        <v>1.3643517172241101E-2</v>
      </c>
      <c r="O207" s="1">
        <v>0.326198461032919</v>
      </c>
      <c r="P207" s="1">
        <v>1.2306439821796</v>
      </c>
      <c r="Q207" s="1">
        <v>-0.59850304144814004</v>
      </c>
      <c r="R207" s="1">
        <v>8.2574980881576998E-2</v>
      </c>
      <c r="S207" s="1">
        <v>0.17591362550303599</v>
      </c>
      <c r="T207" s="1">
        <v>-0.26245177883017101</v>
      </c>
      <c r="U207" s="1">
        <v>0.82625223155849503</v>
      </c>
      <c r="V207" s="1">
        <v>-1.3508466838430699</v>
      </c>
      <c r="W207" s="1" t="s">
        <v>15</v>
      </c>
      <c r="X207" s="1" t="s">
        <v>15</v>
      </c>
      <c r="Y207" s="1" t="s">
        <v>15</v>
      </c>
      <c r="Z207" s="1" t="s">
        <v>15</v>
      </c>
      <c r="AA207" s="1" t="s">
        <v>15</v>
      </c>
      <c r="AB207" s="1" t="s">
        <v>15</v>
      </c>
      <c r="AC207" s="1" t="s">
        <v>15</v>
      </c>
      <c r="AD207" s="1" t="s">
        <v>15</v>
      </c>
      <c r="AE207" s="1" t="s">
        <v>15</v>
      </c>
      <c r="AF207" s="1" t="s">
        <v>15</v>
      </c>
      <c r="AG207" s="11"/>
    </row>
    <row r="208" spans="1:33" x14ac:dyDescent="0.2">
      <c r="A208" s="10" t="s">
        <v>14</v>
      </c>
      <c r="B208" s="1">
        <v>11</v>
      </c>
      <c r="C208" s="1">
        <v>100000</v>
      </c>
      <c r="D208" s="1">
        <v>6</v>
      </c>
      <c r="E208" s="1">
        <v>10</v>
      </c>
      <c r="F208" s="1">
        <v>-10</v>
      </c>
      <c r="G208" s="1">
        <v>10</v>
      </c>
      <c r="H208" s="1">
        <v>0.7</v>
      </c>
      <c r="I208" s="1">
        <v>20</v>
      </c>
      <c r="J208" s="1">
        <v>0.95</v>
      </c>
      <c r="K208" s="1">
        <v>3.2274768541453902</v>
      </c>
      <c r="L208" s="1">
        <v>-2.3630023540224698E-2</v>
      </c>
      <c r="M208" s="1">
        <v>-0.48798096813840303</v>
      </c>
      <c r="N208" s="1">
        <v>-0.66239724305999303</v>
      </c>
      <c r="O208" s="1">
        <v>-1.1986450565937099</v>
      </c>
      <c r="P208" s="1">
        <v>-0.343315506964396</v>
      </c>
      <c r="Q208" s="1">
        <v>1.0608792930889199</v>
      </c>
      <c r="R208" s="1">
        <v>0.105130578536014</v>
      </c>
      <c r="S208" s="1">
        <v>1.1596139106151</v>
      </c>
      <c r="T208" s="1">
        <v>0.12113797696673401</v>
      </c>
      <c r="U208" s="1">
        <v>0.82625223155849503</v>
      </c>
      <c r="V208" s="1">
        <v>0.255987249823173</v>
      </c>
      <c r="W208" s="1" t="s">
        <v>15</v>
      </c>
      <c r="X208" s="1" t="s">
        <v>15</v>
      </c>
      <c r="Y208" s="1" t="s">
        <v>15</v>
      </c>
      <c r="Z208" s="1" t="s">
        <v>15</v>
      </c>
      <c r="AA208" s="1" t="s">
        <v>15</v>
      </c>
      <c r="AB208" s="1" t="s">
        <v>15</v>
      </c>
      <c r="AC208" s="1" t="s">
        <v>15</v>
      </c>
      <c r="AD208" s="1" t="s">
        <v>15</v>
      </c>
      <c r="AE208" s="1" t="s">
        <v>15</v>
      </c>
      <c r="AF208" s="1" t="s">
        <v>15</v>
      </c>
      <c r="AG208" s="11"/>
    </row>
    <row r="209" spans="1:33" x14ac:dyDescent="0.2">
      <c r="A209" s="10" t="s">
        <v>14</v>
      </c>
      <c r="B209" s="1">
        <v>11</v>
      </c>
      <c r="C209" s="1">
        <v>100000</v>
      </c>
      <c r="D209" s="1">
        <v>7</v>
      </c>
      <c r="E209" s="1">
        <v>10</v>
      </c>
      <c r="F209" s="1">
        <v>-10</v>
      </c>
      <c r="G209" s="1">
        <v>10</v>
      </c>
      <c r="H209" s="1">
        <v>0.7</v>
      </c>
      <c r="I209" s="1">
        <v>20</v>
      </c>
      <c r="J209" s="1">
        <v>0.95</v>
      </c>
      <c r="K209" s="1">
        <v>3.2274768541453902</v>
      </c>
      <c r="L209" s="1">
        <v>-0.26245177883017101</v>
      </c>
      <c r="M209" s="1">
        <v>-1.4308744628546799</v>
      </c>
      <c r="N209" s="1">
        <v>0.13312268900454</v>
      </c>
      <c r="O209" s="1">
        <v>-0.34863438663394702</v>
      </c>
      <c r="P209" s="1">
        <v>0.15977937330535</v>
      </c>
      <c r="Q209" s="1">
        <v>0.39208806986317302</v>
      </c>
      <c r="R209" s="1">
        <v>0.67486509718440701</v>
      </c>
      <c r="S209" s="1">
        <v>0.41478253710215501</v>
      </c>
      <c r="T209" s="1">
        <v>-0.26245177883017101</v>
      </c>
      <c r="U209" s="1">
        <v>-2.2100318092414999</v>
      </c>
      <c r="V209" s="1">
        <v>0.20368896319938001</v>
      </c>
      <c r="W209" s="1" t="s">
        <v>15</v>
      </c>
      <c r="X209" s="1" t="s">
        <v>15</v>
      </c>
      <c r="Y209" s="1" t="s">
        <v>15</v>
      </c>
      <c r="Z209" s="1" t="s">
        <v>15</v>
      </c>
      <c r="AA209" s="1" t="s">
        <v>15</v>
      </c>
      <c r="AB209" s="1" t="s">
        <v>15</v>
      </c>
      <c r="AC209" s="1" t="s">
        <v>15</v>
      </c>
      <c r="AD209" s="1" t="s">
        <v>15</v>
      </c>
      <c r="AE209" s="1" t="s">
        <v>15</v>
      </c>
      <c r="AF209" s="1" t="s">
        <v>15</v>
      </c>
      <c r="AG209" s="11"/>
    </row>
    <row r="210" spans="1:33" x14ac:dyDescent="0.2">
      <c r="A210" s="10" t="s">
        <v>14</v>
      </c>
      <c r="B210" s="1">
        <v>11</v>
      </c>
      <c r="C210" s="1">
        <v>100000</v>
      </c>
      <c r="D210" s="1">
        <v>8</v>
      </c>
      <c r="E210" s="1">
        <v>10</v>
      </c>
      <c r="F210" s="1">
        <v>-10</v>
      </c>
      <c r="G210" s="1">
        <v>10</v>
      </c>
      <c r="H210" s="1">
        <v>0.7</v>
      </c>
      <c r="I210" s="1">
        <v>20</v>
      </c>
      <c r="J210" s="1">
        <v>0.95</v>
      </c>
      <c r="K210" s="1">
        <v>3.2274768541453902</v>
      </c>
      <c r="L210" s="1">
        <v>-0.57492602778069302</v>
      </c>
      <c r="M210" s="1">
        <v>-1.77235784796217E-2</v>
      </c>
      <c r="N210" s="1">
        <v>-0.59402237074585695</v>
      </c>
      <c r="O210" s="1">
        <v>0.13665141857799001</v>
      </c>
      <c r="P210" s="1">
        <v>0.34978876782643598</v>
      </c>
      <c r="Q210" s="1">
        <v>1.13562590702601</v>
      </c>
      <c r="R210" s="1">
        <v>1.3081334622726599</v>
      </c>
      <c r="S210" s="1">
        <v>0.17591362550303599</v>
      </c>
      <c r="T210" s="1">
        <v>-0.76993902719895502</v>
      </c>
      <c r="U210" s="1">
        <v>-0.92174093218070396</v>
      </c>
      <c r="V210" s="1">
        <v>-1.16825510912297</v>
      </c>
      <c r="W210" s="1" t="s">
        <v>15</v>
      </c>
      <c r="X210" s="1" t="s">
        <v>15</v>
      </c>
      <c r="Y210" s="1" t="s">
        <v>15</v>
      </c>
      <c r="Z210" s="1" t="s">
        <v>15</v>
      </c>
      <c r="AA210" s="1" t="s">
        <v>15</v>
      </c>
      <c r="AB210" s="1" t="s">
        <v>15</v>
      </c>
      <c r="AC210" s="1" t="s">
        <v>15</v>
      </c>
      <c r="AD210" s="1" t="s">
        <v>15</v>
      </c>
      <c r="AE210" s="1" t="s">
        <v>15</v>
      </c>
      <c r="AF210" s="1" t="s">
        <v>15</v>
      </c>
      <c r="AG210" s="11"/>
    </row>
    <row r="211" spans="1:33" x14ac:dyDescent="0.2">
      <c r="A211" s="10" t="s">
        <v>14</v>
      </c>
      <c r="B211" s="1">
        <v>11</v>
      </c>
      <c r="C211" s="1">
        <v>100000</v>
      </c>
      <c r="D211" s="1">
        <v>9</v>
      </c>
      <c r="E211" s="1">
        <v>10</v>
      </c>
      <c r="F211" s="1">
        <v>-10</v>
      </c>
      <c r="G211" s="1">
        <v>10</v>
      </c>
      <c r="H211" s="1">
        <v>0.7</v>
      </c>
      <c r="I211" s="1">
        <v>20</v>
      </c>
      <c r="J211" s="1">
        <v>0.95</v>
      </c>
      <c r="K211" s="1">
        <v>3.2274768541453902</v>
      </c>
      <c r="L211" s="1">
        <v>1.41831733446911</v>
      </c>
      <c r="M211" s="1">
        <v>-1.77235784796217E-2</v>
      </c>
      <c r="N211" s="1">
        <v>0.76304529150721701</v>
      </c>
      <c r="O211" s="1">
        <v>-0.34863438663394702</v>
      </c>
      <c r="P211" s="1">
        <v>1.22354065293318</v>
      </c>
      <c r="Q211" s="1">
        <v>0.140677311919994</v>
      </c>
      <c r="R211" s="1">
        <v>0.27383923152267903</v>
      </c>
      <c r="S211" s="1">
        <v>-0.47205666786667499</v>
      </c>
      <c r="T211" s="1">
        <v>1.84734303640821</v>
      </c>
      <c r="U211" s="1">
        <v>0.18529951483381699</v>
      </c>
      <c r="V211" s="1">
        <v>0.14864458148537199</v>
      </c>
      <c r="W211" s="1" t="s">
        <v>15</v>
      </c>
      <c r="X211" s="1" t="s">
        <v>15</v>
      </c>
      <c r="Y211" s="1" t="s">
        <v>15</v>
      </c>
      <c r="Z211" s="1" t="s">
        <v>15</v>
      </c>
      <c r="AA211" s="1" t="s">
        <v>15</v>
      </c>
      <c r="AB211" s="1" t="s">
        <v>15</v>
      </c>
      <c r="AC211" s="1" t="s">
        <v>15</v>
      </c>
      <c r="AD211" s="1" t="s">
        <v>15</v>
      </c>
      <c r="AE211" s="1" t="s">
        <v>15</v>
      </c>
      <c r="AF211" s="1" t="s">
        <v>15</v>
      </c>
      <c r="AG211" s="11"/>
    </row>
    <row r="212" spans="1:33" x14ac:dyDescent="0.2">
      <c r="A212" s="10" t="s">
        <v>14</v>
      </c>
      <c r="B212" s="1">
        <v>11</v>
      </c>
      <c r="C212" s="1">
        <v>100000</v>
      </c>
      <c r="D212" s="1">
        <v>10</v>
      </c>
      <c r="E212" s="1">
        <v>10</v>
      </c>
      <c r="F212" s="1">
        <v>-10</v>
      </c>
      <c r="G212" s="1">
        <v>10</v>
      </c>
      <c r="H212" s="1">
        <v>0.7</v>
      </c>
      <c r="I212" s="1">
        <v>20</v>
      </c>
      <c r="J212" s="1">
        <v>0.95</v>
      </c>
      <c r="K212" s="1">
        <v>3.2274768541453902</v>
      </c>
      <c r="L212" s="1" t="s">
        <v>15</v>
      </c>
      <c r="M212" s="1">
        <v>-1.77235784796217E-2</v>
      </c>
      <c r="N212" s="1">
        <v>-0.66239724305999303</v>
      </c>
      <c r="O212" s="1">
        <v>0.13665141857799001</v>
      </c>
      <c r="P212" s="1">
        <v>0.15977937330535</v>
      </c>
      <c r="Q212" s="1">
        <v>0.56703951495674199</v>
      </c>
      <c r="R212" s="1">
        <v>0.105130578536014</v>
      </c>
      <c r="S212" s="1">
        <v>-2.3630023540224698E-2</v>
      </c>
      <c r="T212" s="1">
        <v>-0.26245177883017101</v>
      </c>
      <c r="U212" s="1">
        <v>-0.57492602778069302</v>
      </c>
      <c r="V212" s="1">
        <v>1.41831733446911</v>
      </c>
      <c r="W212" s="1" t="s">
        <v>15</v>
      </c>
      <c r="X212" s="1" t="s">
        <v>15</v>
      </c>
      <c r="Y212" s="1" t="s">
        <v>15</v>
      </c>
      <c r="Z212" s="1" t="s">
        <v>15</v>
      </c>
      <c r="AA212" s="1" t="s">
        <v>15</v>
      </c>
      <c r="AB212" s="1" t="s">
        <v>15</v>
      </c>
      <c r="AC212" s="1" t="s">
        <v>15</v>
      </c>
      <c r="AD212" s="1" t="s">
        <v>15</v>
      </c>
      <c r="AE212" s="1" t="s">
        <v>15</v>
      </c>
      <c r="AF212" s="1" t="s">
        <v>15</v>
      </c>
      <c r="AG212" s="11"/>
    </row>
    <row r="213" spans="1:33" x14ac:dyDescent="0.2">
      <c r="A213" s="10" t="s">
        <v>14</v>
      </c>
      <c r="B213" s="1">
        <v>11</v>
      </c>
      <c r="C213" s="1">
        <v>100000</v>
      </c>
      <c r="D213" s="1">
        <v>11</v>
      </c>
      <c r="E213" s="1">
        <v>10</v>
      </c>
      <c r="F213" s="1">
        <v>-10</v>
      </c>
      <c r="G213" s="1">
        <v>10</v>
      </c>
      <c r="H213" s="1">
        <v>0.7</v>
      </c>
      <c r="I213" s="1">
        <v>20</v>
      </c>
      <c r="J213" s="1">
        <v>0.95</v>
      </c>
      <c r="K213" s="1">
        <v>3.2274768541453902</v>
      </c>
      <c r="L213" s="1" t="s">
        <v>15</v>
      </c>
      <c r="M213" s="1">
        <v>-1.77235784796217E-2</v>
      </c>
      <c r="N213" s="1">
        <v>-0.59736956233930405</v>
      </c>
      <c r="O213" s="1">
        <v>-0.34863438663394702</v>
      </c>
      <c r="P213" s="1">
        <v>1.22354065293318</v>
      </c>
      <c r="Q213" s="1">
        <v>-1.02536169662239</v>
      </c>
      <c r="R213" s="1">
        <v>8.2574980881576998E-2</v>
      </c>
      <c r="S213" s="1">
        <v>-1.0132180750466</v>
      </c>
      <c r="T213" s="1">
        <v>0.77914466171130603</v>
      </c>
      <c r="U213" s="1">
        <v>0.82625223155849503</v>
      </c>
      <c r="V213" s="1">
        <v>0.255987249823173</v>
      </c>
      <c r="W213" s="1" t="s">
        <v>15</v>
      </c>
      <c r="X213" s="1" t="s">
        <v>15</v>
      </c>
      <c r="Y213" s="1" t="s">
        <v>15</v>
      </c>
      <c r="Z213" s="1" t="s">
        <v>15</v>
      </c>
      <c r="AA213" s="1" t="s">
        <v>15</v>
      </c>
      <c r="AB213" s="1" t="s">
        <v>15</v>
      </c>
      <c r="AC213" s="1" t="s">
        <v>15</v>
      </c>
      <c r="AD213" s="1" t="s">
        <v>15</v>
      </c>
      <c r="AE213" s="1" t="s">
        <v>15</v>
      </c>
      <c r="AF213" s="1" t="s">
        <v>15</v>
      </c>
      <c r="AG213" s="11"/>
    </row>
    <row r="214" spans="1:33" x14ac:dyDescent="0.2">
      <c r="A214" s="10" t="s">
        <v>14</v>
      </c>
      <c r="B214" s="1">
        <v>11</v>
      </c>
      <c r="C214" s="1">
        <v>100000</v>
      </c>
      <c r="D214" s="1">
        <v>12</v>
      </c>
      <c r="E214" s="1">
        <v>10</v>
      </c>
      <c r="F214" s="1">
        <v>-10</v>
      </c>
      <c r="G214" s="1">
        <v>10</v>
      </c>
      <c r="H214" s="1">
        <v>0.7</v>
      </c>
      <c r="I214" s="1">
        <v>20</v>
      </c>
      <c r="J214" s="1">
        <v>0.95</v>
      </c>
      <c r="K214" s="1">
        <v>3.2274768541453902</v>
      </c>
      <c r="L214" s="1" t="s">
        <v>15</v>
      </c>
      <c r="M214" s="1">
        <v>-0.48798096813840303</v>
      </c>
      <c r="N214" s="1">
        <v>-0.36821996765413401</v>
      </c>
      <c r="O214" s="1">
        <v>-1.1986450565937099</v>
      </c>
      <c r="P214" s="1">
        <v>1.22354065293318</v>
      </c>
      <c r="Q214" s="1">
        <v>1.1681357572242601</v>
      </c>
      <c r="R214" s="1">
        <v>8.2574980881576998E-2</v>
      </c>
      <c r="S214" s="1">
        <v>-3.3998241873213902E-2</v>
      </c>
      <c r="T214" s="1">
        <v>9.3157400214165503E-3</v>
      </c>
      <c r="U214" s="1">
        <v>-0.32983953293248203</v>
      </c>
      <c r="V214" s="1">
        <v>1.03214357600275</v>
      </c>
      <c r="W214" s="1" t="s">
        <v>15</v>
      </c>
      <c r="X214" s="1" t="s">
        <v>15</v>
      </c>
      <c r="Y214" s="1" t="s">
        <v>15</v>
      </c>
      <c r="Z214" s="1" t="s">
        <v>15</v>
      </c>
      <c r="AA214" s="1" t="s">
        <v>15</v>
      </c>
      <c r="AB214" s="1" t="s">
        <v>15</v>
      </c>
      <c r="AC214" s="1" t="s">
        <v>15</v>
      </c>
      <c r="AD214" s="1" t="s">
        <v>15</v>
      </c>
      <c r="AE214" s="1" t="s">
        <v>15</v>
      </c>
      <c r="AF214" s="1" t="s">
        <v>15</v>
      </c>
      <c r="AG214" s="11"/>
    </row>
    <row r="215" spans="1:33" x14ac:dyDescent="0.2">
      <c r="A215" s="10" t="s">
        <v>14</v>
      </c>
      <c r="B215" s="1">
        <v>11</v>
      </c>
      <c r="C215" s="1">
        <v>100000</v>
      </c>
      <c r="D215" s="1">
        <v>13</v>
      </c>
      <c r="E215" s="1">
        <v>10</v>
      </c>
      <c r="F215" s="1">
        <v>-10</v>
      </c>
      <c r="G215" s="1">
        <v>10</v>
      </c>
      <c r="H215" s="1">
        <v>0.7</v>
      </c>
      <c r="I215" s="1">
        <v>20</v>
      </c>
      <c r="J215" s="1">
        <v>0.95</v>
      </c>
      <c r="K215" s="1">
        <v>3.2274768541453902</v>
      </c>
      <c r="L215" s="1" t="s">
        <v>15</v>
      </c>
      <c r="M215" s="1">
        <v>-1.08992155191174</v>
      </c>
      <c r="N215" s="1">
        <v>1.1330170999350999</v>
      </c>
      <c r="O215" s="1">
        <v>-0.64914930242397395</v>
      </c>
      <c r="P215" s="1">
        <v>1.22354065293318</v>
      </c>
      <c r="Q215" s="1">
        <v>0.308669552942894</v>
      </c>
      <c r="R215" s="1">
        <v>0.105130578536014</v>
      </c>
      <c r="S215" s="1">
        <v>0.41478253710215501</v>
      </c>
      <c r="T215" s="1">
        <v>0.91983806028335702</v>
      </c>
      <c r="U215" s="1">
        <v>-1.3492834807971601</v>
      </c>
      <c r="V215" s="1">
        <v>0.255987249823173</v>
      </c>
      <c r="W215" s="1" t="s">
        <v>15</v>
      </c>
      <c r="X215" s="1" t="s">
        <v>15</v>
      </c>
      <c r="Y215" s="1" t="s">
        <v>15</v>
      </c>
      <c r="Z215" s="1" t="s">
        <v>15</v>
      </c>
      <c r="AA215" s="1" t="s">
        <v>15</v>
      </c>
      <c r="AB215" s="1" t="s">
        <v>15</v>
      </c>
      <c r="AC215" s="1" t="s">
        <v>15</v>
      </c>
      <c r="AD215" s="1" t="s">
        <v>15</v>
      </c>
      <c r="AE215" s="1" t="s">
        <v>15</v>
      </c>
      <c r="AF215" s="1" t="s">
        <v>15</v>
      </c>
      <c r="AG215" s="11"/>
    </row>
    <row r="216" spans="1:33" x14ac:dyDescent="0.2">
      <c r="A216" s="10" t="s">
        <v>14</v>
      </c>
      <c r="B216" s="1">
        <v>11</v>
      </c>
      <c r="C216" s="1">
        <v>100000</v>
      </c>
      <c r="D216" s="1">
        <v>14</v>
      </c>
      <c r="E216" s="1">
        <v>10</v>
      </c>
      <c r="F216" s="1">
        <v>-10</v>
      </c>
      <c r="G216" s="1">
        <v>10</v>
      </c>
      <c r="H216" s="1">
        <v>0.7</v>
      </c>
      <c r="I216" s="1">
        <v>20</v>
      </c>
      <c r="J216" s="1">
        <v>0.95</v>
      </c>
      <c r="K216" s="1">
        <v>3.2274768541453902</v>
      </c>
      <c r="L216" s="1" t="s">
        <v>15</v>
      </c>
      <c r="M216" s="1">
        <v>5.5793909430244003E-2</v>
      </c>
      <c r="N216" s="1">
        <v>-0.67311356142608603</v>
      </c>
      <c r="O216" s="1">
        <v>1.40853384591535</v>
      </c>
      <c r="P216" s="1">
        <v>-4.78527104064983E-2</v>
      </c>
      <c r="Q216" s="1">
        <v>-1.2701306189858901</v>
      </c>
      <c r="R216" s="1">
        <v>8.2574980881576998E-2</v>
      </c>
      <c r="S216" s="1">
        <v>0.41478253710215501</v>
      </c>
      <c r="T216" s="1">
        <v>-0.50301705315720502</v>
      </c>
      <c r="U216" s="1">
        <v>-1.3492834807971601</v>
      </c>
      <c r="V216" s="1">
        <v>0.255987249823173</v>
      </c>
      <c r="W216" s="1" t="s">
        <v>15</v>
      </c>
      <c r="X216" s="1" t="s">
        <v>15</v>
      </c>
      <c r="Y216" s="1" t="s">
        <v>15</v>
      </c>
      <c r="Z216" s="1" t="s">
        <v>15</v>
      </c>
      <c r="AA216" s="1" t="s">
        <v>15</v>
      </c>
      <c r="AB216" s="1" t="s">
        <v>15</v>
      </c>
      <c r="AC216" s="1" t="s">
        <v>15</v>
      </c>
      <c r="AD216" s="1" t="s">
        <v>15</v>
      </c>
      <c r="AE216" s="1" t="s">
        <v>15</v>
      </c>
      <c r="AF216" s="1" t="s">
        <v>15</v>
      </c>
      <c r="AG216" s="11"/>
    </row>
    <row r="217" spans="1:33" x14ac:dyDescent="0.2">
      <c r="A217" s="10" t="s">
        <v>14</v>
      </c>
      <c r="B217" s="1">
        <v>11</v>
      </c>
      <c r="C217" s="1">
        <v>100000</v>
      </c>
      <c r="D217" s="1">
        <v>15</v>
      </c>
      <c r="E217" s="1">
        <v>10</v>
      </c>
      <c r="F217" s="1">
        <v>-10</v>
      </c>
      <c r="G217" s="1">
        <v>10</v>
      </c>
      <c r="H217" s="1">
        <v>0.7</v>
      </c>
      <c r="I217" s="1">
        <v>20</v>
      </c>
      <c r="J217" s="1">
        <v>0.95</v>
      </c>
      <c r="K217" s="1">
        <v>3.2274768541453902</v>
      </c>
      <c r="L217" s="1" t="s">
        <v>15</v>
      </c>
      <c r="M217" s="1">
        <v>-1.08992155191174</v>
      </c>
      <c r="N217" s="1">
        <v>0.21605704289113101</v>
      </c>
      <c r="O217" s="1">
        <v>-0.71375056716465202</v>
      </c>
      <c r="P217" s="1">
        <v>-2.0596745050052898</v>
      </c>
      <c r="Q217" s="1">
        <v>-0.67365810047437702</v>
      </c>
      <c r="R217" s="1">
        <v>0.105130578536014</v>
      </c>
      <c r="S217" s="1">
        <v>0.17591362550303599</v>
      </c>
      <c r="T217" s="1">
        <v>-0.50301705315720502</v>
      </c>
      <c r="U217" s="1">
        <v>0.18529951483381699</v>
      </c>
      <c r="V217" s="1">
        <v>0.14864458148537199</v>
      </c>
      <c r="W217" s="1" t="s">
        <v>15</v>
      </c>
      <c r="X217" s="1" t="s">
        <v>15</v>
      </c>
      <c r="Y217" s="1" t="s">
        <v>15</v>
      </c>
      <c r="Z217" s="1" t="s">
        <v>15</v>
      </c>
      <c r="AA217" s="1" t="s">
        <v>15</v>
      </c>
      <c r="AB217" s="1" t="s">
        <v>15</v>
      </c>
      <c r="AC217" s="1" t="s">
        <v>15</v>
      </c>
      <c r="AD217" s="1" t="s">
        <v>15</v>
      </c>
      <c r="AE217" s="1" t="s">
        <v>15</v>
      </c>
      <c r="AF217" s="1" t="s">
        <v>15</v>
      </c>
      <c r="AG217" s="11"/>
    </row>
    <row r="218" spans="1:33" x14ac:dyDescent="0.2">
      <c r="A218" s="10" t="s">
        <v>14</v>
      </c>
      <c r="B218" s="1">
        <v>11</v>
      </c>
      <c r="C218" s="1">
        <v>100000</v>
      </c>
      <c r="D218" s="1">
        <v>16</v>
      </c>
      <c r="E218" s="1">
        <v>10</v>
      </c>
      <c r="F218" s="1">
        <v>-10</v>
      </c>
      <c r="G218" s="1">
        <v>10</v>
      </c>
      <c r="H218" s="1">
        <v>0.7</v>
      </c>
      <c r="I218" s="1">
        <v>20</v>
      </c>
      <c r="J218" s="1">
        <v>0.95</v>
      </c>
      <c r="K218" s="1">
        <v>3.2274768541453902</v>
      </c>
      <c r="L218" s="1" t="s">
        <v>15</v>
      </c>
      <c r="M218" s="1">
        <v>1.4491632451468599E-2</v>
      </c>
      <c r="N218" s="1">
        <v>0.13312268900454</v>
      </c>
      <c r="O218" s="1">
        <v>-0.64914930242397395</v>
      </c>
      <c r="P218" s="1">
        <v>-2.0596745050052898</v>
      </c>
      <c r="Q218" s="1">
        <v>0.56827626910334506</v>
      </c>
      <c r="R218" s="1">
        <v>8.2574980881576998E-2</v>
      </c>
      <c r="S218" s="1">
        <v>0.41652972219503598</v>
      </c>
      <c r="T218" s="1">
        <v>0.97815881072316302</v>
      </c>
      <c r="U218" s="1">
        <v>0.62825119522587503</v>
      </c>
      <c r="V218" s="1">
        <v>0.10513938728042201</v>
      </c>
      <c r="W218" s="1" t="s">
        <v>15</v>
      </c>
      <c r="X218" s="1" t="s">
        <v>15</v>
      </c>
      <c r="Y218" s="1" t="s">
        <v>15</v>
      </c>
      <c r="Z218" s="1" t="s">
        <v>15</v>
      </c>
      <c r="AA218" s="1" t="s">
        <v>15</v>
      </c>
      <c r="AB218" s="1" t="s">
        <v>15</v>
      </c>
      <c r="AC218" s="1" t="s">
        <v>15</v>
      </c>
      <c r="AD218" s="1" t="s">
        <v>15</v>
      </c>
      <c r="AE218" s="1" t="s">
        <v>15</v>
      </c>
      <c r="AF218" s="1" t="s">
        <v>15</v>
      </c>
      <c r="AG218" s="11"/>
    </row>
    <row r="219" spans="1:33" x14ac:dyDescent="0.2">
      <c r="A219" s="10" t="s">
        <v>14</v>
      </c>
      <c r="B219" s="1">
        <v>11</v>
      </c>
      <c r="C219" s="1">
        <v>100000</v>
      </c>
      <c r="D219" s="1">
        <v>17</v>
      </c>
      <c r="E219" s="1">
        <v>10</v>
      </c>
      <c r="F219" s="1">
        <v>-10</v>
      </c>
      <c r="G219" s="1">
        <v>10</v>
      </c>
      <c r="H219" s="1">
        <v>0.7</v>
      </c>
      <c r="I219" s="1">
        <v>20</v>
      </c>
      <c r="J219" s="1">
        <v>0.95</v>
      </c>
      <c r="K219" s="1">
        <v>3.2274768541453902</v>
      </c>
      <c r="L219" s="1" t="s">
        <v>15</v>
      </c>
      <c r="M219" s="1">
        <v>-8.5689375114531299E-2</v>
      </c>
      <c r="N219" s="1">
        <v>1.0509262835731501</v>
      </c>
      <c r="O219" s="1">
        <v>0.43220857678153202</v>
      </c>
      <c r="P219" s="1">
        <v>-0.81248694338130301</v>
      </c>
      <c r="Q219" s="1">
        <v>-0.123553126250409</v>
      </c>
      <c r="R219" s="1">
        <v>0.90182959800138196</v>
      </c>
      <c r="S219" s="1">
        <v>0.41478253710215501</v>
      </c>
      <c r="T219" s="1">
        <v>1.84734303640821</v>
      </c>
      <c r="U219" s="1">
        <v>-0.32983953293248203</v>
      </c>
      <c r="V219" s="1">
        <v>0.10513938728042201</v>
      </c>
      <c r="W219" s="1" t="s">
        <v>15</v>
      </c>
      <c r="X219" s="1" t="s">
        <v>15</v>
      </c>
      <c r="Y219" s="1" t="s">
        <v>15</v>
      </c>
      <c r="Z219" s="1" t="s">
        <v>15</v>
      </c>
      <c r="AA219" s="1" t="s">
        <v>15</v>
      </c>
      <c r="AB219" s="1" t="s">
        <v>15</v>
      </c>
      <c r="AC219" s="1" t="s">
        <v>15</v>
      </c>
      <c r="AD219" s="1" t="s">
        <v>15</v>
      </c>
      <c r="AE219" s="1" t="s">
        <v>15</v>
      </c>
      <c r="AF219" s="1" t="s">
        <v>15</v>
      </c>
      <c r="AG219" s="11"/>
    </row>
    <row r="220" spans="1:33" x14ac:dyDescent="0.2">
      <c r="A220" s="10" t="s">
        <v>14</v>
      </c>
      <c r="B220" s="1">
        <v>11</v>
      </c>
      <c r="C220" s="1">
        <v>100000</v>
      </c>
      <c r="D220" s="1">
        <v>18</v>
      </c>
      <c r="E220" s="1">
        <v>10</v>
      </c>
      <c r="F220" s="1">
        <v>-10</v>
      </c>
      <c r="G220" s="1">
        <v>10</v>
      </c>
      <c r="H220" s="1">
        <v>0.7</v>
      </c>
      <c r="I220" s="1">
        <v>20</v>
      </c>
      <c r="J220" s="1">
        <v>0.95</v>
      </c>
      <c r="K220" s="1">
        <v>3.2274768541453902</v>
      </c>
      <c r="L220" s="1" t="s">
        <v>15</v>
      </c>
      <c r="M220" s="1">
        <v>-0.94209761670500303</v>
      </c>
      <c r="N220" s="1">
        <v>0.76304529150721701</v>
      </c>
      <c r="O220" s="1">
        <v>-0.71375056716465202</v>
      </c>
      <c r="P220" s="1">
        <v>-1.1908241238956401</v>
      </c>
      <c r="Q220" s="1">
        <v>0.56703951495674199</v>
      </c>
      <c r="R220" s="1">
        <v>0.52962947320747999</v>
      </c>
      <c r="S220" s="1">
        <v>0.17591362550303599</v>
      </c>
      <c r="T220" s="1">
        <v>9.3157400214165503E-3</v>
      </c>
      <c r="U220" s="1">
        <v>0.27516298294949598</v>
      </c>
      <c r="V220" s="1">
        <v>1.23910052586949</v>
      </c>
      <c r="W220" s="1" t="s">
        <v>15</v>
      </c>
      <c r="X220" s="1" t="s">
        <v>15</v>
      </c>
      <c r="Y220" s="1" t="s">
        <v>15</v>
      </c>
      <c r="Z220" s="1" t="s">
        <v>15</v>
      </c>
      <c r="AA220" s="1" t="s">
        <v>15</v>
      </c>
      <c r="AB220" s="1" t="s">
        <v>15</v>
      </c>
      <c r="AC220" s="1" t="s">
        <v>15</v>
      </c>
      <c r="AD220" s="1" t="s">
        <v>15</v>
      </c>
      <c r="AE220" s="1" t="s">
        <v>15</v>
      </c>
      <c r="AF220" s="1" t="s">
        <v>15</v>
      </c>
      <c r="AG220" s="11"/>
    </row>
    <row r="221" spans="1:33" x14ac:dyDescent="0.2">
      <c r="A221" s="10" t="s">
        <v>14</v>
      </c>
      <c r="B221" s="1">
        <v>11</v>
      </c>
      <c r="C221" s="1">
        <v>100000</v>
      </c>
      <c r="D221" s="1">
        <v>19</v>
      </c>
      <c r="E221" s="1">
        <v>10</v>
      </c>
      <c r="F221" s="1">
        <v>-10</v>
      </c>
      <c r="G221" s="1">
        <v>10</v>
      </c>
      <c r="H221" s="1">
        <v>0.7</v>
      </c>
      <c r="I221" s="1">
        <v>20</v>
      </c>
      <c r="J221" s="1">
        <v>0.95</v>
      </c>
      <c r="K221" s="1">
        <v>3.2274768541453902</v>
      </c>
      <c r="L221" s="1" t="s">
        <v>15</v>
      </c>
      <c r="M221" s="1">
        <v>-1.77235784796217E-2</v>
      </c>
      <c r="N221" s="1">
        <v>-0.70989298520994804</v>
      </c>
      <c r="O221" s="1">
        <v>-0.34863438663394702</v>
      </c>
      <c r="P221" s="1">
        <v>-0.98780533579876195</v>
      </c>
      <c r="Q221" s="1">
        <v>0.53068193554606302</v>
      </c>
      <c r="R221" s="1">
        <v>0.52962947320747999</v>
      </c>
      <c r="S221" s="1">
        <v>0.17591362550303599</v>
      </c>
      <c r="T221" s="1">
        <v>0.67881508664961698</v>
      </c>
      <c r="U221" s="1">
        <v>-1.15379556999078</v>
      </c>
      <c r="V221" s="1">
        <v>1.15390254434885</v>
      </c>
      <c r="W221" s="1" t="s">
        <v>15</v>
      </c>
      <c r="X221" s="1" t="s">
        <v>15</v>
      </c>
      <c r="Y221" s="1" t="s">
        <v>15</v>
      </c>
      <c r="Z221" s="1" t="s">
        <v>15</v>
      </c>
      <c r="AA221" s="1" t="s">
        <v>15</v>
      </c>
      <c r="AB221" s="1" t="s">
        <v>15</v>
      </c>
      <c r="AC221" s="1" t="s">
        <v>15</v>
      </c>
      <c r="AD221" s="1" t="s">
        <v>15</v>
      </c>
      <c r="AE221" s="1" t="s">
        <v>15</v>
      </c>
      <c r="AF221" s="1" t="s">
        <v>15</v>
      </c>
      <c r="AG221" s="11"/>
    </row>
    <row r="222" spans="1:33" x14ac:dyDescent="0.2">
      <c r="A222" s="10" t="s">
        <v>14</v>
      </c>
      <c r="B222" s="1">
        <v>12</v>
      </c>
      <c r="C222" s="1">
        <v>100000</v>
      </c>
      <c r="D222" s="1">
        <v>0</v>
      </c>
      <c r="E222" s="1">
        <v>10</v>
      </c>
      <c r="F222" s="1">
        <v>-10</v>
      </c>
      <c r="G222" s="1">
        <v>10</v>
      </c>
      <c r="H222" s="1">
        <v>0.7</v>
      </c>
      <c r="I222" s="1">
        <v>20</v>
      </c>
      <c r="J222" s="1">
        <v>0.95</v>
      </c>
      <c r="K222" s="1">
        <v>2.5611308754617301</v>
      </c>
      <c r="L222" s="1">
        <v>-0.19569823628772601</v>
      </c>
      <c r="M222" s="1">
        <v>0.13396200204838499</v>
      </c>
      <c r="N222" s="1">
        <v>0.59555508170418003</v>
      </c>
      <c r="O222" s="1">
        <v>-1.0965434147038999</v>
      </c>
      <c r="P222" s="1">
        <v>-1.7392242222965801E-2</v>
      </c>
      <c r="Q222" s="1">
        <v>0.68517721894900097</v>
      </c>
      <c r="R222" s="1">
        <v>1.21228950104869</v>
      </c>
      <c r="S222" s="1">
        <v>1.2229390364010799</v>
      </c>
      <c r="T222" s="1">
        <v>1.4641148611277801</v>
      </c>
      <c r="U222" s="1">
        <v>0.476912182064825</v>
      </c>
      <c r="V222" s="1">
        <v>-1.0374515919442799</v>
      </c>
      <c r="W222" s="1" t="s">
        <v>15</v>
      </c>
      <c r="X222" s="1" t="s">
        <v>15</v>
      </c>
      <c r="Y222" s="1" t="s">
        <v>15</v>
      </c>
      <c r="Z222" s="1" t="s">
        <v>15</v>
      </c>
      <c r="AA222" s="1" t="s">
        <v>15</v>
      </c>
      <c r="AB222" s="1" t="s">
        <v>15</v>
      </c>
      <c r="AC222" s="1" t="s">
        <v>15</v>
      </c>
      <c r="AD222" s="1" t="s">
        <v>15</v>
      </c>
      <c r="AE222" s="1" t="s">
        <v>15</v>
      </c>
      <c r="AF222" s="1" t="s">
        <v>15</v>
      </c>
      <c r="AG222" s="11"/>
    </row>
    <row r="223" spans="1:33" x14ac:dyDescent="0.2">
      <c r="A223" s="10" t="s">
        <v>14</v>
      </c>
      <c r="B223" s="1">
        <v>12</v>
      </c>
      <c r="C223" s="1">
        <v>100000</v>
      </c>
      <c r="D223" s="1">
        <v>1</v>
      </c>
      <c r="E223" s="1">
        <v>10</v>
      </c>
      <c r="F223" s="1">
        <v>-10</v>
      </c>
      <c r="G223" s="1">
        <v>10</v>
      </c>
      <c r="H223" s="1">
        <v>0.7</v>
      </c>
      <c r="I223" s="1">
        <v>20</v>
      </c>
      <c r="J223" s="1">
        <v>0.95</v>
      </c>
      <c r="K223" s="1">
        <v>2.5611308754617301</v>
      </c>
      <c r="L223" s="1">
        <v>0.48030220449083999</v>
      </c>
      <c r="M223" s="1">
        <v>-0.44645330094616198</v>
      </c>
      <c r="N223" s="1">
        <v>1.50747585946166</v>
      </c>
      <c r="O223" s="1">
        <v>0.20473769316937801</v>
      </c>
      <c r="P223" s="1">
        <v>0.53340356923919796</v>
      </c>
      <c r="Q223" s="1">
        <v>-1.47659297402286</v>
      </c>
      <c r="R223" s="1">
        <v>0.178207685583231</v>
      </c>
      <c r="S223" s="1">
        <v>-1.2546837421967301</v>
      </c>
      <c r="T223" s="1">
        <v>0.16734039936900699</v>
      </c>
      <c r="U223" s="1">
        <v>0.476912182064825</v>
      </c>
      <c r="V223" s="1">
        <v>0.50206365591076196</v>
      </c>
      <c r="W223" s="1" t="s">
        <v>15</v>
      </c>
      <c r="X223" s="1" t="s">
        <v>15</v>
      </c>
      <c r="Y223" s="1" t="s">
        <v>15</v>
      </c>
      <c r="Z223" s="1" t="s">
        <v>15</v>
      </c>
      <c r="AA223" s="1" t="s">
        <v>15</v>
      </c>
      <c r="AB223" s="1" t="s">
        <v>15</v>
      </c>
      <c r="AC223" s="1" t="s">
        <v>15</v>
      </c>
      <c r="AD223" s="1" t="s">
        <v>15</v>
      </c>
      <c r="AE223" s="1" t="s">
        <v>15</v>
      </c>
      <c r="AF223" s="1" t="s">
        <v>15</v>
      </c>
      <c r="AG223" s="11"/>
    </row>
    <row r="224" spans="1:33" x14ac:dyDescent="0.2">
      <c r="A224" s="10" t="s">
        <v>14</v>
      </c>
      <c r="B224" s="1">
        <v>12</v>
      </c>
      <c r="C224" s="1">
        <v>100000</v>
      </c>
      <c r="D224" s="1">
        <v>2</v>
      </c>
      <c r="E224" s="1">
        <v>10</v>
      </c>
      <c r="F224" s="1">
        <v>-10</v>
      </c>
      <c r="G224" s="1">
        <v>10</v>
      </c>
      <c r="H224" s="1">
        <v>0.7</v>
      </c>
      <c r="I224" s="1">
        <v>20</v>
      </c>
      <c r="J224" s="1">
        <v>0.95</v>
      </c>
      <c r="K224" s="1">
        <v>2.5611308754617301</v>
      </c>
      <c r="L224" s="1">
        <v>-0.15872453795317801</v>
      </c>
      <c r="M224" s="1">
        <v>0.13396200204838499</v>
      </c>
      <c r="N224" s="1">
        <v>-0.50735727760148697</v>
      </c>
      <c r="O224" s="1">
        <v>-0.94693842053475796</v>
      </c>
      <c r="P224" s="1">
        <v>-1.54906529859942</v>
      </c>
      <c r="Q224" s="1">
        <v>-1.47659297402286</v>
      </c>
      <c r="R224" s="1">
        <v>-0.576184894878639</v>
      </c>
      <c r="S224" s="1">
        <v>1.2229390364010799</v>
      </c>
      <c r="T224" s="1">
        <v>-0.52366381768005998</v>
      </c>
      <c r="U224" s="1">
        <v>0.60691754099373796</v>
      </c>
      <c r="V224" s="1">
        <v>4.0966488592460298E-2</v>
      </c>
      <c r="W224" s="1" t="s">
        <v>15</v>
      </c>
      <c r="X224" s="1" t="s">
        <v>15</v>
      </c>
      <c r="Y224" s="1" t="s">
        <v>15</v>
      </c>
      <c r="Z224" s="1" t="s">
        <v>15</v>
      </c>
      <c r="AA224" s="1" t="s">
        <v>15</v>
      </c>
      <c r="AB224" s="1" t="s">
        <v>15</v>
      </c>
      <c r="AC224" s="1" t="s">
        <v>15</v>
      </c>
      <c r="AD224" s="1" t="s">
        <v>15</v>
      </c>
      <c r="AE224" s="1" t="s">
        <v>15</v>
      </c>
      <c r="AF224" s="1" t="s">
        <v>15</v>
      </c>
      <c r="AG224" s="11"/>
    </row>
    <row r="225" spans="1:33" x14ac:dyDescent="0.2">
      <c r="A225" s="10" t="s">
        <v>14</v>
      </c>
      <c r="B225" s="1">
        <v>12</v>
      </c>
      <c r="C225" s="1">
        <v>100000</v>
      </c>
      <c r="D225" s="1">
        <v>3</v>
      </c>
      <c r="E225" s="1">
        <v>10</v>
      </c>
      <c r="F225" s="1">
        <v>-10</v>
      </c>
      <c r="G225" s="1">
        <v>10</v>
      </c>
      <c r="H225" s="1">
        <v>0.7</v>
      </c>
      <c r="I225" s="1">
        <v>20</v>
      </c>
      <c r="J225" s="1">
        <v>0.95</v>
      </c>
      <c r="K225" s="1">
        <v>2.5611308754617301</v>
      </c>
      <c r="L225" s="1">
        <v>4.6010555516552601E-2</v>
      </c>
      <c r="M225" s="1">
        <v>1.09023987114322</v>
      </c>
      <c r="N225" s="1">
        <v>0.63948663683529405</v>
      </c>
      <c r="O225" s="1">
        <v>-0.82859263842374797</v>
      </c>
      <c r="P225" s="1">
        <v>3.7154289237984403E-2</v>
      </c>
      <c r="Q225" s="1">
        <v>0.80738571994120201</v>
      </c>
      <c r="R225" s="1">
        <v>0.17267137949712999</v>
      </c>
      <c r="S225" s="1">
        <v>1.19306495582276</v>
      </c>
      <c r="T225" s="1">
        <v>-1.1412923188173301</v>
      </c>
      <c r="U225" s="1">
        <v>0.476912182064825</v>
      </c>
      <c r="V225" s="1">
        <v>0.50206365591076196</v>
      </c>
      <c r="W225" s="1" t="s">
        <v>15</v>
      </c>
      <c r="X225" s="1" t="s">
        <v>15</v>
      </c>
      <c r="Y225" s="1" t="s">
        <v>15</v>
      </c>
      <c r="Z225" s="1" t="s">
        <v>15</v>
      </c>
      <c r="AA225" s="1" t="s">
        <v>15</v>
      </c>
      <c r="AB225" s="1" t="s">
        <v>15</v>
      </c>
      <c r="AC225" s="1" t="s">
        <v>15</v>
      </c>
      <c r="AD225" s="1" t="s">
        <v>15</v>
      </c>
      <c r="AE225" s="1" t="s">
        <v>15</v>
      </c>
      <c r="AF225" s="1" t="s">
        <v>15</v>
      </c>
      <c r="AG225" s="11"/>
    </row>
    <row r="226" spans="1:33" x14ac:dyDescent="0.2">
      <c r="A226" s="10" t="s">
        <v>14</v>
      </c>
      <c r="B226" s="1">
        <v>12</v>
      </c>
      <c r="C226" s="1">
        <v>100000</v>
      </c>
      <c r="D226" s="1">
        <v>4</v>
      </c>
      <c r="E226" s="1">
        <v>10</v>
      </c>
      <c r="F226" s="1">
        <v>-10</v>
      </c>
      <c r="G226" s="1">
        <v>10</v>
      </c>
      <c r="H226" s="1">
        <v>0.7</v>
      </c>
      <c r="I226" s="1">
        <v>20</v>
      </c>
      <c r="J226" s="1">
        <v>0.95</v>
      </c>
      <c r="K226" s="1">
        <v>2.5611308754617301</v>
      </c>
      <c r="L226" s="1">
        <v>0.80738571994120201</v>
      </c>
      <c r="M226" s="1">
        <v>0.13396200204838499</v>
      </c>
      <c r="N226" s="1">
        <v>-0.50735727760148697</v>
      </c>
      <c r="O226" s="1">
        <v>-0.15872453795317801</v>
      </c>
      <c r="P226" s="1">
        <v>-0.40859196716712198</v>
      </c>
      <c r="Q226" s="1">
        <v>-0.90485178857484605</v>
      </c>
      <c r="R226" s="1">
        <v>-1.22517910139329</v>
      </c>
      <c r="S226" s="1">
        <v>-6.6642012368166803E-2</v>
      </c>
      <c r="T226" s="1">
        <v>0.16734039936900699</v>
      </c>
      <c r="U226" s="1">
        <v>-2.0039062537844301</v>
      </c>
      <c r="V226" s="1">
        <v>0.11647197208552799</v>
      </c>
      <c r="W226" s="1" t="s">
        <v>15</v>
      </c>
      <c r="X226" s="1" t="s">
        <v>15</v>
      </c>
      <c r="Y226" s="1" t="s">
        <v>15</v>
      </c>
      <c r="Z226" s="1" t="s">
        <v>15</v>
      </c>
      <c r="AA226" s="1" t="s">
        <v>15</v>
      </c>
      <c r="AB226" s="1" t="s">
        <v>15</v>
      </c>
      <c r="AC226" s="1" t="s">
        <v>15</v>
      </c>
      <c r="AD226" s="1" t="s">
        <v>15</v>
      </c>
      <c r="AE226" s="1" t="s">
        <v>15</v>
      </c>
      <c r="AF226" s="1" t="s">
        <v>15</v>
      </c>
      <c r="AG226" s="11"/>
    </row>
    <row r="227" spans="1:33" x14ac:dyDescent="0.2">
      <c r="A227" s="10" t="s">
        <v>14</v>
      </c>
      <c r="B227" s="1">
        <v>12</v>
      </c>
      <c r="C227" s="1">
        <v>100000</v>
      </c>
      <c r="D227" s="1">
        <v>5</v>
      </c>
      <c r="E227" s="1">
        <v>10</v>
      </c>
      <c r="F227" s="1">
        <v>-10</v>
      </c>
      <c r="G227" s="1">
        <v>10</v>
      </c>
      <c r="H227" s="1">
        <v>0.7</v>
      </c>
      <c r="I227" s="1">
        <v>20</v>
      </c>
      <c r="J227" s="1">
        <v>0.95</v>
      </c>
      <c r="K227" s="1">
        <v>2.5611308754617301</v>
      </c>
      <c r="L227" s="1">
        <v>-0.576184894878639</v>
      </c>
      <c r="M227" s="1">
        <v>-0.19569823628772601</v>
      </c>
      <c r="N227" s="1">
        <v>0.48030220449083999</v>
      </c>
      <c r="O227" s="1">
        <v>-0.15872453795317801</v>
      </c>
      <c r="P227" s="1">
        <v>4.6010555516552601E-2</v>
      </c>
      <c r="Q227" s="1">
        <v>0.80738571994120201</v>
      </c>
      <c r="R227" s="1">
        <v>-0.576184894878639</v>
      </c>
      <c r="S227" s="1">
        <v>0.48261298666976199</v>
      </c>
      <c r="T227" s="1">
        <v>0.16734039936900699</v>
      </c>
      <c r="U227" s="1">
        <v>-0.90754851868778896</v>
      </c>
      <c r="V227" s="1">
        <v>0.44318085042394101</v>
      </c>
      <c r="W227" s="1" t="s">
        <v>15</v>
      </c>
      <c r="X227" s="1" t="s">
        <v>15</v>
      </c>
      <c r="Y227" s="1" t="s">
        <v>15</v>
      </c>
      <c r="Z227" s="1" t="s">
        <v>15</v>
      </c>
      <c r="AA227" s="1" t="s">
        <v>15</v>
      </c>
      <c r="AB227" s="1" t="s">
        <v>15</v>
      </c>
      <c r="AC227" s="1" t="s">
        <v>15</v>
      </c>
      <c r="AD227" s="1" t="s">
        <v>15</v>
      </c>
      <c r="AE227" s="1" t="s">
        <v>15</v>
      </c>
      <c r="AF227" s="1" t="s">
        <v>15</v>
      </c>
      <c r="AG227" s="11"/>
    </row>
    <row r="228" spans="1:33" x14ac:dyDescent="0.2">
      <c r="A228" s="10" t="s">
        <v>14</v>
      </c>
      <c r="B228" s="1">
        <v>12</v>
      </c>
      <c r="C228" s="1">
        <v>100000</v>
      </c>
      <c r="D228" s="1">
        <v>6</v>
      </c>
      <c r="E228" s="1">
        <v>10</v>
      </c>
      <c r="F228" s="1">
        <v>-10</v>
      </c>
      <c r="G228" s="1">
        <v>10</v>
      </c>
      <c r="H228" s="1">
        <v>0.7</v>
      </c>
      <c r="I228" s="1">
        <v>20</v>
      </c>
      <c r="J228" s="1">
        <v>0.95</v>
      </c>
      <c r="K228" s="1">
        <v>2.5611308754617301</v>
      </c>
      <c r="L228" s="1">
        <v>0.48261298666976199</v>
      </c>
      <c r="M228" s="1">
        <v>-0.38025830849935999</v>
      </c>
      <c r="N228" s="1">
        <v>0.48030220449083999</v>
      </c>
      <c r="O228" s="1">
        <v>-0.15872453795317801</v>
      </c>
      <c r="P228" s="1">
        <v>4.6010555516552601E-2</v>
      </c>
      <c r="Q228" s="1">
        <v>0.80738571994120201</v>
      </c>
      <c r="R228" s="1">
        <v>0.67556274013043105</v>
      </c>
      <c r="S228" s="1">
        <v>0.48261298666976199</v>
      </c>
      <c r="T228" s="1">
        <v>1.4263346988561101</v>
      </c>
      <c r="U228" s="1">
        <v>0.476912182064825</v>
      </c>
      <c r="V228" s="1">
        <v>-1.01061104722291</v>
      </c>
      <c r="W228" s="1" t="s">
        <v>15</v>
      </c>
      <c r="X228" s="1" t="s">
        <v>15</v>
      </c>
      <c r="Y228" s="1" t="s">
        <v>15</v>
      </c>
      <c r="Z228" s="1" t="s">
        <v>15</v>
      </c>
      <c r="AA228" s="1" t="s">
        <v>15</v>
      </c>
      <c r="AB228" s="1" t="s">
        <v>15</v>
      </c>
      <c r="AC228" s="1" t="s">
        <v>15</v>
      </c>
      <c r="AD228" s="1" t="s">
        <v>15</v>
      </c>
      <c r="AE228" s="1" t="s">
        <v>15</v>
      </c>
      <c r="AF228" s="1" t="s">
        <v>15</v>
      </c>
      <c r="AG228" s="11"/>
    </row>
    <row r="229" spans="1:33" x14ac:dyDescent="0.2">
      <c r="A229" s="10" t="s">
        <v>14</v>
      </c>
      <c r="B229" s="1">
        <v>12</v>
      </c>
      <c r="C229" s="1">
        <v>100000</v>
      </c>
      <c r="D229" s="1">
        <v>7</v>
      </c>
      <c r="E229" s="1">
        <v>10</v>
      </c>
      <c r="F229" s="1">
        <v>-10</v>
      </c>
      <c r="G229" s="1">
        <v>10</v>
      </c>
      <c r="H229" s="1">
        <v>0.7</v>
      </c>
      <c r="I229" s="1">
        <v>20</v>
      </c>
      <c r="J229" s="1">
        <v>0.95</v>
      </c>
      <c r="K229" s="1">
        <v>2.5611308754617301</v>
      </c>
      <c r="L229" s="1">
        <v>0.16734039936900699</v>
      </c>
      <c r="M229" s="1">
        <v>-0.38025830849935999</v>
      </c>
      <c r="N229" s="1">
        <v>-1.46529700930305</v>
      </c>
      <c r="O229" s="1">
        <v>-0.52596004372399996</v>
      </c>
      <c r="P229" s="1">
        <v>0.20063338485562601</v>
      </c>
      <c r="Q229" s="1">
        <v>-0.90485178857484605</v>
      </c>
      <c r="R229" s="1">
        <v>0.647180652284017</v>
      </c>
      <c r="S229" s="1">
        <v>0.39119369669362802</v>
      </c>
      <c r="T229" s="1">
        <v>-0.16612208823503</v>
      </c>
      <c r="U229" s="1">
        <v>1.1140225747472601</v>
      </c>
      <c r="V229" s="1">
        <v>4.0966488592460298E-2</v>
      </c>
      <c r="W229" s="1" t="s">
        <v>15</v>
      </c>
      <c r="X229" s="1" t="s">
        <v>15</v>
      </c>
      <c r="Y229" s="1" t="s">
        <v>15</v>
      </c>
      <c r="Z229" s="1" t="s">
        <v>15</v>
      </c>
      <c r="AA229" s="1" t="s">
        <v>15</v>
      </c>
      <c r="AB229" s="1" t="s">
        <v>15</v>
      </c>
      <c r="AC229" s="1" t="s">
        <v>15</v>
      </c>
      <c r="AD229" s="1" t="s">
        <v>15</v>
      </c>
      <c r="AE229" s="1" t="s">
        <v>15</v>
      </c>
      <c r="AF229" s="1" t="s">
        <v>15</v>
      </c>
      <c r="AG229" s="11"/>
    </row>
    <row r="230" spans="1:33" x14ac:dyDescent="0.2">
      <c r="A230" s="10" t="s">
        <v>14</v>
      </c>
      <c r="B230" s="1">
        <v>12</v>
      </c>
      <c r="C230" s="1">
        <v>100000</v>
      </c>
      <c r="D230" s="1">
        <v>8</v>
      </c>
      <c r="E230" s="1">
        <v>10</v>
      </c>
      <c r="F230" s="1">
        <v>-10</v>
      </c>
      <c r="G230" s="1">
        <v>10</v>
      </c>
      <c r="H230" s="1">
        <v>0.7</v>
      </c>
      <c r="I230" s="1">
        <v>20</v>
      </c>
      <c r="J230" s="1">
        <v>0.95</v>
      </c>
      <c r="K230" s="1">
        <v>2.5611308754617301</v>
      </c>
      <c r="L230" s="1">
        <v>-0.90754851868778896</v>
      </c>
      <c r="M230" s="1">
        <v>8.8483422346430807E-2</v>
      </c>
      <c r="N230" s="1">
        <v>0.80845406501114403</v>
      </c>
      <c r="O230" s="1">
        <v>-0.15872453795317801</v>
      </c>
      <c r="P230" s="1">
        <v>-0.186218861223443</v>
      </c>
      <c r="Q230" s="1">
        <v>-1.02403180594918</v>
      </c>
      <c r="R230" s="1">
        <v>-0.63883578010940001</v>
      </c>
      <c r="S230" s="1">
        <v>1.2229390364010799</v>
      </c>
      <c r="T230" s="1">
        <v>0.20169283003168401</v>
      </c>
      <c r="U230" s="1">
        <v>-1.3643123674432101</v>
      </c>
      <c r="V230" s="1">
        <v>-0.20798383491686401</v>
      </c>
      <c r="W230" s="1" t="s">
        <v>15</v>
      </c>
      <c r="X230" s="1" t="s">
        <v>15</v>
      </c>
      <c r="Y230" s="1" t="s">
        <v>15</v>
      </c>
      <c r="Z230" s="1" t="s">
        <v>15</v>
      </c>
      <c r="AA230" s="1" t="s">
        <v>15</v>
      </c>
      <c r="AB230" s="1" t="s">
        <v>15</v>
      </c>
      <c r="AC230" s="1" t="s">
        <v>15</v>
      </c>
      <c r="AD230" s="1" t="s">
        <v>15</v>
      </c>
      <c r="AE230" s="1" t="s">
        <v>15</v>
      </c>
      <c r="AF230" s="1" t="s">
        <v>15</v>
      </c>
      <c r="AG230" s="11"/>
    </row>
    <row r="231" spans="1:33" x14ac:dyDescent="0.2">
      <c r="A231" s="10" t="s">
        <v>14</v>
      </c>
      <c r="B231" s="1">
        <v>12</v>
      </c>
      <c r="C231" s="1">
        <v>100000</v>
      </c>
      <c r="D231" s="1">
        <v>9</v>
      </c>
      <c r="E231" s="1">
        <v>10</v>
      </c>
      <c r="F231" s="1">
        <v>-10</v>
      </c>
      <c r="G231" s="1">
        <v>10</v>
      </c>
      <c r="H231" s="1">
        <v>0.7</v>
      </c>
      <c r="I231" s="1">
        <v>20</v>
      </c>
      <c r="J231" s="1">
        <v>0.95</v>
      </c>
      <c r="K231" s="1">
        <v>2.5611308754617301</v>
      </c>
      <c r="L231" s="1">
        <v>0.44318085042394101</v>
      </c>
      <c r="M231" s="1">
        <v>1.09023987114322</v>
      </c>
      <c r="N231" s="1">
        <v>-0.95650165324555303</v>
      </c>
      <c r="O231" s="1">
        <v>-0.15872453795317801</v>
      </c>
      <c r="P231" s="1">
        <v>-0.81748236273339703</v>
      </c>
      <c r="Q231" s="1">
        <v>-1.47659297402286</v>
      </c>
      <c r="R231" s="1">
        <v>0.178207685583231</v>
      </c>
      <c r="S231" s="1">
        <v>0.37297013732719397</v>
      </c>
      <c r="T231" s="1">
        <v>0.426808531722004</v>
      </c>
      <c r="U231" s="1">
        <v>0.476912182064825</v>
      </c>
      <c r="V231" s="1">
        <v>0.11647197208552799</v>
      </c>
      <c r="W231" s="1" t="s">
        <v>15</v>
      </c>
      <c r="X231" s="1" t="s">
        <v>15</v>
      </c>
      <c r="Y231" s="1" t="s">
        <v>15</v>
      </c>
      <c r="Z231" s="1" t="s">
        <v>15</v>
      </c>
      <c r="AA231" s="1" t="s">
        <v>15</v>
      </c>
      <c r="AB231" s="1" t="s">
        <v>15</v>
      </c>
      <c r="AC231" s="1" t="s">
        <v>15</v>
      </c>
      <c r="AD231" s="1" t="s">
        <v>15</v>
      </c>
      <c r="AE231" s="1" t="s">
        <v>15</v>
      </c>
      <c r="AF231" s="1" t="s">
        <v>15</v>
      </c>
      <c r="AG231" s="11"/>
    </row>
    <row r="232" spans="1:33" x14ac:dyDescent="0.2">
      <c r="A232" s="10" t="s">
        <v>14</v>
      </c>
      <c r="B232" s="1">
        <v>12</v>
      </c>
      <c r="C232" s="1">
        <v>100000</v>
      </c>
      <c r="D232" s="1">
        <v>10</v>
      </c>
      <c r="E232" s="1">
        <v>10</v>
      </c>
      <c r="F232" s="1">
        <v>-10</v>
      </c>
      <c r="G232" s="1">
        <v>10</v>
      </c>
      <c r="H232" s="1">
        <v>0.7</v>
      </c>
      <c r="I232" s="1">
        <v>20</v>
      </c>
      <c r="J232" s="1">
        <v>0.95</v>
      </c>
      <c r="K232" s="1">
        <v>2.5611308754617301</v>
      </c>
      <c r="L232" s="1" t="s">
        <v>15</v>
      </c>
      <c r="M232" s="1">
        <v>-0.38025830849935999</v>
      </c>
      <c r="N232" s="1">
        <v>-1.6271571279294199</v>
      </c>
      <c r="O232" s="1">
        <v>-0.72874862836421295</v>
      </c>
      <c r="P232" s="1">
        <v>-0.92253514201352405</v>
      </c>
      <c r="Q232" s="1">
        <v>-1.6392147178755001</v>
      </c>
      <c r="R232" s="1">
        <v>0.178207685583231</v>
      </c>
      <c r="S232" s="1">
        <v>-9.2935388717735601E-2</v>
      </c>
      <c r="T232" s="1">
        <v>-0.52366381768005998</v>
      </c>
      <c r="U232" s="1">
        <v>0.476912182064825</v>
      </c>
      <c r="V232" s="1">
        <v>-1.0374515919442799</v>
      </c>
      <c r="W232" s="1" t="s">
        <v>15</v>
      </c>
      <c r="X232" s="1" t="s">
        <v>15</v>
      </c>
      <c r="Y232" s="1" t="s">
        <v>15</v>
      </c>
      <c r="Z232" s="1" t="s">
        <v>15</v>
      </c>
      <c r="AA232" s="1" t="s">
        <v>15</v>
      </c>
      <c r="AB232" s="1" t="s">
        <v>15</v>
      </c>
      <c r="AC232" s="1" t="s">
        <v>15</v>
      </c>
      <c r="AD232" s="1" t="s">
        <v>15</v>
      </c>
      <c r="AE232" s="1" t="s">
        <v>15</v>
      </c>
      <c r="AF232" s="1" t="s">
        <v>15</v>
      </c>
      <c r="AG232" s="11"/>
    </row>
    <row r="233" spans="1:33" x14ac:dyDescent="0.2">
      <c r="A233" s="10" t="s">
        <v>14</v>
      </c>
      <c r="B233" s="1">
        <v>12</v>
      </c>
      <c r="C233" s="1">
        <v>100000</v>
      </c>
      <c r="D233" s="1">
        <v>11</v>
      </c>
      <c r="E233" s="1">
        <v>10</v>
      </c>
      <c r="F233" s="1">
        <v>-10</v>
      </c>
      <c r="G233" s="1">
        <v>10</v>
      </c>
      <c r="H233" s="1">
        <v>0.7</v>
      </c>
      <c r="I233" s="1">
        <v>20</v>
      </c>
      <c r="J233" s="1">
        <v>0.95</v>
      </c>
      <c r="K233" s="1">
        <v>2.5611308754617301</v>
      </c>
      <c r="L233" s="1" t="s">
        <v>15</v>
      </c>
      <c r="M233" s="1">
        <v>0.123530189188259</v>
      </c>
      <c r="N233" s="1">
        <v>-1.46529700930305</v>
      </c>
      <c r="O233" s="1">
        <v>0.64818865880072396</v>
      </c>
      <c r="P233" s="1">
        <v>0.20063338485562601</v>
      </c>
      <c r="Q233" s="1">
        <v>-1.49288825188101</v>
      </c>
      <c r="R233" s="1">
        <v>-0.576184894878639</v>
      </c>
      <c r="S233" s="1">
        <v>0.48261298666976199</v>
      </c>
      <c r="T233" s="1">
        <v>-0.16612208823503</v>
      </c>
      <c r="U233" s="1">
        <v>0.476912182064825</v>
      </c>
      <c r="V233" s="1">
        <v>4.0966488592460298E-2</v>
      </c>
      <c r="W233" s="1" t="s">
        <v>15</v>
      </c>
      <c r="X233" s="1" t="s">
        <v>15</v>
      </c>
      <c r="Y233" s="1" t="s">
        <v>15</v>
      </c>
      <c r="Z233" s="1" t="s">
        <v>15</v>
      </c>
      <c r="AA233" s="1" t="s">
        <v>15</v>
      </c>
      <c r="AB233" s="1" t="s">
        <v>15</v>
      </c>
      <c r="AC233" s="1" t="s">
        <v>15</v>
      </c>
      <c r="AD233" s="1" t="s">
        <v>15</v>
      </c>
      <c r="AE233" s="1" t="s">
        <v>15</v>
      </c>
      <c r="AF233" s="1" t="s">
        <v>15</v>
      </c>
      <c r="AG233" s="11"/>
    </row>
    <row r="234" spans="1:33" x14ac:dyDescent="0.2">
      <c r="A234" s="10" t="s">
        <v>14</v>
      </c>
      <c r="B234" s="1">
        <v>12</v>
      </c>
      <c r="C234" s="1">
        <v>100000</v>
      </c>
      <c r="D234" s="1">
        <v>12</v>
      </c>
      <c r="E234" s="1">
        <v>10</v>
      </c>
      <c r="F234" s="1">
        <v>-10</v>
      </c>
      <c r="G234" s="1">
        <v>10</v>
      </c>
      <c r="H234" s="1">
        <v>0.7</v>
      </c>
      <c r="I234" s="1">
        <v>20</v>
      </c>
      <c r="J234" s="1">
        <v>0.95</v>
      </c>
      <c r="K234" s="1">
        <v>2.5611308754617301</v>
      </c>
      <c r="L234" s="1" t="s">
        <v>15</v>
      </c>
      <c r="M234" s="1">
        <v>-0.89557245726269097</v>
      </c>
      <c r="N234" s="1">
        <v>0.48030220449083999</v>
      </c>
      <c r="O234" s="1">
        <v>-0.15872453795317801</v>
      </c>
      <c r="P234" s="1">
        <v>-0.92253514201352405</v>
      </c>
      <c r="Q234" s="1">
        <v>-0.24374320678336001</v>
      </c>
      <c r="R234" s="1">
        <v>1.20704258818279</v>
      </c>
      <c r="S234" s="1">
        <v>-0.52378600194110703</v>
      </c>
      <c r="T234" s="1">
        <v>-1.454961991127</v>
      </c>
      <c r="U234" s="1">
        <v>0.476912182064825</v>
      </c>
      <c r="V234" s="1">
        <v>0.79539352716951695</v>
      </c>
      <c r="W234" s="1" t="s">
        <v>15</v>
      </c>
      <c r="X234" s="1" t="s">
        <v>15</v>
      </c>
      <c r="Y234" s="1" t="s">
        <v>15</v>
      </c>
      <c r="Z234" s="1" t="s">
        <v>15</v>
      </c>
      <c r="AA234" s="1" t="s">
        <v>15</v>
      </c>
      <c r="AB234" s="1" t="s">
        <v>15</v>
      </c>
      <c r="AC234" s="1" t="s">
        <v>15</v>
      </c>
      <c r="AD234" s="1" t="s">
        <v>15</v>
      </c>
      <c r="AE234" s="1" t="s">
        <v>15</v>
      </c>
      <c r="AF234" s="1" t="s">
        <v>15</v>
      </c>
      <c r="AG234" s="11"/>
    </row>
    <row r="235" spans="1:33" x14ac:dyDescent="0.2">
      <c r="A235" s="10" t="s">
        <v>14</v>
      </c>
      <c r="B235" s="1">
        <v>12</v>
      </c>
      <c r="C235" s="1">
        <v>100000</v>
      </c>
      <c r="D235" s="1">
        <v>13</v>
      </c>
      <c r="E235" s="1">
        <v>10</v>
      </c>
      <c r="F235" s="1">
        <v>-10</v>
      </c>
      <c r="G235" s="1">
        <v>10</v>
      </c>
      <c r="H235" s="1">
        <v>0.7</v>
      </c>
      <c r="I235" s="1">
        <v>20</v>
      </c>
      <c r="J235" s="1">
        <v>0.95</v>
      </c>
      <c r="K235" s="1">
        <v>2.5611308754617301</v>
      </c>
      <c r="L235" s="1" t="s">
        <v>15</v>
      </c>
      <c r="M235" s="1">
        <v>0.13396200204838499</v>
      </c>
      <c r="N235" s="1">
        <v>6.2477488006639E-2</v>
      </c>
      <c r="O235" s="1">
        <v>-0.94693842053475796</v>
      </c>
      <c r="P235" s="1">
        <v>-1.54906529859942</v>
      </c>
      <c r="Q235" s="1">
        <v>0.68517721894900097</v>
      </c>
      <c r="R235" s="1">
        <v>0.647180652284017</v>
      </c>
      <c r="S235" s="1">
        <v>1.2229390364010799</v>
      </c>
      <c r="T235" s="1">
        <v>-0.73437993369310595</v>
      </c>
      <c r="U235" s="1">
        <v>0.476912182064825</v>
      </c>
      <c r="V235" s="1">
        <v>0.11647197208552799</v>
      </c>
      <c r="W235" s="1" t="s">
        <v>15</v>
      </c>
      <c r="X235" s="1" t="s">
        <v>15</v>
      </c>
      <c r="Y235" s="1" t="s">
        <v>15</v>
      </c>
      <c r="Z235" s="1" t="s">
        <v>15</v>
      </c>
      <c r="AA235" s="1" t="s">
        <v>15</v>
      </c>
      <c r="AB235" s="1" t="s">
        <v>15</v>
      </c>
      <c r="AC235" s="1" t="s">
        <v>15</v>
      </c>
      <c r="AD235" s="1" t="s">
        <v>15</v>
      </c>
      <c r="AE235" s="1" t="s">
        <v>15</v>
      </c>
      <c r="AF235" s="1" t="s">
        <v>15</v>
      </c>
      <c r="AG235" s="11"/>
    </row>
    <row r="236" spans="1:33" x14ac:dyDescent="0.2">
      <c r="A236" s="10" t="s">
        <v>14</v>
      </c>
      <c r="B236" s="1">
        <v>12</v>
      </c>
      <c r="C236" s="1">
        <v>100000</v>
      </c>
      <c r="D236" s="1">
        <v>14</v>
      </c>
      <c r="E236" s="1">
        <v>10</v>
      </c>
      <c r="F236" s="1">
        <v>-10</v>
      </c>
      <c r="G236" s="1">
        <v>10</v>
      </c>
      <c r="H236" s="1">
        <v>0.7</v>
      </c>
      <c r="I236" s="1">
        <v>20</v>
      </c>
      <c r="J236" s="1">
        <v>0.95</v>
      </c>
      <c r="K236" s="1">
        <v>2.5611308754617301</v>
      </c>
      <c r="L236" s="1" t="s">
        <v>15</v>
      </c>
      <c r="M236" s="1">
        <v>0.13396200204838499</v>
      </c>
      <c r="N236" s="1">
        <v>-0.31047487258102302</v>
      </c>
      <c r="O236" s="1">
        <v>-0.94693842053475796</v>
      </c>
      <c r="P236" s="1">
        <v>-0.439976115632701</v>
      </c>
      <c r="Q236" s="1">
        <v>-0.89374658164737797</v>
      </c>
      <c r="R236" s="1">
        <v>1.5005038568615101</v>
      </c>
      <c r="S236" s="1">
        <v>-9.2935388717735601E-2</v>
      </c>
      <c r="T236" s="1">
        <v>-0.24178064001692501</v>
      </c>
      <c r="U236" s="1">
        <v>1.8622702187569</v>
      </c>
      <c r="V236" s="1">
        <v>-0.78556438767084202</v>
      </c>
      <c r="W236" s="1" t="s">
        <v>15</v>
      </c>
      <c r="X236" s="1" t="s">
        <v>15</v>
      </c>
      <c r="Y236" s="1" t="s">
        <v>15</v>
      </c>
      <c r="Z236" s="1" t="s">
        <v>15</v>
      </c>
      <c r="AA236" s="1" t="s">
        <v>15</v>
      </c>
      <c r="AB236" s="1" t="s">
        <v>15</v>
      </c>
      <c r="AC236" s="1" t="s">
        <v>15</v>
      </c>
      <c r="AD236" s="1" t="s">
        <v>15</v>
      </c>
      <c r="AE236" s="1" t="s">
        <v>15</v>
      </c>
      <c r="AF236" s="1" t="s">
        <v>15</v>
      </c>
      <c r="AG236" s="11"/>
    </row>
    <row r="237" spans="1:33" x14ac:dyDescent="0.2">
      <c r="A237" s="10" t="s">
        <v>14</v>
      </c>
      <c r="B237" s="1">
        <v>12</v>
      </c>
      <c r="C237" s="1">
        <v>100000</v>
      </c>
      <c r="D237" s="1">
        <v>15</v>
      </c>
      <c r="E237" s="1">
        <v>10</v>
      </c>
      <c r="F237" s="1">
        <v>-10</v>
      </c>
      <c r="G237" s="1">
        <v>10</v>
      </c>
      <c r="H237" s="1">
        <v>0.7</v>
      </c>
      <c r="I237" s="1">
        <v>20</v>
      </c>
      <c r="J237" s="1">
        <v>0.95</v>
      </c>
      <c r="K237" s="1">
        <v>2.5611308754617301</v>
      </c>
      <c r="L237" s="1" t="s">
        <v>15</v>
      </c>
      <c r="M237" s="1">
        <v>0.13396200204838499</v>
      </c>
      <c r="N237" s="1">
        <v>6.2477488006639E-2</v>
      </c>
      <c r="O237" s="1">
        <v>-0.75955116217649299</v>
      </c>
      <c r="P237" s="1">
        <v>-0.45155623217126301</v>
      </c>
      <c r="Q237" s="1">
        <v>-0.89374658164737797</v>
      </c>
      <c r="R237" s="1">
        <v>1.21228950104869</v>
      </c>
      <c r="S237" s="1">
        <v>-4.0270502689644203E-2</v>
      </c>
      <c r="T237" s="1">
        <v>0.32258461030663199</v>
      </c>
      <c r="U237" s="1">
        <v>0.60691754099373796</v>
      </c>
      <c r="V237" s="1">
        <v>0.11647197208552799</v>
      </c>
      <c r="W237" s="1" t="s">
        <v>15</v>
      </c>
      <c r="X237" s="1" t="s">
        <v>15</v>
      </c>
      <c r="Y237" s="1" t="s">
        <v>15</v>
      </c>
      <c r="Z237" s="1" t="s">
        <v>15</v>
      </c>
      <c r="AA237" s="1" t="s">
        <v>15</v>
      </c>
      <c r="AB237" s="1" t="s">
        <v>15</v>
      </c>
      <c r="AC237" s="1" t="s">
        <v>15</v>
      </c>
      <c r="AD237" s="1" t="s">
        <v>15</v>
      </c>
      <c r="AE237" s="1" t="s">
        <v>15</v>
      </c>
      <c r="AF237" s="1" t="s">
        <v>15</v>
      </c>
      <c r="AG237" s="11"/>
    </row>
    <row r="238" spans="1:33" x14ac:dyDescent="0.2">
      <c r="A238" s="10" t="s">
        <v>14</v>
      </c>
      <c r="B238" s="1">
        <v>12</v>
      </c>
      <c r="C238" s="1">
        <v>100000</v>
      </c>
      <c r="D238" s="1">
        <v>16</v>
      </c>
      <c r="E238" s="1">
        <v>10</v>
      </c>
      <c r="F238" s="1">
        <v>-10</v>
      </c>
      <c r="G238" s="1">
        <v>10</v>
      </c>
      <c r="H238" s="1">
        <v>0.7</v>
      </c>
      <c r="I238" s="1">
        <v>20</v>
      </c>
      <c r="J238" s="1">
        <v>0.95</v>
      </c>
      <c r="K238" s="1">
        <v>2.5611308754617301</v>
      </c>
      <c r="L238" s="1" t="s">
        <v>15</v>
      </c>
      <c r="M238" s="1">
        <v>-0.85763500803063797</v>
      </c>
      <c r="N238" s="1">
        <v>6.2477488006639E-2</v>
      </c>
      <c r="O238" s="1">
        <v>1.0837131749559099</v>
      </c>
      <c r="P238" s="1">
        <v>0.20063338485562601</v>
      </c>
      <c r="Q238" s="1">
        <v>-0.90485178857484605</v>
      </c>
      <c r="R238" s="1">
        <v>-1.4222673719418899</v>
      </c>
      <c r="S238" s="1">
        <v>1.2229390364010799</v>
      </c>
      <c r="T238" s="1">
        <v>-0.24178064001692501</v>
      </c>
      <c r="U238" s="1">
        <v>-1.00029868081814</v>
      </c>
      <c r="V238" s="1">
        <v>0.11647197208552799</v>
      </c>
      <c r="W238" s="1" t="s">
        <v>15</v>
      </c>
      <c r="X238" s="1" t="s">
        <v>15</v>
      </c>
      <c r="Y238" s="1" t="s">
        <v>15</v>
      </c>
      <c r="Z238" s="1" t="s">
        <v>15</v>
      </c>
      <c r="AA238" s="1" t="s">
        <v>15</v>
      </c>
      <c r="AB238" s="1" t="s">
        <v>15</v>
      </c>
      <c r="AC238" s="1" t="s">
        <v>15</v>
      </c>
      <c r="AD238" s="1" t="s">
        <v>15</v>
      </c>
      <c r="AE238" s="1" t="s">
        <v>15</v>
      </c>
      <c r="AF238" s="1" t="s">
        <v>15</v>
      </c>
      <c r="AG238" s="11"/>
    </row>
    <row r="239" spans="1:33" x14ac:dyDescent="0.2">
      <c r="A239" s="10" t="s">
        <v>14</v>
      </c>
      <c r="B239" s="1">
        <v>12</v>
      </c>
      <c r="C239" s="1">
        <v>100000</v>
      </c>
      <c r="D239" s="1">
        <v>17</v>
      </c>
      <c r="E239" s="1">
        <v>10</v>
      </c>
      <c r="F239" s="1">
        <v>-10</v>
      </c>
      <c r="G239" s="1">
        <v>10</v>
      </c>
      <c r="H239" s="1">
        <v>0.7</v>
      </c>
      <c r="I239" s="1">
        <v>20</v>
      </c>
      <c r="J239" s="1">
        <v>0.95</v>
      </c>
      <c r="K239" s="1">
        <v>2.5611308754617301</v>
      </c>
      <c r="L239" s="1" t="s">
        <v>15</v>
      </c>
      <c r="M239" s="1">
        <v>-0.38025830849935999</v>
      </c>
      <c r="N239" s="1">
        <v>-0.50735727760148697</v>
      </c>
      <c r="O239" s="1">
        <v>-0.32851226128139599</v>
      </c>
      <c r="P239" s="1">
        <v>-1.7392242222965801E-2</v>
      </c>
      <c r="Q239" s="1">
        <v>0.68517721894900097</v>
      </c>
      <c r="R239" s="1">
        <v>-1.3430182235422901</v>
      </c>
      <c r="S239" s="1">
        <v>-0.18271260577589801</v>
      </c>
      <c r="T239" s="1">
        <v>0.16734039936900699</v>
      </c>
      <c r="U239" s="1">
        <v>0.476912182064825</v>
      </c>
      <c r="V239" s="1">
        <v>-1.74554984769643</v>
      </c>
      <c r="W239" s="1" t="s">
        <v>15</v>
      </c>
      <c r="X239" s="1" t="s">
        <v>15</v>
      </c>
      <c r="Y239" s="1" t="s">
        <v>15</v>
      </c>
      <c r="Z239" s="1" t="s">
        <v>15</v>
      </c>
      <c r="AA239" s="1" t="s">
        <v>15</v>
      </c>
      <c r="AB239" s="1" t="s">
        <v>15</v>
      </c>
      <c r="AC239" s="1" t="s">
        <v>15</v>
      </c>
      <c r="AD239" s="1" t="s">
        <v>15</v>
      </c>
      <c r="AE239" s="1" t="s">
        <v>15</v>
      </c>
      <c r="AF239" s="1" t="s">
        <v>15</v>
      </c>
      <c r="AG239" s="11"/>
    </row>
    <row r="240" spans="1:33" x14ac:dyDescent="0.2">
      <c r="A240" s="10" t="s">
        <v>14</v>
      </c>
      <c r="B240" s="1">
        <v>12</v>
      </c>
      <c r="C240" s="1">
        <v>100000</v>
      </c>
      <c r="D240" s="1">
        <v>18</v>
      </c>
      <c r="E240" s="1">
        <v>10</v>
      </c>
      <c r="F240" s="1">
        <v>-10</v>
      </c>
      <c r="G240" s="1">
        <v>10</v>
      </c>
      <c r="H240" s="1">
        <v>0.7</v>
      </c>
      <c r="I240" s="1">
        <v>20</v>
      </c>
      <c r="J240" s="1">
        <v>0.95</v>
      </c>
      <c r="K240" s="1">
        <v>2.5611308754617301</v>
      </c>
      <c r="L240" s="1" t="s">
        <v>15</v>
      </c>
      <c r="M240" s="1">
        <v>0.13396200204838499</v>
      </c>
      <c r="N240" s="1">
        <v>1.7756885970684699</v>
      </c>
      <c r="O240" s="1">
        <v>-0.32851226128139599</v>
      </c>
      <c r="P240" s="1">
        <v>0.80038529710205597</v>
      </c>
      <c r="Q240" s="1">
        <v>-0.17197081455195401</v>
      </c>
      <c r="R240" s="1">
        <v>0.295103580619342</v>
      </c>
      <c r="S240" s="1">
        <v>0.39119369669362802</v>
      </c>
      <c r="T240" s="1">
        <v>-0.24178064001692501</v>
      </c>
      <c r="U240" s="1">
        <v>-0.96804797226313799</v>
      </c>
      <c r="V240" s="1">
        <v>0.44318085042394101</v>
      </c>
      <c r="W240" s="1" t="s">
        <v>15</v>
      </c>
      <c r="X240" s="1" t="s">
        <v>15</v>
      </c>
      <c r="Y240" s="1" t="s">
        <v>15</v>
      </c>
      <c r="Z240" s="1" t="s">
        <v>15</v>
      </c>
      <c r="AA240" s="1" t="s">
        <v>15</v>
      </c>
      <c r="AB240" s="1" t="s">
        <v>15</v>
      </c>
      <c r="AC240" s="1" t="s">
        <v>15</v>
      </c>
      <c r="AD240" s="1" t="s">
        <v>15</v>
      </c>
      <c r="AE240" s="1" t="s">
        <v>15</v>
      </c>
      <c r="AF240" s="1" t="s">
        <v>15</v>
      </c>
      <c r="AG240" s="11"/>
    </row>
    <row r="241" spans="1:33" x14ac:dyDescent="0.2">
      <c r="A241" s="10" t="s">
        <v>14</v>
      </c>
      <c r="B241" s="1">
        <v>12</v>
      </c>
      <c r="C241" s="1">
        <v>100000</v>
      </c>
      <c r="D241" s="1">
        <v>19</v>
      </c>
      <c r="E241" s="1">
        <v>10</v>
      </c>
      <c r="F241" s="1">
        <v>-10</v>
      </c>
      <c r="G241" s="1">
        <v>10</v>
      </c>
      <c r="H241" s="1">
        <v>0.7</v>
      </c>
      <c r="I241" s="1">
        <v>20</v>
      </c>
      <c r="J241" s="1">
        <v>0.95</v>
      </c>
      <c r="K241" s="1">
        <v>2.5611308754617301</v>
      </c>
      <c r="L241" s="1" t="s">
        <v>15</v>
      </c>
      <c r="M241" s="1">
        <v>1.09023987114322</v>
      </c>
      <c r="N241" s="1">
        <v>-0.50735727760148697</v>
      </c>
      <c r="O241" s="1">
        <v>-0.27724091899938103</v>
      </c>
      <c r="P241" s="1">
        <v>-1.27813282654983</v>
      </c>
      <c r="Q241" s="1">
        <v>0.893835883150498</v>
      </c>
      <c r="R241" s="1">
        <v>0.178207685583231</v>
      </c>
      <c r="S241" s="1">
        <v>-6.6642012368166803E-2</v>
      </c>
      <c r="T241" s="1">
        <v>1.0740354030497601</v>
      </c>
      <c r="U241" s="1">
        <v>-1.3873149218246299</v>
      </c>
      <c r="V241" s="1">
        <v>4.0966488592460298E-2</v>
      </c>
      <c r="W241" s="1" t="s">
        <v>15</v>
      </c>
      <c r="X241" s="1" t="s">
        <v>15</v>
      </c>
      <c r="Y241" s="1" t="s">
        <v>15</v>
      </c>
      <c r="Z241" s="1" t="s">
        <v>15</v>
      </c>
      <c r="AA241" s="1" t="s">
        <v>15</v>
      </c>
      <c r="AB241" s="1" t="s">
        <v>15</v>
      </c>
      <c r="AC241" s="1" t="s">
        <v>15</v>
      </c>
      <c r="AD241" s="1" t="s">
        <v>15</v>
      </c>
      <c r="AE241" s="1" t="s">
        <v>15</v>
      </c>
      <c r="AF241" s="1" t="s">
        <v>15</v>
      </c>
      <c r="AG241" s="11"/>
    </row>
    <row r="242" spans="1:33" x14ac:dyDescent="0.2">
      <c r="A242" s="10" t="s">
        <v>14</v>
      </c>
      <c r="B242" s="1">
        <v>13</v>
      </c>
      <c r="C242" s="1">
        <v>100000</v>
      </c>
      <c r="D242" s="1">
        <v>0</v>
      </c>
      <c r="E242" s="1">
        <v>10</v>
      </c>
      <c r="F242" s="1">
        <v>-10</v>
      </c>
      <c r="G242" s="1">
        <v>10</v>
      </c>
      <c r="H242" s="1">
        <v>0.7</v>
      </c>
      <c r="I242" s="1">
        <v>20</v>
      </c>
      <c r="J242" s="1">
        <v>0.95</v>
      </c>
      <c r="K242" s="1">
        <v>4.9370613689264404</v>
      </c>
      <c r="L242" s="1">
        <v>0.390462607537293</v>
      </c>
      <c r="M242" s="1">
        <v>-0.41244874555529298</v>
      </c>
      <c r="N242" s="1">
        <v>-0.73052822004768503</v>
      </c>
      <c r="O242" s="1">
        <v>0.34339083934681702</v>
      </c>
      <c r="P242" s="1">
        <v>0.110860776695557</v>
      </c>
      <c r="Q242" s="1">
        <v>0.18959421355383499</v>
      </c>
      <c r="R242" s="1">
        <v>-0.89427947061447099</v>
      </c>
      <c r="S242" s="1">
        <v>0.45430326729956999</v>
      </c>
      <c r="T242" s="1">
        <v>-1.88557403347805</v>
      </c>
      <c r="U242" s="1">
        <v>-0.71596985516049105</v>
      </c>
      <c r="V242" s="1">
        <v>0.78602893367266802</v>
      </c>
      <c r="W242" s="1" t="s">
        <v>15</v>
      </c>
      <c r="X242" s="1" t="s">
        <v>15</v>
      </c>
      <c r="Y242" s="1" t="s">
        <v>15</v>
      </c>
      <c r="Z242" s="1" t="s">
        <v>15</v>
      </c>
      <c r="AA242" s="1" t="s">
        <v>15</v>
      </c>
      <c r="AB242" s="1" t="s">
        <v>15</v>
      </c>
      <c r="AC242" s="1" t="s">
        <v>15</v>
      </c>
      <c r="AD242" s="1" t="s">
        <v>15</v>
      </c>
      <c r="AE242" s="1" t="s">
        <v>15</v>
      </c>
      <c r="AF242" s="1" t="s">
        <v>15</v>
      </c>
      <c r="AG242" s="11"/>
    </row>
    <row r="243" spans="1:33" x14ac:dyDescent="0.2">
      <c r="A243" s="10" t="s">
        <v>14</v>
      </c>
      <c r="B243" s="1">
        <v>13</v>
      </c>
      <c r="C243" s="1">
        <v>100000</v>
      </c>
      <c r="D243" s="1">
        <v>1</v>
      </c>
      <c r="E243" s="1">
        <v>10</v>
      </c>
      <c r="F243" s="1">
        <v>-10</v>
      </c>
      <c r="G243" s="1">
        <v>10</v>
      </c>
      <c r="H243" s="1">
        <v>0.7</v>
      </c>
      <c r="I243" s="1">
        <v>20</v>
      </c>
      <c r="J243" s="1">
        <v>0.95</v>
      </c>
      <c r="K243" s="1">
        <v>4.9370613689264404</v>
      </c>
      <c r="L243" s="1">
        <v>1.2632427638682899</v>
      </c>
      <c r="M243" s="1">
        <v>-0.41244874555529298</v>
      </c>
      <c r="N243" s="1">
        <v>0.36053946095042799</v>
      </c>
      <c r="O243" s="1">
        <v>1.10534573886512</v>
      </c>
      <c r="P243" s="1">
        <v>-1.1628089275339699</v>
      </c>
      <c r="Q243" s="1">
        <v>-0.28235253875312399</v>
      </c>
      <c r="R243" s="1">
        <v>0.63673519447677496</v>
      </c>
      <c r="S243" s="1">
        <v>0.30518014847261399</v>
      </c>
      <c r="T243" s="1">
        <v>1.2210088586224399</v>
      </c>
      <c r="U243" s="1">
        <v>-1.57621271114104</v>
      </c>
      <c r="V243" s="1">
        <v>-0.41009006805227199</v>
      </c>
      <c r="W243" s="1" t="s">
        <v>15</v>
      </c>
      <c r="X243" s="1" t="s">
        <v>15</v>
      </c>
      <c r="Y243" s="1" t="s">
        <v>15</v>
      </c>
      <c r="Z243" s="1" t="s">
        <v>15</v>
      </c>
      <c r="AA243" s="1" t="s">
        <v>15</v>
      </c>
      <c r="AB243" s="1" t="s">
        <v>15</v>
      </c>
      <c r="AC243" s="1" t="s">
        <v>15</v>
      </c>
      <c r="AD243" s="1" t="s">
        <v>15</v>
      </c>
      <c r="AE243" s="1" t="s">
        <v>15</v>
      </c>
      <c r="AF243" s="1" t="s">
        <v>15</v>
      </c>
      <c r="AG243" s="11"/>
    </row>
    <row r="244" spans="1:33" x14ac:dyDescent="0.2">
      <c r="A244" s="10" t="s">
        <v>14</v>
      </c>
      <c r="B244" s="1">
        <v>13</v>
      </c>
      <c r="C244" s="1">
        <v>100000</v>
      </c>
      <c r="D244" s="1">
        <v>2</v>
      </c>
      <c r="E244" s="1">
        <v>10</v>
      </c>
      <c r="F244" s="1">
        <v>-10</v>
      </c>
      <c r="G244" s="1">
        <v>10</v>
      </c>
      <c r="H244" s="1">
        <v>0.7</v>
      </c>
      <c r="I244" s="1">
        <v>20</v>
      </c>
      <c r="J244" s="1">
        <v>0.95</v>
      </c>
      <c r="K244" s="1">
        <v>4.9370613689264404</v>
      </c>
      <c r="L244" s="1">
        <v>0.13284988824175101</v>
      </c>
      <c r="M244" s="1">
        <v>0.59924934249968498</v>
      </c>
      <c r="N244" s="1">
        <v>-0.73052822004768503</v>
      </c>
      <c r="O244" s="1">
        <v>0.57913561069442798</v>
      </c>
      <c r="P244" s="1">
        <v>-1.2838882310936499</v>
      </c>
      <c r="Q244" s="1">
        <v>1.5350540532504999</v>
      </c>
      <c r="R244" s="1">
        <v>-1.69987984545186</v>
      </c>
      <c r="S244" s="1">
        <v>0.20211831775278399</v>
      </c>
      <c r="T244" s="1">
        <v>0.27244089573640501</v>
      </c>
      <c r="U244" s="1">
        <v>-0.71596985516049105</v>
      </c>
      <c r="V244" s="1">
        <v>-0.41009006805227199</v>
      </c>
      <c r="W244" s="1" t="s">
        <v>15</v>
      </c>
      <c r="X244" s="1" t="s">
        <v>15</v>
      </c>
      <c r="Y244" s="1" t="s">
        <v>15</v>
      </c>
      <c r="Z244" s="1" t="s">
        <v>15</v>
      </c>
      <c r="AA244" s="1" t="s">
        <v>15</v>
      </c>
      <c r="AB244" s="1" t="s">
        <v>15</v>
      </c>
      <c r="AC244" s="1" t="s">
        <v>15</v>
      </c>
      <c r="AD244" s="1" t="s">
        <v>15</v>
      </c>
      <c r="AE244" s="1" t="s">
        <v>15</v>
      </c>
      <c r="AF244" s="1" t="s">
        <v>15</v>
      </c>
      <c r="AG244" s="11"/>
    </row>
    <row r="245" spans="1:33" x14ac:dyDescent="0.2">
      <c r="A245" s="10" t="s">
        <v>14</v>
      </c>
      <c r="B245" s="1">
        <v>13</v>
      </c>
      <c r="C245" s="1">
        <v>100000</v>
      </c>
      <c r="D245" s="1">
        <v>3</v>
      </c>
      <c r="E245" s="1">
        <v>10</v>
      </c>
      <c r="F245" s="1">
        <v>-10</v>
      </c>
      <c r="G245" s="1">
        <v>10</v>
      </c>
      <c r="H245" s="1">
        <v>0.7</v>
      </c>
      <c r="I245" s="1">
        <v>20</v>
      </c>
      <c r="J245" s="1">
        <v>0.95</v>
      </c>
      <c r="K245" s="1">
        <v>4.9370613689264404</v>
      </c>
      <c r="L245" s="1">
        <v>-0.88596354968231406</v>
      </c>
      <c r="M245" s="1">
        <v>1.38326475737731</v>
      </c>
      <c r="N245" s="1">
        <v>0.64411406161888896</v>
      </c>
      <c r="O245" s="1">
        <v>1.10534573886512</v>
      </c>
      <c r="P245" s="1">
        <v>0.95289208096127498</v>
      </c>
      <c r="Q245" s="1">
        <v>0.40432113019252902</v>
      </c>
      <c r="R245" s="1">
        <v>-0.47899195405120598</v>
      </c>
      <c r="S245" s="1">
        <v>0.30518014847261399</v>
      </c>
      <c r="T245" s="1">
        <v>0.308288498466748</v>
      </c>
      <c r="U245" s="1">
        <v>1.1762929202974</v>
      </c>
      <c r="V245" s="1">
        <v>1.1777647463648599</v>
      </c>
      <c r="W245" s="1" t="s">
        <v>15</v>
      </c>
      <c r="X245" s="1" t="s">
        <v>15</v>
      </c>
      <c r="Y245" s="1" t="s">
        <v>15</v>
      </c>
      <c r="Z245" s="1" t="s">
        <v>15</v>
      </c>
      <c r="AA245" s="1" t="s">
        <v>15</v>
      </c>
      <c r="AB245" s="1" t="s">
        <v>15</v>
      </c>
      <c r="AC245" s="1" t="s">
        <v>15</v>
      </c>
      <c r="AD245" s="1" t="s">
        <v>15</v>
      </c>
      <c r="AE245" s="1" t="s">
        <v>15</v>
      </c>
      <c r="AF245" s="1" t="s">
        <v>15</v>
      </c>
      <c r="AG245" s="11"/>
    </row>
    <row r="246" spans="1:33" x14ac:dyDescent="0.2">
      <c r="A246" s="10" t="s">
        <v>14</v>
      </c>
      <c r="B246" s="1">
        <v>13</v>
      </c>
      <c r="C246" s="1">
        <v>100000</v>
      </c>
      <c r="D246" s="1">
        <v>4</v>
      </c>
      <c r="E246" s="1">
        <v>10</v>
      </c>
      <c r="F246" s="1">
        <v>-10</v>
      </c>
      <c r="G246" s="1">
        <v>10</v>
      </c>
      <c r="H246" s="1">
        <v>0.7</v>
      </c>
      <c r="I246" s="1">
        <v>20</v>
      </c>
      <c r="J246" s="1">
        <v>0.95</v>
      </c>
      <c r="K246" s="1">
        <v>4.9370613689264404</v>
      </c>
      <c r="L246" s="1">
        <v>-0.17592985049740401</v>
      </c>
      <c r="M246" s="1">
        <v>-4.7108339609891497E-2</v>
      </c>
      <c r="N246" s="1">
        <v>0.64411406161888896</v>
      </c>
      <c r="O246" s="1">
        <v>1.10534573886512</v>
      </c>
      <c r="P246" s="1">
        <v>9.89201944177696E-2</v>
      </c>
      <c r="Q246" s="1">
        <v>-0.27800910480535601</v>
      </c>
      <c r="R246" s="1">
        <v>1.3038534348203701</v>
      </c>
      <c r="S246" s="1">
        <v>-1.58152036538654</v>
      </c>
      <c r="T246" s="1">
        <v>0.27244089573640501</v>
      </c>
      <c r="U246" s="1">
        <v>0.67607250609932001</v>
      </c>
      <c r="V246" s="1">
        <v>-0.95006982595975098</v>
      </c>
      <c r="W246" s="1" t="s">
        <v>15</v>
      </c>
      <c r="X246" s="1" t="s">
        <v>15</v>
      </c>
      <c r="Y246" s="1" t="s">
        <v>15</v>
      </c>
      <c r="Z246" s="1" t="s">
        <v>15</v>
      </c>
      <c r="AA246" s="1" t="s">
        <v>15</v>
      </c>
      <c r="AB246" s="1" t="s">
        <v>15</v>
      </c>
      <c r="AC246" s="1" t="s">
        <v>15</v>
      </c>
      <c r="AD246" s="1" t="s">
        <v>15</v>
      </c>
      <c r="AE246" s="1" t="s">
        <v>15</v>
      </c>
      <c r="AF246" s="1" t="s">
        <v>15</v>
      </c>
      <c r="AG246" s="11"/>
    </row>
    <row r="247" spans="1:33" x14ac:dyDescent="0.2">
      <c r="A247" s="10" t="s">
        <v>14</v>
      </c>
      <c r="B247" s="1">
        <v>13</v>
      </c>
      <c r="C247" s="1">
        <v>100000</v>
      </c>
      <c r="D247" s="1">
        <v>5</v>
      </c>
      <c r="E247" s="1">
        <v>10</v>
      </c>
      <c r="F247" s="1">
        <v>-10</v>
      </c>
      <c r="G247" s="1">
        <v>10</v>
      </c>
      <c r="H247" s="1">
        <v>0.7</v>
      </c>
      <c r="I247" s="1">
        <v>20</v>
      </c>
      <c r="J247" s="1">
        <v>0.95</v>
      </c>
      <c r="K247" s="1">
        <v>4.9370613689264404</v>
      </c>
      <c r="L247" s="1">
        <v>0.15197641585816499</v>
      </c>
      <c r="M247" s="1">
        <v>-0.41244874555529298</v>
      </c>
      <c r="N247" s="1">
        <v>0.84641767923770395</v>
      </c>
      <c r="O247" s="1">
        <v>-1.34154397226365</v>
      </c>
      <c r="P247" s="1">
        <v>0.54075207046665497</v>
      </c>
      <c r="Q247" s="1">
        <v>0.87327254224489603</v>
      </c>
      <c r="R247" s="1">
        <v>-0.47899195405120598</v>
      </c>
      <c r="S247" s="1">
        <v>0.45430326729956999</v>
      </c>
      <c r="T247" s="1">
        <v>0.27244089573640501</v>
      </c>
      <c r="U247" s="1">
        <v>-1.57621271114104</v>
      </c>
      <c r="V247" s="1">
        <v>-0.30821994278205</v>
      </c>
      <c r="W247" s="1" t="s">
        <v>15</v>
      </c>
      <c r="X247" s="1" t="s">
        <v>15</v>
      </c>
      <c r="Y247" s="1" t="s">
        <v>15</v>
      </c>
      <c r="Z247" s="1" t="s">
        <v>15</v>
      </c>
      <c r="AA247" s="1" t="s">
        <v>15</v>
      </c>
      <c r="AB247" s="1" t="s">
        <v>15</v>
      </c>
      <c r="AC247" s="1" t="s">
        <v>15</v>
      </c>
      <c r="AD247" s="1" t="s">
        <v>15</v>
      </c>
      <c r="AE247" s="1" t="s">
        <v>15</v>
      </c>
      <c r="AF247" s="1" t="s">
        <v>15</v>
      </c>
      <c r="AG247" s="11"/>
    </row>
    <row r="248" spans="1:33" x14ac:dyDescent="0.2">
      <c r="A248" s="10" t="s">
        <v>14</v>
      </c>
      <c r="B248" s="1">
        <v>13</v>
      </c>
      <c r="C248" s="1">
        <v>100000</v>
      </c>
      <c r="D248" s="1">
        <v>6</v>
      </c>
      <c r="E248" s="1">
        <v>10</v>
      </c>
      <c r="F248" s="1">
        <v>-10</v>
      </c>
      <c r="G248" s="1">
        <v>10</v>
      </c>
      <c r="H248" s="1">
        <v>0.7</v>
      </c>
      <c r="I248" s="1">
        <v>20</v>
      </c>
      <c r="J248" s="1">
        <v>0.95</v>
      </c>
      <c r="K248" s="1">
        <v>4.9370613689264404</v>
      </c>
      <c r="L248" s="1">
        <v>-0.92423700516733698</v>
      </c>
      <c r="M248" s="1">
        <v>-4.7108339609891497E-2</v>
      </c>
      <c r="N248" s="1">
        <v>-1.4417974658647099</v>
      </c>
      <c r="O248" s="1">
        <v>0.34339083934681702</v>
      </c>
      <c r="P248" s="1">
        <v>-1.2838882310936499</v>
      </c>
      <c r="Q248" s="1">
        <v>-0.64443178875656204</v>
      </c>
      <c r="R248" s="1">
        <v>-0.89427947061447099</v>
      </c>
      <c r="S248" s="1">
        <v>-1.58152036538654</v>
      </c>
      <c r="T248" s="1">
        <v>0.27244089573640501</v>
      </c>
      <c r="U248" s="1">
        <v>0.67607250609932001</v>
      </c>
      <c r="V248" s="1">
        <v>0.38956570083137299</v>
      </c>
      <c r="W248" s="1" t="s">
        <v>15</v>
      </c>
      <c r="X248" s="1" t="s">
        <v>15</v>
      </c>
      <c r="Y248" s="1" t="s">
        <v>15</v>
      </c>
      <c r="Z248" s="1" t="s">
        <v>15</v>
      </c>
      <c r="AA248" s="1" t="s">
        <v>15</v>
      </c>
      <c r="AB248" s="1" t="s">
        <v>15</v>
      </c>
      <c r="AC248" s="1" t="s">
        <v>15</v>
      </c>
      <c r="AD248" s="1" t="s">
        <v>15</v>
      </c>
      <c r="AE248" s="1" t="s">
        <v>15</v>
      </c>
      <c r="AF248" s="1" t="s">
        <v>15</v>
      </c>
      <c r="AG248" s="11"/>
    </row>
    <row r="249" spans="1:33" x14ac:dyDescent="0.2">
      <c r="A249" s="10" t="s">
        <v>14</v>
      </c>
      <c r="B249" s="1">
        <v>13</v>
      </c>
      <c r="C249" s="1">
        <v>100000</v>
      </c>
      <c r="D249" s="1">
        <v>7</v>
      </c>
      <c r="E249" s="1">
        <v>10</v>
      </c>
      <c r="F249" s="1">
        <v>-10</v>
      </c>
      <c r="G249" s="1">
        <v>10</v>
      </c>
      <c r="H249" s="1">
        <v>0.7</v>
      </c>
      <c r="I249" s="1">
        <v>20</v>
      </c>
      <c r="J249" s="1">
        <v>0.95</v>
      </c>
      <c r="K249" s="1">
        <v>4.9370613689264404</v>
      </c>
      <c r="L249" s="1">
        <v>0.12591010291349999</v>
      </c>
      <c r="M249" s="1">
        <v>1.38326475737731</v>
      </c>
      <c r="N249" s="1">
        <v>-1.35576443486888</v>
      </c>
      <c r="O249" s="1">
        <v>-0.19603614652649601</v>
      </c>
      <c r="P249" s="1">
        <v>9.89201944177696E-2</v>
      </c>
      <c r="Q249" s="1">
        <v>-0.48281830758418498</v>
      </c>
      <c r="R249" s="1">
        <v>0.15197641585816499</v>
      </c>
      <c r="S249" s="1">
        <v>0.91479957265420397</v>
      </c>
      <c r="T249" s="1">
        <v>-0.26666374608819299</v>
      </c>
      <c r="U249" s="1">
        <v>1.53031507815743</v>
      </c>
      <c r="V249" s="1">
        <v>1.2993134276631</v>
      </c>
      <c r="W249" s="1" t="s">
        <v>15</v>
      </c>
      <c r="X249" s="1" t="s">
        <v>15</v>
      </c>
      <c r="Y249" s="1" t="s">
        <v>15</v>
      </c>
      <c r="Z249" s="1" t="s">
        <v>15</v>
      </c>
      <c r="AA249" s="1" t="s">
        <v>15</v>
      </c>
      <c r="AB249" s="1" t="s">
        <v>15</v>
      </c>
      <c r="AC249" s="1" t="s">
        <v>15</v>
      </c>
      <c r="AD249" s="1" t="s">
        <v>15</v>
      </c>
      <c r="AE249" s="1" t="s">
        <v>15</v>
      </c>
      <c r="AF249" s="1" t="s">
        <v>15</v>
      </c>
      <c r="AG249" s="11"/>
    </row>
    <row r="250" spans="1:33" x14ac:dyDescent="0.2">
      <c r="A250" s="10" t="s">
        <v>14</v>
      </c>
      <c r="B250" s="1">
        <v>13</v>
      </c>
      <c r="C250" s="1">
        <v>100000</v>
      </c>
      <c r="D250" s="1">
        <v>8</v>
      </c>
      <c r="E250" s="1">
        <v>10</v>
      </c>
      <c r="F250" s="1">
        <v>-10</v>
      </c>
      <c r="G250" s="1">
        <v>10</v>
      </c>
      <c r="H250" s="1">
        <v>0.7</v>
      </c>
      <c r="I250" s="1">
        <v>20</v>
      </c>
      <c r="J250" s="1">
        <v>0.95</v>
      </c>
      <c r="K250" s="1">
        <v>4.9370613689264404</v>
      </c>
      <c r="L250" s="1">
        <v>-0.74799018923766802</v>
      </c>
      <c r="M250" s="1">
        <v>-0.49411947896080599</v>
      </c>
      <c r="N250" s="1">
        <v>0.90914989257037604</v>
      </c>
      <c r="O250" s="1">
        <v>0.11401600738916801</v>
      </c>
      <c r="P250" s="1">
        <v>-0.106047259403137</v>
      </c>
      <c r="Q250" s="1">
        <v>1.1132342502441901</v>
      </c>
      <c r="R250" s="1">
        <v>-0.20156499776206399</v>
      </c>
      <c r="S250" s="1">
        <v>1.9703837502509001</v>
      </c>
      <c r="T250" s="1">
        <v>0.51975323518051697</v>
      </c>
      <c r="U250" s="1">
        <v>-0.48255224577158201</v>
      </c>
      <c r="V250" s="1">
        <v>0.58006453893590504</v>
      </c>
      <c r="W250" s="1" t="s">
        <v>15</v>
      </c>
      <c r="X250" s="1" t="s">
        <v>15</v>
      </c>
      <c r="Y250" s="1" t="s">
        <v>15</v>
      </c>
      <c r="Z250" s="1" t="s">
        <v>15</v>
      </c>
      <c r="AA250" s="1" t="s">
        <v>15</v>
      </c>
      <c r="AB250" s="1" t="s">
        <v>15</v>
      </c>
      <c r="AC250" s="1" t="s">
        <v>15</v>
      </c>
      <c r="AD250" s="1" t="s">
        <v>15</v>
      </c>
      <c r="AE250" s="1" t="s">
        <v>15</v>
      </c>
      <c r="AF250" s="1" t="s">
        <v>15</v>
      </c>
      <c r="AG250" s="11"/>
    </row>
    <row r="251" spans="1:33" x14ac:dyDescent="0.2">
      <c r="A251" s="10" t="s">
        <v>14</v>
      </c>
      <c r="B251" s="1">
        <v>13</v>
      </c>
      <c r="C251" s="1">
        <v>100000</v>
      </c>
      <c r="D251" s="1">
        <v>9</v>
      </c>
      <c r="E251" s="1">
        <v>10</v>
      </c>
      <c r="F251" s="1">
        <v>-10</v>
      </c>
      <c r="G251" s="1">
        <v>10</v>
      </c>
      <c r="H251" s="1">
        <v>0.7</v>
      </c>
      <c r="I251" s="1">
        <v>20</v>
      </c>
      <c r="J251" s="1">
        <v>0.95</v>
      </c>
      <c r="K251" s="1">
        <v>4.9370613689264404</v>
      </c>
      <c r="L251" s="1">
        <v>-0.95006982595975098</v>
      </c>
      <c r="M251" s="1">
        <v>-5.4238612838922499E-2</v>
      </c>
      <c r="N251" s="1">
        <v>0.23049717877833101</v>
      </c>
      <c r="O251" s="1">
        <v>-1.3468067678612801</v>
      </c>
      <c r="P251" s="1">
        <v>-1.1628089275339699</v>
      </c>
      <c r="Q251" s="1">
        <v>-0.27800910480535601</v>
      </c>
      <c r="R251" s="1">
        <v>-1.69987984545186</v>
      </c>
      <c r="S251" s="1">
        <v>-0.92423700516733698</v>
      </c>
      <c r="T251" s="1">
        <v>0.19020140649266201</v>
      </c>
      <c r="U251" s="1">
        <v>1.43167180662178</v>
      </c>
      <c r="V251" s="1">
        <v>-0.64346519327409102</v>
      </c>
      <c r="W251" s="1" t="s">
        <v>15</v>
      </c>
      <c r="X251" s="1" t="s">
        <v>15</v>
      </c>
      <c r="Y251" s="1" t="s">
        <v>15</v>
      </c>
      <c r="Z251" s="1" t="s">
        <v>15</v>
      </c>
      <c r="AA251" s="1" t="s">
        <v>15</v>
      </c>
      <c r="AB251" s="1" t="s">
        <v>15</v>
      </c>
      <c r="AC251" s="1" t="s">
        <v>15</v>
      </c>
      <c r="AD251" s="1" t="s">
        <v>15</v>
      </c>
      <c r="AE251" s="1" t="s">
        <v>15</v>
      </c>
      <c r="AF251" s="1" t="s">
        <v>15</v>
      </c>
      <c r="AG251" s="11"/>
    </row>
    <row r="252" spans="1:33" x14ac:dyDescent="0.2">
      <c r="A252" s="10" t="s">
        <v>14</v>
      </c>
      <c r="B252" s="1">
        <v>13</v>
      </c>
      <c r="C252" s="1">
        <v>100000</v>
      </c>
      <c r="D252" s="1">
        <v>10</v>
      </c>
      <c r="E252" s="1">
        <v>10</v>
      </c>
      <c r="F252" s="1">
        <v>-10</v>
      </c>
      <c r="G252" s="1">
        <v>10</v>
      </c>
      <c r="H252" s="1">
        <v>0.7</v>
      </c>
      <c r="I252" s="1">
        <v>20</v>
      </c>
      <c r="J252" s="1">
        <v>0.95</v>
      </c>
      <c r="K252" s="1">
        <v>4.9370613689264404</v>
      </c>
      <c r="L252" s="1" t="s">
        <v>15</v>
      </c>
      <c r="M252" s="1">
        <v>-0.41244874555529298</v>
      </c>
      <c r="N252" s="1">
        <v>0.64411406161888896</v>
      </c>
      <c r="O252" s="1">
        <v>-1.5370751943646801</v>
      </c>
      <c r="P252" s="1">
        <v>-0.106047259403137</v>
      </c>
      <c r="Q252" s="1">
        <v>0.47260301816743699</v>
      </c>
      <c r="R252" s="1">
        <v>1.2930301131255</v>
      </c>
      <c r="S252" s="1">
        <v>-0.59631529341767398</v>
      </c>
      <c r="T252" s="1">
        <v>0.78605816023202701</v>
      </c>
      <c r="U252" s="1">
        <v>1.53031507815743</v>
      </c>
      <c r="V252" s="1">
        <v>-1.43570247229192E-2</v>
      </c>
      <c r="W252" s="1" t="s">
        <v>15</v>
      </c>
      <c r="X252" s="1" t="s">
        <v>15</v>
      </c>
      <c r="Y252" s="1" t="s">
        <v>15</v>
      </c>
      <c r="Z252" s="1" t="s">
        <v>15</v>
      </c>
      <c r="AA252" s="1" t="s">
        <v>15</v>
      </c>
      <c r="AB252" s="1" t="s">
        <v>15</v>
      </c>
      <c r="AC252" s="1" t="s">
        <v>15</v>
      </c>
      <c r="AD252" s="1" t="s">
        <v>15</v>
      </c>
      <c r="AE252" s="1" t="s">
        <v>15</v>
      </c>
      <c r="AF252" s="1" t="s">
        <v>15</v>
      </c>
      <c r="AG252" s="11"/>
    </row>
    <row r="253" spans="1:33" x14ac:dyDescent="0.2">
      <c r="A253" s="10" t="s">
        <v>14</v>
      </c>
      <c r="B253" s="1">
        <v>13</v>
      </c>
      <c r="C253" s="1">
        <v>100000</v>
      </c>
      <c r="D253" s="1">
        <v>11</v>
      </c>
      <c r="E253" s="1">
        <v>10</v>
      </c>
      <c r="F253" s="1">
        <v>-10</v>
      </c>
      <c r="G253" s="1">
        <v>10</v>
      </c>
      <c r="H253" s="1">
        <v>0.7</v>
      </c>
      <c r="I253" s="1">
        <v>20</v>
      </c>
      <c r="J253" s="1">
        <v>0.95</v>
      </c>
      <c r="K253" s="1">
        <v>4.9370613689264404</v>
      </c>
      <c r="L253" s="1" t="s">
        <v>15</v>
      </c>
      <c r="M253" s="1">
        <v>1.0057070495393601</v>
      </c>
      <c r="N253" s="1">
        <v>0.64411406161888896</v>
      </c>
      <c r="O253" s="1">
        <v>1.34801459160406</v>
      </c>
      <c r="P253" s="1">
        <v>9.89201944177696E-2</v>
      </c>
      <c r="Q253" s="1">
        <v>0.21413130129413299</v>
      </c>
      <c r="R253" s="1">
        <v>1.3038534348203701</v>
      </c>
      <c r="S253" s="1">
        <v>-0.39180073772706497</v>
      </c>
      <c r="T253" s="1">
        <v>-5.7536990166861202E-2</v>
      </c>
      <c r="U253" s="1">
        <v>-0.22659894424716301</v>
      </c>
      <c r="V253" s="1">
        <v>0.59228492637199504</v>
      </c>
      <c r="W253" s="1" t="s">
        <v>15</v>
      </c>
      <c r="X253" s="1" t="s">
        <v>15</v>
      </c>
      <c r="Y253" s="1" t="s">
        <v>15</v>
      </c>
      <c r="Z253" s="1" t="s">
        <v>15</v>
      </c>
      <c r="AA253" s="1" t="s">
        <v>15</v>
      </c>
      <c r="AB253" s="1" t="s">
        <v>15</v>
      </c>
      <c r="AC253" s="1" t="s">
        <v>15</v>
      </c>
      <c r="AD253" s="1" t="s">
        <v>15</v>
      </c>
      <c r="AE253" s="1" t="s">
        <v>15</v>
      </c>
      <c r="AF253" s="1" t="s">
        <v>15</v>
      </c>
      <c r="AG253" s="11"/>
    </row>
    <row r="254" spans="1:33" x14ac:dyDescent="0.2">
      <c r="A254" s="10" t="s">
        <v>14</v>
      </c>
      <c r="B254" s="1">
        <v>13</v>
      </c>
      <c r="C254" s="1">
        <v>100000</v>
      </c>
      <c r="D254" s="1">
        <v>12</v>
      </c>
      <c r="E254" s="1">
        <v>10</v>
      </c>
      <c r="F254" s="1">
        <v>-10</v>
      </c>
      <c r="G254" s="1">
        <v>10</v>
      </c>
      <c r="H254" s="1">
        <v>0.7</v>
      </c>
      <c r="I254" s="1">
        <v>20</v>
      </c>
      <c r="J254" s="1">
        <v>0.95</v>
      </c>
      <c r="K254" s="1">
        <v>4.9370613689264404</v>
      </c>
      <c r="L254" s="1" t="s">
        <v>15</v>
      </c>
      <c r="M254" s="1">
        <v>0.97066411929127105</v>
      </c>
      <c r="N254" s="1">
        <v>0.64411406161888896</v>
      </c>
      <c r="O254" s="1">
        <v>0.44116936757287301</v>
      </c>
      <c r="P254" s="1">
        <v>-1.2838882310936499</v>
      </c>
      <c r="Q254" s="1">
        <v>0.87327254224489603</v>
      </c>
      <c r="R254" s="1">
        <v>-0.47899195405120598</v>
      </c>
      <c r="S254" s="1">
        <v>0.145171676815877</v>
      </c>
      <c r="T254" s="1">
        <v>0.27244089573640501</v>
      </c>
      <c r="U254" s="1">
        <v>0.85160918539368902</v>
      </c>
      <c r="V254" s="1">
        <v>1.9408135638280499</v>
      </c>
      <c r="W254" s="1" t="s">
        <v>15</v>
      </c>
      <c r="X254" s="1" t="s">
        <v>15</v>
      </c>
      <c r="Y254" s="1" t="s">
        <v>15</v>
      </c>
      <c r="Z254" s="1" t="s">
        <v>15</v>
      </c>
      <c r="AA254" s="1" t="s">
        <v>15</v>
      </c>
      <c r="AB254" s="1" t="s">
        <v>15</v>
      </c>
      <c r="AC254" s="1" t="s">
        <v>15</v>
      </c>
      <c r="AD254" s="1" t="s">
        <v>15</v>
      </c>
      <c r="AE254" s="1" t="s">
        <v>15</v>
      </c>
      <c r="AF254" s="1" t="s">
        <v>15</v>
      </c>
      <c r="AG254" s="11"/>
    </row>
    <row r="255" spans="1:33" x14ac:dyDescent="0.2">
      <c r="A255" s="10" t="s">
        <v>14</v>
      </c>
      <c r="B255" s="1">
        <v>13</v>
      </c>
      <c r="C255" s="1">
        <v>100000</v>
      </c>
      <c r="D255" s="1">
        <v>13</v>
      </c>
      <c r="E255" s="1">
        <v>10</v>
      </c>
      <c r="F255" s="1">
        <v>-10</v>
      </c>
      <c r="G255" s="1">
        <v>10</v>
      </c>
      <c r="H255" s="1">
        <v>0.7</v>
      </c>
      <c r="I255" s="1">
        <v>20</v>
      </c>
      <c r="J255" s="1">
        <v>0.95</v>
      </c>
      <c r="K255" s="1">
        <v>4.9370613689264404</v>
      </c>
      <c r="L255" s="1" t="s">
        <v>15</v>
      </c>
      <c r="M255" s="1">
        <v>-0.379694873825769</v>
      </c>
      <c r="N255" s="1">
        <v>0.70569960384628705</v>
      </c>
      <c r="O255" s="1">
        <v>0.13284988824175101</v>
      </c>
      <c r="P255" s="1">
        <v>-1.2838882310936499</v>
      </c>
      <c r="Q255" s="1">
        <v>-0.48281830758418498</v>
      </c>
      <c r="R255" s="1">
        <v>-0.20156499776206399</v>
      </c>
      <c r="S255" s="1">
        <v>-0.77005114512366302</v>
      </c>
      <c r="T255" s="1">
        <v>0.27244089573640501</v>
      </c>
      <c r="U255" s="1">
        <v>1.59770113745951</v>
      </c>
      <c r="V255" s="1">
        <v>-1.32227326698989</v>
      </c>
      <c r="W255" s="1" t="s">
        <v>15</v>
      </c>
      <c r="X255" s="1" t="s">
        <v>15</v>
      </c>
      <c r="Y255" s="1" t="s">
        <v>15</v>
      </c>
      <c r="Z255" s="1" t="s">
        <v>15</v>
      </c>
      <c r="AA255" s="1" t="s">
        <v>15</v>
      </c>
      <c r="AB255" s="1" t="s">
        <v>15</v>
      </c>
      <c r="AC255" s="1" t="s">
        <v>15</v>
      </c>
      <c r="AD255" s="1" t="s">
        <v>15</v>
      </c>
      <c r="AE255" s="1" t="s">
        <v>15</v>
      </c>
      <c r="AF255" s="1" t="s">
        <v>15</v>
      </c>
      <c r="AG255" s="11"/>
    </row>
    <row r="256" spans="1:33" x14ac:dyDescent="0.2">
      <c r="A256" s="10" t="s">
        <v>14</v>
      </c>
      <c r="B256" s="1">
        <v>13</v>
      </c>
      <c r="C256" s="1">
        <v>100000</v>
      </c>
      <c r="D256" s="1">
        <v>14</v>
      </c>
      <c r="E256" s="1">
        <v>10</v>
      </c>
      <c r="F256" s="1">
        <v>-10</v>
      </c>
      <c r="G256" s="1">
        <v>10</v>
      </c>
      <c r="H256" s="1">
        <v>0.7</v>
      </c>
      <c r="I256" s="1">
        <v>20</v>
      </c>
      <c r="J256" s="1">
        <v>0.95</v>
      </c>
      <c r="K256" s="1">
        <v>4.9370613689264404</v>
      </c>
      <c r="L256" s="1" t="s">
        <v>15</v>
      </c>
      <c r="M256" s="1">
        <v>0.59924934249968498</v>
      </c>
      <c r="N256" s="1">
        <v>0.70569960384628705</v>
      </c>
      <c r="O256" s="1">
        <v>-0.616234205971531</v>
      </c>
      <c r="P256" s="1">
        <v>-0.88596354968231406</v>
      </c>
      <c r="Q256" s="1">
        <v>0.47260301816743699</v>
      </c>
      <c r="R256" s="1">
        <v>0.15197641585816499</v>
      </c>
      <c r="S256" s="1">
        <v>0.35272992318415503</v>
      </c>
      <c r="T256" s="1">
        <v>0.51975323518051697</v>
      </c>
      <c r="U256" s="1">
        <v>1.9033063636360901</v>
      </c>
      <c r="V256" s="1">
        <v>-1.43570247229192E-2</v>
      </c>
      <c r="W256" s="1" t="s">
        <v>15</v>
      </c>
      <c r="X256" s="1" t="s">
        <v>15</v>
      </c>
      <c r="Y256" s="1" t="s">
        <v>15</v>
      </c>
      <c r="Z256" s="1" t="s">
        <v>15</v>
      </c>
      <c r="AA256" s="1" t="s">
        <v>15</v>
      </c>
      <c r="AB256" s="1" t="s">
        <v>15</v>
      </c>
      <c r="AC256" s="1" t="s">
        <v>15</v>
      </c>
      <c r="AD256" s="1" t="s">
        <v>15</v>
      </c>
      <c r="AE256" s="1" t="s">
        <v>15</v>
      </c>
      <c r="AF256" s="1" t="s">
        <v>15</v>
      </c>
      <c r="AG256" s="11"/>
    </row>
    <row r="257" spans="1:33" x14ac:dyDescent="0.2">
      <c r="A257" s="10" t="s">
        <v>14</v>
      </c>
      <c r="B257" s="1">
        <v>13</v>
      </c>
      <c r="C257" s="1">
        <v>100000</v>
      </c>
      <c r="D257" s="1">
        <v>15</v>
      </c>
      <c r="E257" s="1">
        <v>10</v>
      </c>
      <c r="F257" s="1">
        <v>-10</v>
      </c>
      <c r="G257" s="1">
        <v>10</v>
      </c>
      <c r="H257" s="1">
        <v>0.7</v>
      </c>
      <c r="I257" s="1">
        <v>20</v>
      </c>
      <c r="J257" s="1">
        <v>0.95</v>
      </c>
      <c r="K257" s="1">
        <v>4.9370613689264404</v>
      </c>
      <c r="L257" s="1" t="s">
        <v>15</v>
      </c>
      <c r="M257" s="1">
        <v>0.390462607537293</v>
      </c>
      <c r="N257" s="1">
        <v>1.2632427638682899</v>
      </c>
      <c r="O257" s="1">
        <v>0.13284988824175101</v>
      </c>
      <c r="P257" s="1">
        <v>-0.88596354968231406</v>
      </c>
      <c r="Q257" s="1">
        <v>-0.17592985049740401</v>
      </c>
      <c r="R257" s="1">
        <v>0.15197641585816499</v>
      </c>
      <c r="S257" s="1">
        <v>-0.92423700516733698</v>
      </c>
      <c r="T257" s="1">
        <v>0.12591010291349999</v>
      </c>
      <c r="U257" s="1">
        <v>-0.74799018923766802</v>
      </c>
      <c r="V257" s="1">
        <v>-0.95006982595975098</v>
      </c>
      <c r="W257" s="1" t="s">
        <v>15</v>
      </c>
      <c r="X257" s="1" t="s">
        <v>15</v>
      </c>
      <c r="Y257" s="1" t="s">
        <v>15</v>
      </c>
      <c r="Z257" s="1" t="s">
        <v>15</v>
      </c>
      <c r="AA257" s="1" t="s">
        <v>15</v>
      </c>
      <c r="AB257" s="1" t="s">
        <v>15</v>
      </c>
      <c r="AC257" s="1" t="s">
        <v>15</v>
      </c>
      <c r="AD257" s="1" t="s">
        <v>15</v>
      </c>
      <c r="AE257" s="1" t="s">
        <v>15</v>
      </c>
      <c r="AF257" s="1" t="s">
        <v>15</v>
      </c>
      <c r="AG257" s="11"/>
    </row>
    <row r="258" spans="1:33" x14ac:dyDescent="0.2">
      <c r="A258" s="10" t="s">
        <v>14</v>
      </c>
      <c r="B258" s="1">
        <v>13</v>
      </c>
      <c r="C258" s="1">
        <v>100000</v>
      </c>
      <c r="D258" s="1">
        <v>16</v>
      </c>
      <c r="E258" s="1">
        <v>10</v>
      </c>
      <c r="F258" s="1">
        <v>-10</v>
      </c>
      <c r="G258" s="1">
        <v>10</v>
      </c>
      <c r="H258" s="1">
        <v>0.7</v>
      </c>
      <c r="I258" s="1">
        <v>20</v>
      </c>
      <c r="J258" s="1">
        <v>0.95</v>
      </c>
      <c r="K258" s="1">
        <v>4.9370613689264404</v>
      </c>
      <c r="L258" s="1" t="s">
        <v>15</v>
      </c>
      <c r="M258" s="1">
        <v>-5.4238612838922499E-2</v>
      </c>
      <c r="N258" s="1">
        <v>0.84641767923770395</v>
      </c>
      <c r="O258" s="1">
        <v>-0.616234205971531</v>
      </c>
      <c r="P258" s="1">
        <v>-1.59923387525154</v>
      </c>
      <c r="Q258" s="1">
        <v>-0.48281830758418498</v>
      </c>
      <c r="R258" s="1">
        <v>-0.89427947061447099</v>
      </c>
      <c r="S258" s="1">
        <v>-1.5183756442866601</v>
      </c>
      <c r="T258" s="1">
        <v>-1.1649045593860099</v>
      </c>
      <c r="U258" s="1">
        <v>0.85160918539368902</v>
      </c>
      <c r="V258" s="1">
        <v>-0.30821994278205</v>
      </c>
      <c r="W258" s="1" t="s">
        <v>15</v>
      </c>
      <c r="X258" s="1" t="s">
        <v>15</v>
      </c>
      <c r="Y258" s="1" t="s">
        <v>15</v>
      </c>
      <c r="Z258" s="1" t="s">
        <v>15</v>
      </c>
      <c r="AA258" s="1" t="s">
        <v>15</v>
      </c>
      <c r="AB258" s="1" t="s">
        <v>15</v>
      </c>
      <c r="AC258" s="1" t="s">
        <v>15</v>
      </c>
      <c r="AD258" s="1" t="s">
        <v>15</v>
      </c>
      <c r="AE258" s="1" t="s">
        <v>15</v>
      </c>
      <c r="AF258" s="1" t="s">
        <v>15</v>
      </c>
      <c r="AG258" s="11"/>
    </row>
    <row r="259" spans="1:33" x14ac:dyDescent="0.2">
      <c r="A259" s="10" t="s">
        <v>14</v>
      </c>
      <c r="B259" s="1">
        <v>13</v>
      </c>
      <c r="C259" s="1">
        <v>100000</v>
      </c>
      <c r="D259" s="1">
        <v>17</v>
      </c>
      <c r="E259" s="1">
        <v>10</v>
      </c>
      <c r="F259" s="1">
        <v>-10</v>
      </c>
      <c r="G259" s="1">
        <v>10</v>
      </c>
      <c r="H259" s="1">
        <v>0.7</v>
      </c>
      <c r="I259" s="1">
        <v>20</v>
      </c>
      <c r="J259" s="1">
        <v>0.95</v>
      </c>
      <c r="K259" s="1">
        <v>4.9370613689264404</v>
      </c>
      <c r="L259" s="1" t="s">
        <v>15</v>
      </c>
      <c r="M259" s="1">
        <v>-5.4238612838922499E-2</v>
      </c>
      <c r="N259" s="1">
        <v>0.64411406161888896</v>
      </c>
      <c r="O259" s="1">
        <v>0.37051119237126301</v>
      </c>
      <c r="P259" s="1">
        <v>-1.9202948828975399</v>
      </c>
      <c r="Q259" s="1">
        <v>-0.53030881946046105</v>
      </c>
      <c r="R259" s="1">
        <v>0.57506675482879099</v>
      </c>
      <c r="S259" s="1">
        <v>-0.77005114512366302</v>
      </c>
      <c r="T259" s="1">
        <v>-0.57504452536941497</v>
      </c>
      <c r="U259" s="1">
        <v>0.67607250609932001</v>
      </c>
      <c r="V259" s="1">
        <v>-0.64346519327409102</v>
      </c>
      <c r="W259" s="1" t="s">
        <v>15</v>
      </c>
      <c r="X259" s="1" t="s">
        <v>15</v>
      </c>
      <c r="Y259" s="1" t="s">
        <v>15</v>
      </c>
      <c r="Z259" s="1" t="s">
        <v>15</v>
      </c>
      <c r="AA259" s="1" t="s">
        <v>15</v>
      </c>
      <c r="AB259" s="1" t="s">
        <v>15</v>
      </c>
      <c r="AC259" s="1" t="s">
        <v>15</v>
      </c>
      <c r="AD259" s="1" t="s">
        <v>15</v>
      </c>
      <c r="AE259" s="1" t="s">
        <v>15</v>
      </c>
      <c r="AF259" s="1" t="s">
        <v>15</v>
      </c>
      <c r="AG259" s="11"/>
    </row>
    <row r="260" spans="1:33" x14ac:dyDescent="0.2">
      <c r="A260" s="10" t="s">
        <v>14</v>
      </c>
      <c r="B260" s="1">
        <v>13</v>
      </c>
      <c r="C260" s="1">
        <v>100000</v>
      </c>
      <c r="D260" s="1">
        <v>18</v>
      </c>
      <c r="E260" s="1">
        <v>10</v>
      </c>
      <c r="F260" s="1">
        <v>-10</v>
      </c>
      <c r="G260" s="1">
        <v>10</v>
      </c>
      <c r="H260" s="1">
        <v>0.7</v>
      </c>
      <c r="I260" s="1">
        <v>20</v>
      </c>
      <c r="J260" s="1">
        <v>0.95</v>
      </c>
      <c r="K260" s="1">
        <v>4.9370613689264404</v>
      </c>
      <c r="L260" s="1" t="s">
        <v>15</v>
      </c>
      <c r="M260" s="1">
        <v>-0.41244874555529298</v>
      </c>
      <c r="N260" s="1">
        <v>0.64411406161888896</v>
      </c>
      <c r="O260" s="1">
        <v>1.10534573886512</v>
      </c>
      <c r="P260" s="1">
        <v>0.46448147520688399</v>
      </c>
      <c r="Q260" s="1">
        <v>-0.53030881946046105</v>
      </c>
      <c r="R260" s="1">
        <v>0.15197641585816499</v>
      </c>
      <c r="S260" s="1">
        <v>1.0823717345488</v>
      </c>
      <c r="T260" s="1">
        <v>0.75166576826200704</v>
      </c>
      <c r="U260" s="1">
        <v>-1.94483904255719</v>
      </c>
      <c r="V260" s="1">
        <v>0.62396720182744403</v>
      </c>
      <c r="W260" s="1" t="s">
        <v>15</v>
      </c>
      <c r="X260" s="1" t="s">
        <v>15</v>
      </c>
      <c r="Y260" s="1" t="s">
        <v>15</v>
      </c>
      <c r="Z260" s="1" t="s">
        <v>15</v>
      </c>
      <c r="AA260" s="1" t="s">
        <v>15</v>
      </c>
      <c r="AB260" s="1" t="s">
        <v>15</v>
      </c>
      <c r="AC260" s="1" t="s">
        <v>15</v>
      </c>
      <c r="AD260" s="1" t="s">
        <v>15</v>
      </c>
      <c r="AE260" s="1" t="s">
        <v>15</v>
      </c>
      <c r="AF260" s="1" t="s">
        <v>15</v>
      </c>
      <c r="AG260" s="11"/>
    </row>
    <row r="261" spans="1:33" x14ac:dyDescent="0.2">
      <c r="A261" s="10" t="s">
        <v>14</v>
      </c>
      <c r="B261" s="1">
        <v>13</v>
      </c>
      <c r="C261" s="1">
        <v>100000</v>
      </c>
      <c r="D261" s="1">
        <v>19</v>
      </c>
      <c r="E261" s="1">
        <v>10</v>
      </c>
      <c r="F261" s="1">
        <v>-10</v>
      </c>
      <c r="G261" s="1">
        <v>10</v>
      </c>
      <c r="H261" s="1">
        <v>0.7</v>
      </c>
      <c r="I261" s="1">
        <v>20</v>
      </c>
      <c r="J261" s="1">
        <v>0.95</v>
      </c>
      <c r="K261" s="1">
        <v>4.9370613689264404</v>
      </c>
      <c r="L261" s="1" t="s">
        <v>15</v>
      </c>
      <c r="M261" s="1">
        <v>1.9199110390887399</v>
      </c>
      <c r="N261" s="1">
        <v>0.30743239745301998</v>
      </c>
      <c r="O261" s="1">
        <v>0.34339083934681702</v>
      </c>
      <c r="P261" s="1">
        <v>1.6351990502536999</v>
      </c>
      <c r="Q261" s="1">
        <v>-0.17547724248891999</v>
      </c>
      <c r="R261" s="1">
        <v>1.2930301131255</v>
      </c>
      <c r="S261" s="1">
        <v>-0.92423700516733698</v>
      </c>
      <c r="T261" s="1">
        <v>0.27244089573640501</v>
      </c>
      <c r="U261" s="1">
        <v>-0.48255224577158201</v>
      </c>
      <c r="V261" s="1">
        <v>0.33896573392284401</v>
      </c>
      <c r="W261" s="1" t="s">
        <v>15</v>
      </c>
      <c r="X261" s="1" t="s">
        <v>15</v>
      </c>
      <c r="Y261" s="1" t="s">
        <v>15</v>
      </c>
      <c r="Z261" s="1" t="s">
        <v>15</v>
      </c>
      <c r="AA261" s="1" t="s">
        <v>15</v>
      </c>
      <c r="AB261" s="1" t="s">
        <v>15</v>
      </c>
      <c r="AC261" s="1" t="s">
        <v>15</v>
      </c>
      <c r="AD261" s="1" t="s">
        <v>15</v>
      </c>
      <c r="AE261" s="1" t="s">
        <v>15</v>
      </c>
      <c r="AF261" s="1" t="s">
        <v>15</v>
      </c>
      <c r="AG261" s="11"/>
    </row>
    <row r="262" spans="1:33" x14ac:dyDescent="0.2">
      <c r="A262" s="10" t="s">
        <v>14</v>
      </c>
      <c r="B262" s="1">
        <v>14</v>
      </c>
      <c r="C262" s="1">
        <v>100000</v>
      </c>
      <c r="D262" s="1">
        <v>0</v>
      </c>
      <c r="E262" s="1">
        <v>10</v>
      </c>
      <c r="F262" s="1">
        <v>-10</v>
      </c>
      <c r="G262" s="1">
        <v>10</v>
      </c>
      <c r="H262" s="1">
        <v>0.7</v>
      </c>
      <c r="I262" s="1">
        <v>20</v>
      </c>
      <c r="J262" s="1">
        <v>0.95</v>
      </c>
      <c r="K262" s="1">
        <v>3.5985995570983098</v>
      </c>
      <c r="L262" s="1">
        <v>0.77009588802783002</v>
      </c>
      <c r="M262" s="1">
        <v>0.48164543331095599</v>
      </c>
      <c r="N262" s="1">
        <v>0.95639755688471495</v>
      </c>
      <c r="O262" s="1">
        <v>-0.230631700092846</v>
      </c>
      <c r="P262" s="1">
        <v>0.14258435090673299</v>
      </c>
      <c r="Q262" s="1">
        <v>-0.584123004364825</v>
      </c>
      <c r="R262" s="1">
        <v>0.469321904783851</v>
      </c>
      <c r="S262" s="1">
        <v>-1.34103836191551</v>
      </c>
      <c r="T262" s="1">
        <v>1.2227092418197101</v>
      </c>
      <c r="U262" s="1">
        <v>0.35841085880161899</v>
      </c>
      <c r="V262" s="1">
        <v>0.79464703790901903</v>
      </c>
      <c r="W262" s="1" t="s">
        <v>15</v>
      </c>
      <c r="X262" s="1" t="s">
        <v>15</v>
      </c>
      <c r="Y262" s="1" t="s">
        <v>15</v>
      </c>
      <c r="Z262" s="1" t="s">
        <v>15</v>
      </c>
      <c r="AA262" s="1" t="s">
        <v>15</v>
      </c>
      <c r="AB262" s="1" t="s">
        <v>15</v>
      </c>
      <c r="AC262" s="1" t="s">
        <v>15</v>
      </c>
      <c r="AD262" s="1" t="s">
        <v>15</v>
      </c>
      <c r="AE262" s="1" t="s">
        <v>15</v>
      </c>
      <c r="AF262" s="1" t="s">
        <v>15</v>
      </c>
      <c r="AG262" s="11"/>
    </row>
    <row r="263" spans="1:33" x14ac:dyDescent="0.2">
      <c r="A263" s="10" t="s">
        <v>14</v>
      </c>
      <c r="B263" s="1">
        <v>14</v>
      </c>
      <c r="C263" s="1">
        <v>100000</v>
      </c>
      <c r="D263" s="1">
        <v>1</v>
      </c>
      <c r="E263" s="1">
        <v>10</v>
      </c>
      <c r="F263" s="1">
        <v>-10</v>
      </c>
      <c r="G263" s="1">
        <v>10</v>
      </c>
      <c r="H263" s="1">
        <v>0.7</v>
      </c>
      <c r="I263" s="1">
        <v>20</v>
      </c>
      <c r="J263" s="1">
        <v>0.95</v>
      </c>
      <c r="K263" s="1">
        <v>3.5985995570983098</v>
      </c>
      <c r="L263" s="1">
        <v>-0.80377357263951799</v>
      </c>
      <c r="M263" s="1">
        <v>0.77009588802783002</v>
      </c>
      <c r="N263" s="1">
        <v>-0.80377357263951799</v>
      </c>
      <c r="O263" s="1">
        <v>0.25588850310857802</v>
      </c>
      <c r="P263" s="1">
        <v>0.14258435090673299</v>
      </c>
      <c r="Q263" s="1">
        <v>0.95337368061885597</v>
      </c>
      <c r="R263" s="1">
        <v>-1.9580551138551599E-2</v>
      </c>
      <c r="S263" s="1">
        <v>0.38023744994338199</v>
      </c>
      <c r="T263" s="1">
        <v>1.0916721713951101</v>
      </c>
      <c r="U263" s="1">
        <v>0.16626049932091999</v>
      </c>
      <c r="V263" s="1">
        <v>2.0364834115837602E-2</v>
      </c>
      <c r="W263" s="1" t="s">
        <v>15</v>
      </c>
      <c r="X263" s="1" t="s">
        <v>15</v>
      </c>
      <c r="Y263" s="1" t="s">
        <v>15</v>
      </c>
      <c r="Z263" s="1" t="s">
        <v>15</v>
      </c>
      <c r="AA263" s="1" t="s">
        <v>15</v>
      </c>
      <c r="AB263" s="1" t="s">
        <v>15</v>
      </c>
      <c r="AC263" s="1" t="s">
        <v>15</v>
      </c>
      <c r="AD263" s="1" t="s">
        <v>15</v>
      </c>
      <c r="AE263" s="1" t="s">
        <v>15</v>
      </c>
      <c r="AF263" s="1" t="s">
        <v>15</v>
      </c>
      <c r="AG263" s="11"/>
    </row>
    <row r="264" spans="1:33" x14ac:dyDescent="0.2">
      <c r="A264" s="10" t="s">
        <v>14</v>
      </c>
      <c r="B264" s="1">
        <v>14</v>
      </c>
      <c r="C264" s="1">
        <v>100000</v>
      </c>
      <c r="D264" s="1">
        <v>2</v>
      </c>
      <c r="E264" s="1">
        <v>10</v>
      </c>
      <c r="F264" s="1">
        <v>-10</v>
      </c>
      <c r="G264" s="1">
        <v>10</v>
      </c>
      <c r="H264" s="1">
        <v>0.7</v>
      </c>
      <c r="I264" s="1">
        <v>20</v>
      </c>
      <c r="J264" s="1">
        <v>0.95</v>
      </c>
      <c r="K264" s="1">
        <v>3.5985995570983098</v>
      </c>
      <c r="L264" s="1">
        <v>0.25588850310857802</v>
      </c>
      <c r="M264" s="1">
        <v>0.43868386271793203</v>
      </c>
      <c r="N264" s="1">
        <v>0.95639755688471495</v>
      </c>
      <c r="O264" s="1">
        <v>-0.76432914855027501</v>
      </c>
      <c r="P264" s="1">
        <v>1.71616996534082</v>
      </c>
      <c r="Q264" s="1">
        <v>-1.3438332631800201</v>
      </c>
      <c r="R264" s="1">
        <v>0.46078775902232399</v>
      </c>
      <c r="S264" s="1">
        <v>-1.12950513229006</v>
      </c>
      <c r="T264" s="1">
        <v>-1.0447644016536399</v>
      </c>
      <c r="U264" s="1">
        <v>-0.38282785778065898</v>
      </c>
      <c r="V264" s="1">
        <v>1.9703779469306199E-2</v>
      </c>
      <c r="W264" s="1" t="s">
        <v>15</v>
      </c>
      <c r="X264" s="1" t="s">
        <v>15</v>
      </c>
      <c r="Y264" s="1" t="s">
        <v>15</v>
      </c>
      <c r="Z264" s="1" t="s">
        <v>15</v>
      </c>
      <c r="AA264" s="1" t="s">
        <v>15</v>
      </c>
      <c r="AB264" s="1" t="s">
        <v>15</v>
      </c>
      <c r="AC264" s="1" t="s">
        <v>15</v>
      </c>
      <c r="AD264" s="1" t="s">
        <v>15</v>
      </c>
      <c r="AE264" s="1" t="s">
        <v>15</v>
      </c>
      <c r="AF264" s="1" t="s">
        <v>15</v>
      </c>
      <c r="AG264" s="11"/>
    </row>
    <row r="265" spans="1:33" x14ac:dyDescent="0.2">
      <c r="A265" s="10" t="s">
        <v>14</v>
      </c>
      <c r="B265" s="1">
        <v>14</v>
      </c>
      <c r="C265" s="1">
        <v>100000</v>
      </c>
      <c r="D265" s="1">
        <v>3</v>
      </c>
      <c r="E265" s="1">
        <v>10</v>
      </c>
      <c r="F265" s="1">
        <v>-10</v>
      </c>
      <c r="G265" s="1">
        <v>10</v>
      </c>
      <c r="H265" s="1">
        <v>0.7</v>
      </c>
      <c r="I265" s="1">
        <v>20</v>
      </c>
      <c r="J265" s="1">
        <v>0.95</v>
      </c>
      <c r="K265" s="1">
        <v>3.5985995570983098</v>
      </c>
      <c r="L265" s="1">
        <v>0.14258435090673299</v>
      </c>
      <c r="M265" s="1">
        <v>0.43868386271793203</v>
      </c>
      <c r="N265" s="1">
        <v>-1.0991902899427699</v>
      </c>
      <c r="O265" s="1">
        <v>-0.76432914855027501</v>
      </c>
      <c r="P265" s="1">
        <v>0.14258435090673299</v>
      </c>
      <c r="Q265" s="1">
        <v>-0.30773998100738398</v>
      </c>
      <c r="R265" s="1">
        <v>-1.9580551138551599E-2</v>
      </c>
      <c r="S265" s="1">
        <v>-0.85067606224689996</v>
      </c>
      <c r="T265" s="1">
        <v>2.1763389102514101</v>
      </c>
      <c r="U265" s="1">
        <v>0.69296606784751602</v>
      </c>
      <c r="V265" s="1">
        <v>0.38499036222751998</v>
      </c>
      <c r="W265" s="1" t="s">
        <v>15</v>
      </c>
      <c r="X265" s="1" t="s">
        <v>15</v>
      </c>
      <c r="Y265" s="1" t="s">
        <v>15</v>
      </c>
      <c r="Z265" s="1" t="s">
        <v>15</v>
      </c>
      <c r="AA265" s="1" t="s">
        <v>15</v>
      </c>
      <c r="AB265" s="1" t="s">
        <v>15</v>
      </c>
      <c r="AC265" s="1" t="s">
        <v>15</v>
      </c>
      <c r="AD265" s="1" t="s">
        <v>15</v>
      </c>
      <c r="AE265" s="1" t="s">
        <v>15</v>
      </c>
      <c r="AF265" s="1" t="s">
        <v>15</v>
      </c>
      <c r="AG265" s="11"/>
    </row>
    <row r="266" spans="1:33" x14ac:dyDescent="0.2">
      <c r="A266" s="10" t="s">
        <v>14</v>
      </c>
      <c r="B266" s="1">
        <v>14</v>
      </c>
      <c r="C266" s="1">
        <v>100000</v>
      </c>
      <c r="D266" s="1">
        <v>4</v>
      </c>
      <c r="E266" s="1">
        <v>10</v>
      </c>
      <c r="F266" s="1">
        <v>-10</v>
      </c>
      <c r="G266" s="1">
        <v>10</v>
      </c>
      <c r="H266" s="1">
        <v>0.7</v>
      </c>
      <c r="I266" s="1">
        <v>20</v>
      </c>
      <c r="J266" s="1">
        <v>0.95</v>
      </c>
      <c r="K266" s="1">
        <v>3.5985995570983098</v>
      </c>
      <c r="L266" s="1">
        <v>0.95337368061885597</v>
      </c>
      <c r="M266" s="1">
        <v>1.3602990268028701</v>
      </c>
      <c r="N266" s="1">
        <v>-0.99542972160568799</v>
      </c>
      <c r="O266" s="1">
        <v>-0.230631700092846</v>
      </c>
      <c r="P266" s="1">
        <v>-4.7001907770245897E-2</v>
      </c>
      <c r="Q266" s="1">
        <v>0.76912406927258803</v>
      </c>
      <c r="R266" s="1">
        <v>9.4083995374743906E-2</v>
      </c>
      <c r="S266" s="1">
        <v>-0.58669091456438105</v>
      </c>
      <c r="T266" s="1">
        <v>-0.53650206404903</v>
      </c>
      <c r="U266" s="1">
        <v>-0.38282785778065898</v>
      </c>
      <c r="V266" s="1">
        <v>1.5263406959344801</v>
      </c>
      <c r="W266" s="1" t="s">
        <v>15</v>
      </c>
      <c r="X266" s="1" t="s">
        <v>15</v>
      </c>
      <c r="Y266" s="1" t="s">
        <v>15</v>
      </c>
      <c r="Z266" s="1" t="s">
        <v>15</v>
      </c>
      <c r="AA266" s="1" t="s">
        <v>15</v>
      </c>
      <c r="AB266" s="1" t="s">
        <v>15</v>
      </c>
      <c r="AC266" s="1" t="s">
        <v>15</v>
      </c>
      <c r="AD266" s="1" t="s">
        <v>15</v>
      </c>
      <c r="AE266" s="1" t="s">
        <v>15</v>
      </c>
      <c r="AF266" s="1" t="s">
        <v>15</v>
      </c>
      <c r="AG266" s="11"/>
    </row>
    <row r="267" spans="1:33" x14ac:dyDescent="0.2">
      <c r="A267" s="10" t="s">
        <v>14</v>
      </c>
      <c r="B267" s="1">
        <v>14</v>
      </c>
      <c r="C267" s="1">
        <v>100000</v>
      </c>
      <c r="D267" s="1">
        <v>5</v>
      </c>
      <c r="E267" s="1">
        <v>10</v>
      </c>
      <c r="F267" s="1">
        <v>-10</v>
      </c>
      <c r="G267" s="1">
        <v>10</v>
      </c>
      <c r="H267" s="1">
        <v>0.7</v>
      </c>
      <c r="I267" s="1">
        <v>20</v>
      </c>
      <c r="J267" s="1">
        <v>0.95</v>
      </c>
      <c r="K267" s="1">
        <v>3.5985995570983098</v>
      </c>
      <c r="L267" s="1">
        <v>-1.9580551138551599E-2</v>
      </c>
      <c r="M267" s="1">
        <v>0.562104713018591</v>
      </c>
      <c r="N267" s="1">
        <v>-0.59408039877820995</v>
      </c>
      <c r="O267" s="1">
        <v>0.29760163397129002</v>
      </c>
      <c r="P267" s="1">
        <v>0.85673191175633401</v>
      </c>
      <c r="Q267" s="1">
        <v>1.2351719162521999</v>
      </c>
      <c r="R267" s="1">
        <v>1.13146498194747</v>
      </c>
      <c r="S267" s="1">
        <v>1.97988688271892</v>
      </c>
      <c r="T267" s="1">
        <v>-4.1963549051252401E-2</v>
      </c>
      <c r="U267" s="1">
        <v>0.69296606784751602</v>
      </c>
      <c r="V267" s="1">
        <v>0.698822746572348</v>
      </c>
      <c r="W267" s="1" t="s">
        <v>15</v>
      </c>
      <c r="X267" s="1" t="s">
        <v>15</v>
      </c>
      <c r="Y267" s="1" t="s">
        <v>15</v>
      </c>
      <c r="Z267" s="1" t="s">
        <v>15</v>
      </c>
      <c r="AA267" s="1" t="s">
        <v>15</v>
      </c>
      <c r="AB267" s="1" t="s">
        <v>15</v>
      </c>
      <c r="AC267" s="1" t="s">
        <v>15</v>
      </c>
      <c r="AD267" s="1" t="s">
        <v>15</v>
      </c>
      <c r="AE267" s="1" t="s">
        <v>15</v>
      </c>
      <c r="AF267" s="1" t="s">
        <v>15</v>
      </c>
      <c r="AG267" s="11"/>
    </row>
    <row r="268" spans="1:33" x14ac:dyDescent="0.2">
      <c r="A268" s="10" t="s">
        <v>14</v>
      </c>
      <c r="B268" s="1">
        <v>14</v>
      </c>
      <c r="C268" s="1">
        <v>100000</v>
      </c>
      <c r="D268" s="1">
        <v>6</v>
      </c>
      <c r="E268" s="1">
        <v>10</v>
      </c>
      <c r="F268" s="1">
        <v>-10</v>
      </c>
      <c r="G268" s="1">
        <v>10</v>
      </c>
      <c r="H268" s="1">
        <v>0.7</v>
      </c>
      <c r="I268" s="1">
        <v>20</v>
      </c>
      <c r="J268" s="1">
        <v>0.95</v>
      </c>
      <c r="K268" s="1">
        <v>3.5985995570983098</v>
      </c>
      <c r="L268" s="1">
        <v>0.38023744994338199</v>
      </c>
      <c r="M268" s="1">
        <v>-1.36051554773018</v>
      </c>
      <c r="N268" s="1">
        <v>-0.58027817856875397</v>
      </c>
      <c r="O268" s="1">
        <v>-1.1552962062371299</v>
      </c>
      <c r="P268" s="1">
        <v>-0.70867739167538402</v>
      </c>
      <c r="Q268" s="1">
        <v>-1.3438332631800201</v>
      </c>
      <c r="R268" s="1">
        <v>0.49206549116319798</v>
      </c>
      <c r="S268" s="1">
        <v>-7.5824749321180607E-2</v>
      </c>
      <c r="T268" s="1">
        <v>0.965169758895847</v>
      </c>
      <c r="U268" s="1">
        <v>0.69296606784751602</v>
      </c>
      <c r="V268" s="1">
        <v>0.78655186798131005</v>
      </c>
      <c r="W268" s="1" t="s">
        <v>15</v>
      </c>
      <c r="X268" s="1" t="s">
        <v>15</v>
      </c>
      <c r="Y268" s="1" t="s">
        <v>15</v>
      </c>
      <c r="Z268" s="1" t="s">
        <v>15</v>
      </c>
      <c r="AA268" s="1" t="s">
        <v>15</v>
      </c>
      <c r="AB268" s="1" t="s">
        <v>15</v>
      </c>
      <c r="AC268" s="1" t="s">
        <v>15</v>
      </c>
      <c r="AD268" s="1" t="s">
        <v>15</v>
      </c>
      <c r="AE268" s="1" t="s">
        <v>15</v>
      </c>
      <c r="AF268" s="1" t="s">
        <v>15</v>
      </c>
      <c r="AG268" s="11"/>
    </row>
    <row r="269" spans="1:33" x14ac:dyDescent="0.2">
      <c r="A269" s="10" t="s">
        <v>14</v>
      </c>
      <c r="B269" s="1">
        <v>14</v>
      </c>
      <c r="C269" s="1">
        <v>100000</v>
      </c>
      <c r="D269" s="1">
        <v>7</v>
      </c>
      <c r="E269" s="1">
        <v>10</v>
      </c>
      <c r="F269" s="1">
        <v>-10</v>
      </c>
      <c r="G269" s="1">
        <v>10</v>
      </c>
      <c r="H269" s="1">
        <v>0.7</v>
      </c>
      <c r="I269" s="1">
        <v>20</v>
      </c>
      <c r="J269" s="1">
        <v>0.95</v>
      </c>
      <c r="K269" s="1">
        <v>3.5985995570983098</v>
      </c>
      <c r="L269" s="1">
        <v>1.0916721713951101</v>
      </c>
      <c r="M269" s="1">
        <v>0.35557067649479202</v>
      </c>
      <c r="N269" s="1">
        <v>0.55169113182607799</v>
      </c>
      <c r="O269" s="1">
        <v>0.29760163397129002</v>
      </c>
      <c r="P269" s="1">
        <v>0.56271692473409196</v>
      </c>
      <c r="Q269" s="1">
        <v>1.4418771469076801</v>
      </c>
      <c r="R269" s="1">
        <v>-0.63517602428568898</v>
      </c>
      <c r="S269" s="1">
        <v>0.22205667644910099</v>
      </c>
      <c r="T269" s="1">
        <v>-0.85808401043502902</v>
      </c>
      <c r="U269" s="1">
        <v>-0.38282785778065898</v>
      </c>
      <c r="V269" s="1">
        <v>-1.2535285342623801</v>
      </c>
      <c r="W269" s="1" t="s">
        <v>15</v>
      </c>
      <c r="X269" s="1" t="s">
        <v>15</v>
      </c>
      <c r="Y269" s="1" t="s">
        <v>15</v>
      </c>
      <c r="Z269" s="1" t="s">
        <v>15</v>
      </c>
      <c r="AA269" s="1" t="s">
        <v>15</v>
      </c>
      <c r="AB269" s="1" t="s">
        <v>15</v>
      </c>
      <c r="AC269" s="1" t="s">
        <v>15</v>
      </c>
      <c r="AD269" s="1" t="s">
        <v>15</v>
      </c>
      <c r="AE269" s="1" t="s">
        <v>15</v>
      </c>
      <c r="AF269" s="1" t="s">
        <v>15</v>
      </c>
      <c r="AG269" s="11"/>
    </row>
    <row r="270" spans="1:33" x14ac:dyDescent="0.2">
      <c r="A270" s="10" t="s">
        <v>14</v>
      </c>
      <c r="B270" s="1">
        <v>14</v>
      </c>
      <c r="C270" s="1">
        <v>100000</v>
      </c>
      <c r="D270" s="1">
        <v>8</v>
      </c>
      <c r="E270" s="1">
        <v>10</v>
      </c>
      <c r="F270" s="1">
        <v>-10</v>
      </c>
      <c r="G270" s="1">
        <v>10</v>
      </c>
      <c r="H270" s="1">
        <v>0.7</v>
      </c>
      <c r="I270" s="1">
        <v>20</v>
      </c>
      <c r="J270" s="1">
        <v>0.95</v>
      </c>
      <c r="K270" s="1">
        <v>3.5985995570983098</v>
      </c>
      <c r="L270" s="1">
        <v>0.16626049932091999</v>
      </c>
      <c r="M270" s="1">
        <v>4.6607851381990098E-2</v>
      </c>
      <c r="N270" s="1">
        <v>0.15623735385923801</v>
      </c>
      <c r="O270" s="1">
        <v>-0.76432914855027501</v>
      </c>
      <c r="P270" s="1">
        <v>1.71616996534082</v>
      </c>
      <c r="Q270" s="1">
        <v>0.10277191830464701</v>
      </c>
      <c r="R270" s="1">
        <v>0.49206549116319798</v>
      </c>
      <c r="S270" s="1">
        <v>1.97988688271892</v>
      </c>
      <c r="T270" s="1">
        <v>-0.53650206404903</v>
      </c>
      <c r="U270" s="1">
        <v>0.69317189310052996</v>
      </c>
      <c r="V270" s="1">
        <v>-1.32269350885665</v>
      </c>
      <c r="W270" s="1" t="s">
        <v>15</v>
      </c>
      <c r="X270" s="1" t="s">
        <v>15</v>
      </c>
      <c r="Y270" s="1" t="s">
        <v>15</v>
      </c>
      <c r="Z270" s="1" t="s">
        <v>15</v>
      </c>
      <c r="AA270" s="1" t="s">
        <v>15</v>
      </c>
      <c r="AB270" s="1" t="s">
        <v>15</v>
      </c>
      <c r="AC270" s="1" t="s">
        <v>15</v>
      </c>
      <c r="AD270" s="1" t="s">
        <v>15</v>
      </c>
      <c r="AE270" s="1" t="s">
        <v>15</v>
      </c>
      <c r="AF270" s="1" t="s">
        <v>15</v>
      </c>
      <c r="AG270" s="11"/>
    </row>
    <row r="271" spans="1:33" x14ac:dyDescent="0.2">
      <c r="A271" s="10" t="s">
        <v>14</v>
      </c>
      <c r="B271" s="1">
        <v>14</v>
      </c>
      <c r="C271" s="1">
        <v>100000</v>
      </c>
      <c r="D271" s="1">
        <v>9</v>
      </c>
      <c r="E271" s="1">
        <v>10</v>
      </c>
      <c r="F271" s="1">
        <v>-10</v>
      </c>
      <c r="G271" s="1">
        <v>10</v>
      </c>
      <c r="H271" s="1">
        <v>0.7</v>
      </c>
      <c r="I271" s="1">
        <v>20</v>
      </c>
      <c r="J271" s="1">
        <v>0.95</v>
      </c>
      <c r="K271" s="1">
        <v>3.5985995570983098</v>
      </c>
      <c r="L271" s="1">
        <v>2.0364834115837602E-2</v>
      </c>
      <c r="M271" s="1">
        <v>0.562104713018591</v>
      </c>
      <c r="N271" s="1">
        <v>0.95639755688471495</v>
      </c>
      <c r="O271" s="1">
        <v>1.5693775017631599</v>
      </c>
      <c r="P271" s="1">
        <v>-0.70867739167538402</v>
      </c>
      <c r="Q271" s="1">
        <v>-0.30109442227794198</v>
      </c>
      <c r="R271" s="1">
        <v>0.469321904783851</v>
      </c>
      <c r="S271" s="1">
        <v>1.5938180415865699</v>
      </c>
      <c r="T271" s="1">
        <v>0.965169758895847</v>
      </c>
      <c r="U271" s="1">
        <v>3.8422562667532301E-2</v>
      </c>
      <c r="V271" s="1">
        <v>2.0364834115837602E-2</v>
      </c>
      <c r="W271" s="1" t="s">
        <v>15</v>
      </c>
      <c r="X271" s="1" t="s">
        <v>15</v>
      </c>
      <c r="Y271" s="1" t="s">
        <v>15</v>
      </c>
      <c r="Z271" s="1" t="s">
        <v>15</v>
      </c>
      <c r="AA271" s="1" t="s">
        <v>15</v>
      </c>
      <c r="AB271" s="1" t="s">
        <v>15</v>
      </c>
      <c r="AC271" s="1" t="s">
        <v>15</v>
      </c>
      <c r="AD271" s="1" t="s">
        <v>15</v>
      </c>
      <c r="AE271" s="1" t="s">
        <v>15</v>
      </c>
      <c r="AF271" s="1" t="s">
        <v>15</v>
      </c>
      <c r="AG271" s="11"/>
    </row>
    <row r="272" spans="1:33" x14ac:dyDescent="0.2">
      <c r="A272" s="10" t="s">
        <v>14</v>
      </c>
      <c r="B272" s="1">
        <v>14</v>
      </c>
      <c r="C272" s="1">
        <v>100000</v>
      </c>
      <c r="D272" s="1">
        <v>10</v>
      </c>
      <c r="E272" s="1">
        <v>10</v>
      </c>
      <c r="F272" s="1">
        <v>-10</v>
      </c>
      <c r="G272" s="1">
        <v>10</v>
      </c>
      <c r="H272" s="1">
        <v>0.7</v>
      </c>
      <c r="I272" s="1">
        <v>20</v>
      </c>
      <c r="J272" s="1">
        <v>0.95</v>
      </c>
      <c r="K272" s="1">
        <v>3.5985995570983098</v>
      </c>
      <c r="L272" s="1" t="s">
        <v>15</v>
      </c>
      <c r="M272" s="1">
        <v>0.562104713018591</v>
      </c>
      <c r="N272" s="1">
        <v>-0.46974057125401802</v>
      </c>
      <c r="O272" s="1">
        <v>-1.7456707679091801</v>
      </c>
      <c r="P272" s="1">
        <v>-0.70867739167538402</v>
      </c>
      <c r="Q272" s="1">
        <v>-2.78580862015199E-3</v>
      </c>
      <c r="R272" s="1">
        <v>0.62430698206170099</v>
      </c>
      <c r="S272" s="1">
        <v>1.5938180415865699</v>
      </c>
      <c r="T272" s="1">
        <v>-4.5843939578408897E-2</v>
      </c>
      <c r="U272" s="1">
        <v>0.115127720526547</v>
      </c>
      <c r="V272" s="1">
        <v>0.698822746572348</v>
      </c>
      <c r="W272" s="1" t="s">
        <v>15</v>
      </c>
      <c r="X272" s="1" t="s">
        <v>15</v>
      </c>
      <c r="Y272" s="1" t="s">
        <v>15</v>
      </c>
      <c r="Z272" s="1" t="s">
        <v>15</v>
      </c>
      <c r="AA272" s="1" t="s">
        <v>15</v>
      </c>
      <c r="AB272" s="1" t="s">
        <v>15</v>
      </c>
      <c r="AC272" s="1" t="s">
        <v>15</v>
      </c>
      <c r="AD272" s="1" t="s">
        <v>15</v>
      </c>
      <c r="AE272" s="1" t="s">
        <v>15</v>
      </c>
      <c r="AF272" s="1" t="s">
        <v>15</v>
      </c>
      <c r="AG272" s="11"/>
    </row>
    <row r="273" spans="1:33" x14ac:dyDescent="0.2">
      <c r="A273" s="10" t="s">
        <v>14</v>
      </c>
      <c r="B273" s="1">
        <v>14</v>
      </c>
      <c r="C273" s="1">
        <v>100000</v>
      </c>
      <c r="D273" s="1">
        <v>11</v>
      </c>
      <c r="E273" s="1">
        <v>10</v>
      </c>
      <c r="F273" s="1">
        <v>-10</v>
      </c>
      <c r="G273" s="1">
        <v>10</v>
      </c>
      <c r="H273" s="1">
        <v>0.7</v>
      </c>
      <c r="I273" s="1">
        <v>20</v>
      </c>
      <c r="J273" s="1">
        <v>0.95</v>
      </c>
      <c r="K273" s="1">
        <v>3.5985995570983098</v>
      </c>
      <c r="L273" s="1" t="s">
        <v>15</v>
      </c>
      <c r="M273" s="1">
        <v>-1.7605037032609401</v>
      </c>
      <c r="N273" s="1">
        <v>0.95639755688471495</v>
      </c>
      <c r="O273" s="1">
        <v>-1.1552962062371299</v>
      </c>
      <c r="P273" s="1">
        <v>-0.89383577782632095</v>
      </c>
      <c r="Q273" s="1">
        <v>-0.30109442227794198</v>
      </c>
      <c r="R273" s="1">
        <v>0.62430698206170099</v>
      </c>
      <c r="S273" s="1">
        <v>-0.97841527206525403</v>
      </c>
      <c r="T273" s="1">
        <v>0.79355652001412003</v>
      </c>
      <c r="U273" s="1">
        <v>1.1499561835211201</v>
      </c>
      <c r="V273" s="1">
        <v>0.78655186798131005</v>
      </c>
      <c r="W273" s="1" t="s">
        <v>15</v>
      </c>
      <c r="X273" s="1" t="s">
        <v>15</v>
      </c>
      <c r="Y273" s="1" t="s">
        <v>15</v>
      </c>
      <c r="Z273" s="1" t="s">
        <v>15</v>
      </c>
      <c r="AA273" s="1" t="s">
        <v>15</v>
      </c>
      <c r="AB273" s="1" t="s">
        <v>15</v>
      </c>
      <c r="AC273" s="1" t="s">
        <v>15</v>
      </c>
      <c r="AD273" s="1" t="s">
        <v>15</v>
      </c>
      <c r="AE273" s="1" t="s">
        <v>15</v>
      </c>
      <c r="AF273" s="1" t="s">
        <v>15</v>
      </c>
      <c r="AG273" s="11"/>
    </row>
    <row r="274" spans="1:33" x14ac:dyDescent="0.2">
      <c r="A274" s="10" t="s">
        <v>14</v>
      </c>
      <c r="B274" s="1">
        <v>14</v>
      </c>
      <c r="C274" s="1">
        <v>100000</v>
      </c>
      <c r="D274" s="1">
        <v>12</v>
      </c>
      <c r="E274" s="1">
        <v>10</v>
      </c>
      <c r="F274" s="1">
        <v>-10</v>
      </c>
      <c r="G274" s="1">
        <v>10</v>
      </c>
      <c r="H274" s="1">
        <v>0.7</v>
      </c>
      <c r="I274" s="1">
        <v>20</v>
      </c>
      <c r="J274" s="1">
        <v>0.95</v>
      </c>
      <c r="K274" s="1">
        <v>3.5985995570983098</v>
      </c>
      <c r="L274" s="1" t="s">
        <v>15</v>
      </c>
      <c r="M274" s="1">
        <v>-1.1743505565274801</v>
      </c>
      <c r="N274" s="1">
        <v>0.41221655719848999</v>
      </c>
      <c r="O274" s="1">
        <v>-0.230631700092846</v>
      </c>
      <c r="P274" s="1">
        <v>-0.70867739167538402</v>
      </c>
      <c r="Q274" s="1">
        <v>0.44258745060009802</v>
      </c>
      <c r="R274" s="1">
        <v>-1.9580551138551599E-2</v>
      </c>
      <c r="S274" s="1">
        <v>-1.48220486781209</v>
      </c>
      <c r="T274" s="1">
        <v>-0.85808401043502902</v>
      </c>
      <c r="U274" s="1">
        <v>1.0982798753199401</v>
      </c>
      <c r="V274" s="1">
        <v>2.0364834115837602E-2</v>
      </c>
      <c r="W274" s="1" t="s">
        <v>15</v>
      </c>
      <c r="X274" s="1" t="s">
        <v>15</v>
      </c>
      <c r="Y274" s="1" t="s">
        <v>15</v>
      </c>
      <c r="Z274" s="1" t="s">
        <v>15</v>
      </c>
      <c r="AA274" s="1" t="s">
        <v>15</v>
      </c>
      <c r="AB274" s="1" t="s">
        <v>15</v>
      </c>
      <c r="AC274" s="1" t="s">
        <v>15</v>
      </c>
      <c r="AD274" s="1" t="s">
        <v>15</v>
      </c>
      <c r="AE274" s="1" t="s">
        <v>15</v>
      </c>
      <c r="AF274" s="1" t="s">
        <v>15</v>
      </c>
      <c r="AG274" s="11"/>
    </row>
    <row r="275" spans="1:33" x14ac:dyDescent="0.2">
      <c r="A275" s="10" t="s">
        <v>14</v>
      </c>
      <c r="B275" s="1">
        <v>14</v>
      </c>
      <c r="C275" s="1">
        <v>100000</v>
      </c>
      <c r="D275" s="1">
        <v>13</v>
      </c>
      <c r="E275" s="1">
        <v>10</v>
      </c>
      <c r="F275" s="1">
        <v>-10</v>
      </c>
      <c r="G275" s="1">
        <v>10</v>
      </c>
      <c r="H275" s="1">
        <v>0.7</v>
      </c>
      <c r="I275" s="1">
        <v>20</v>
      </c>
      <c r="J275" s="1">
        <v>0.95</v>
      </c>
      <c r="K275" s="1">
        <v>3.5985995570983098</v>
      </c>
      <c r="L275" s="1" t="s">
        <v>15</v>
      </c>
      <c r="M275" s="1">
        <v>2.4804518164595102</v>
      </c>
      <c r="N275" s="1">
        <v>0.95639755688471495</v>
      </c>
      <c r="O275" s="1">
        <v>-0.52039802473079699</v>
      </c>
      <c r="P275" s="1">
        <v>-0.70867739167538402</v>
      </c>
      <c r="Q275" s="1">
        <v>0.44258745060009802</v>
      </c>
      <c r="R275" s="1">
        <v>1.0343047939641199</v>
      </c>
      <c r="S275" s="1">
        <v>0.532340876402562</v>
      </c>
      <c r="T275" s="1">
        <v>-0.13060932576650999</v>
      </c>
      <c r="U275" s="1">
        <v>0.16626049932091999</v>
      </c>
      <c r="V275" s="1">
        <v>0.78655186798131005</v>
      </c>
      <c r="W275" s="1" t="s">
        <v>15</v>
      </c>
      <c r="X275" s="1" t="s">
        <v>15</v>
      </c>
      <c r="Y275" s="1" t="s">
        <v>15</v>
      </c>
      <c r="Z275" s="1" t="s">
        <v>15</v>
      </c>
      <c r="AA275" s="1" t="s">
        <v>15</v>
      </c>
      <c r="AB275" s="1" t="s">
        <v>15</v>
      </c>
      <c r="AC275" s="1" t="s">
        <v>15</v>
      </c>
      <c r="AD275" s="1" t="s">
        <v>15</v>
      </c>
      <c r="AE275" s="1" t="s">
        <v>15</v>
      </c>
      <c r="AF275" s="1" t="s">
        <v>15</v>
      </c>
      <c r="AG275" s="11"/>
    </row>
    <row r="276" spans="1:33" x14ac:dyDescent="0.2">
      <c r="A276" s="10" t="s">
        <v>14</v>
      </c>
      <c r="B276" s="1">
        <v>14</v>
      </c>
      <c r="C276" s="1">
        <v>100000</v>
      </c>
      <c r="D276" s="1">
        <v>14</v>
      </c>
      <c r="E276" s="1">
        <v>10</v>
      </c>
      <c r="F276" s="1">
        <v>-10</v>
      </c>
      <c r="G276" s="1">
        <v>10</v>
      </c>
      <c r="H276" s="1">
        <v>0.7</v>
      </c>
      <c r="I276" s="1">
        <v>20</v>
      </c>
      <c r="J276" s="1">
        <v>0.95</v>
      </c>
      <c r="K276" s="1">
        <v>3.5985995570983098</v>
      </c>
      <c r="L276" s="1" t="s">
        <v>15</v>
      </c>
      <c r="M276" s="1">
        <v>0.31539762470945298</v>
      </c>
      <c r="N276" s="1">
        <v>0.15623735385923801</v>
      </c>
      <c r="O276" s="1">
        <v>-0.87554605095618798</v>
      </c>
      <c r="P276" s="1">
        <v>0.34574182684013299</v>
      </c>
      <c r="Q276" s="1">
        <v>0.44258745060009802</v>
      </c>
      <c r="R276" s="1">
        <v>0.469321904783851</v>
      </c>
      <c r="S276" s="1">
        <v>-2.5451524949072</v>
      </c>
      <c r="T276" s="1">
        <v>-0.36336966127775699</v>
      </c>
      <c r="U276" s="1">
        <v>1.0982798753199401</v>
      </c>
      <c r="V276" s="1">
        <v>0.78655186798131005</v>
      </c>
      <c r="W276" s="1" t="s">
        <v>15</v>
      </c>
      <c r="X276" s="1" t="s">
        <v>15</v>
      </c>
      <c r="Y276" s="1" t="s">
        <v>15</v>
      </c>
      <c r="Z276" s="1" t="s">
        <v>15</v>
      </c>
      <c r="AA276" s="1" t="s">
        <v>15</v>
      </c>
      <c r="AB276" s="1" t="s">
        <v>15</v>
      </c>
      <c r="AC276" s="1" t="s">
        <v>15</v>
      </c>
      <c r="AD276" s="1" t="s">
        <v>15</v>
      </c>
      <c r="AE276" s="1" t="s">
        <v>15</v>
      </c>
      <c r="AF276" s="1" t="s">
        <v>15</v>
      </c>
      <c r="AG276" s="11"/>
    </row>
    <row r="277" spans="1:33" x14ac:dyDescent="0.2">
      <c r="A277" s="10" t="s">
        <v>14</v>
      </c>
      <c r="B277" s="1">
        <v>14</v>
      </c>
      <c r="C277" s="1">
        <v>100000</v>
      </c>
      <c r="D277" s="1">
        <v>15</v>
      </c>
      <c r="E277" s="1">
        <v>10</v>
      </c>
      <c r="F277" s="1">
        <v>-10</v>
      </c>
      <c r="G277" s="1">
        <v>10</v>
      </c>
      <c r="H277" s="1">
        <v>0.7</v>
      </c>
      <c r="I277" s="1">
        <v>20</v>
      </c>
      <c r="J277" s="1">
        <v>0.95</v>
      </c>
      <c r="K277" s="1">
        <v>3.5985995570983098</v>
      </c>
      <c r="L277" s="1" t="s">
        <v>15</v>
      </c>
      <c r="M277" s="1">
        <v>-1.7605037032609401</v>
      </c>
      <c r="N277" s="1">
        <v>-0.86879391837283204</v>
      </c>
      <c r="O277" s="1">
        <v>-1.1552962062371299</v>
      </c>
      <c r="P277" s="1">
        <v>-0.101102137528502</v>
      </c>
      <c r="Q277" s="1">
        <v>-1.3438332631800201</v>
      </c>
      <c r="R277" s="1">
        <v>0.46078775902232399</v>
      </c>
      <c r="S277" s="1">
        <v>1.16845369954492</v>
      </c>
      <c r="T277" s="1">
        <v>0.57797318074194004</v>
      </c>
      <c r="U277" s="1">
        <v>0.69296606784751602</v>
      </c>
      <c r="V277" s="1">
        <v>0.78655186798131005</v>
      </c>
      <c r="W277" s="1" t="s">
        <v>15</v>
      </c>
      <c r="X277" s="1" t="s">
        <v>15</v>
      </c>
      <c r="Y277" s="1" t="s">
        <v>15</v>
      </c>
      <c r="Z277" s="1" t="s">
        <v>15</v>
      </c>
      <c r="AA277" s="1" t="s">
        <v>15</v>
      </c>
      <c r="AB277" s="1" t="s">
        <v>15</v>
      </c>
      <c r="AC277" s="1" t="s">
        <v>15</v>
      </c>
      <c r="AD277" s="1" t="s">
        <v>15</v>
      </c>
      <c r="AE277" s="1" t="s">
        <v>15</v>
      </c>
      <c r="AF277" s="1" t="s">
        <v>15</v>
      </c>
      <c r="AG277" s="11"/>
    </row>
    <row r="278" spans="1:33" x14ac:dyDescent="0.2">
      <c r="A278" s="10" t="s">
        <v>14</v>
      </c>
      <c r="B278" s="1">
        <v>14</v>
      </c>
      <c r="C278" s="1">
        <v>100000</v>
      </c>
      <c r="D278" s="1">
        <v>16</v>
      </c>
      <c r="E278" s="1">
        <v>10</v>
      </c>
      <c r="F278" s="1">
        <v>-10</v>
      </c>
      <c r="G278" s="1">
        <v>10</v>
      </c>
      <c r="H278" s="1">
        <v>0.7</v>
      </c>
      <c r="I278" s="1">
        <v>20</v>
      </c>
      <c r="J278" s="1">
        <v>0.95</v>
      </c>
      <c r="K278" s="1">
        <v>3.5985995570983098</v>
      </c>
      <c r="L278" s="1" t="s">
        <v>15</v>
      </c>
      <c r="M278" s="1">
        <v>-1.8651426345584501</v>
      </c>
      <c r="N278" s="1">
        <v>-0.58027817856875397</v>
      </c>
      <c r="O278" s="1">
        <v>-1.0484004409239001</v>
      </c>
      <c r="P278" s="1">
        <v>-0.861533572435494</v>
      </c>
      <c r="Q278" s="1">
        <v>-0.584123004364825</v>
      </c>
      <c r="R278" s="1">
        <v>0.469321904783851</v>
      </c>
      <c r="S278" s="1">
        <v>-7.5824749321180607E-2</v>
      </c>
      <c r="T278" s="1">
        <v>1.0916721713951101</v>
      </c>
      <c r="U278" s="1">
        <v>0.69296606784751602</v>
      </c>
      <c r="V278" s="1">
        <v>1.0559641752181099</v>
      </c>
      <c r="W278" s="1" t="s">
        <v>15</v>
      </c>
      <c r="X278" s="1" t="s">
        <v>15</v>
      </c>
      <c r="Y278" s="1" t="s">
        <v>15</v>
      </c>
      <c r="Z278" s="1" t="s">
        <v>15</v>
      </c>
      <c r="AA278" s="1" t="s">
        <v>15</v>
      </c>
      <c r="AB278" s="1" t="s">
        <v>15</v>
      </c>
      <c r="AC278" s="1" t="s">
        <v>15</v>
      </c>
      <c r="AD278" s="1" t="s">
        <v>15</v>
      </c>
      <c r="AE278" s="1" t="s">
        <v>15</v>
      </c>
      <c r="AF278" s="1" t="s">
        <v>15</v>
      </c>
      <c r="AG278" s="11"/>
    </row>
    <row r="279" spans="1:33" x14ac:dyDescent="0.2">
      <c r="A279" s="10" t="s">
        <v>14</v>
      </c>
      <c r="B279" s="1">
        <v>14</v>
      </c>
      <c r="C279" s="1">
        <v>100000</v>
      </c>
      <c r="D279" s="1">
        <v>17</v>
      </c>
      <c r="E279" s="1">
        <v>10</v>
      </c>
      <c r="F279" s="1">
        <v>-10</v>
      </c>
      <c r="G279" s="1">
        <v>10</v>
      </c>
      <c r="H279" s="1">
        <v>0.7</v>
      </c>
      <c r="I279" s="1">
        <v>20</v>
      </c>
      <c r="J279" s="1">
        <v>0.95</v>
      </c>
      <c r="K279" s="1">
        <v>3.5985995570983098</v>
      </c>
      <c r="L279" s="1" t="s">
        <v>15</v>
      </c>
      <c r="M279" s="1">
        <v>4.6607851381990098E-2</v>
      </c>
      <c r="N279" s="1">
        <v>-0.80377357263951799</v>
      </c>
      <c r="O279" s="1">
        <v>-0.230631700092846</v>
      </c>
      <c r="P279" s="1">
        <v>0.14258435090673299</v>
      </c>
      <c r="Q279" s="1">
        <v>-0.185633740193626</v>
      </c>
      <c r="R279" s="1">
        <v>0.184494992587144</v>
      </c>
      <c r="S279" s="1">
        <v>-1.5171727786670599</v>
      </c>
      <c r="T279" s="1">
        <v>-0.78064130608761095</v>
      </c>
      <c r="U279" s="1">
        <v>1.0982798753199401</v>
      </c>
      <c r="V279" s="1">
        <v>1.79344105163621</v>
      </c>
      <c r="W279" s="1" t="s">
        <v>15</v>
      </c>
      <c r="X279" s="1" t="s">
        <v>15</v>
      </c>
      <c r="Y279" s="1" t="s">
        <v>15</v>
      </c>
      <c r="Z279" s="1" t="s">
        <v>15</v>
      </c>
      <c r="AA279" s="1" t="s">
        <v>15</v>
      </c>
      <c r="AB279" s="1" t="s">
        <v>15</v>
      </c>
      <c r="AC279" s="1" t="s">
        <v>15</v>
      </c>
      <c r="AD279" s="1" t="s">
        <v>15</v>
      </c>
      <c r="AE279" s="1" t="s">
        <v>15</v>
      </c>
      <c r="AF279" s="1" t="s">
        <v>15</v>
      </c>
      <c r="AG279" s="11"/>
    </row>
    <row r="280" spans="1:33" x14ac:dyDescent="0.2">
      <c r="A280" s="10" t="s">
        <v>14</v>
      </c>
      <c r="B280" s="1">
        <v>14</v>
      </c>
      <c r="C280" s="1">
        <v>100000</v>
      </c>
      <c r="D280" s="1">
        <v>18</v>
      </c>
      <c r="E280" s="1">
        <v>10</v>
      </c>
      <c r="F280" s="1">
        <v>-10</v>
      </c>
      <c r="G280" s="1">
        <v>10</v>
      </c>
      <c r="H280" s="1">
        <v>0.7</v>
      </c>
      <c r="I280" s="1">
        <v>20</v>
      </c>
      <c r="J280" s="1">
        <v>0.95</v>
      </c>
      <c r="K280" s="1">
        <v>3.5985995570983098</v>
      </c>
      <c r="L280" s="1" t="s">
        <v>15</v>
      </c>
      <c r="M280" s="1">
        <v>4.6607851381990098E-2</v>
      </c>
      <c r="N280" s="1">
        <v>-0.99542972160568799</v>
      </c>
      <c r="O280" s="1">
        <v>-1.0484004409239001</v>
      </c>
      <c r="P280" s="1">
        <v>0.14258435090673299</v>
      </c>
      <c r="Q280" s="1">
        <v>-0.584123004364825</v>
      </c>
      <c r="R280" s="1">
        <v>-0.63517602428568898</v>
      </c>
      <c r="S280" s="1">
        <v>-3.7690319721450701E-3</v>
      </c>
      <c r="T280" s="1">
        <v>-4.5843939578408897E-2</v>
      </c>
      <c r="U280" s="1">
        <v>0.69296606784751602</v>
      </c>
      <c r="V280" s="1">
        <v>-0.86951411887517904</v>
      </c>
      <c r="W280" s="1" t="s">
        <v>15</v>
      </c>
      <c r="X280" s="1" t="s">
        <v>15</v>
      </c>
      <c r="Y280" s="1" t="s">
        <v>15</v>
      </c>
      <c r="Z280" s="1" t="s">
        <v>15</v>
      </c>
      <c r="AA280" s="1" t="s">
        <v>15</v>
      </c>
      <c r="AB280" s="1" t="s">
        <v>15</v>
      </c>
      <c r="AC280" s="1" t="s">
        <v>15</v>
      </c>
      <c r="AD280" s="1" t="s">
        <v>15</v>
      </c>
      <c r="AE280" s="1" t="s">
        <v>15</v>
      </c>
      <c r="AF280" s="1" t="s">
        <v>15</v>
      </c>
      <c r="AG280" s="11"/>
    </row>
    <row r="281" spans="1:33" x14ac:dyDescent="0.2">
      <c r="A281" s="10" t="s">
        <v>14</v>
      </c>
      <c r="B281" s="1">
        <v>14</v>
      </c>
      <c r="C281" s="1">
        <v>100000</v>
      </c>
      <c r="D281" s="1">
        <v>19</v>
      </c>
      <c r="E281" s="1">
        <v>10</v>
      </c>
      <c r="F281" s="1">
        <v>-10</v>
      </c>
      <c r="G281" s="1">
        <v>10</v>
      </c>
      <c r="H281" s="1">
        <v>0.7</v>
      </c>
      <c r="I281" s="1">
        <v>20</v>
      </c>
      <c r="J281" s="1">
        <v>0.95</v>
      </c>
      <c r="K281" s="1">
        <v>3.5985995570983098</v>
      </c>
      <c r="L281" s="1" t="s">
        <v>15</v>
      </c>
      <c r="M281" s="1">
        <v>0.75074067559824098</v>
      </c>
      <c r="N281" s="1">
        <v>-0.46974057125401802</v>
      </c>
      <c r="O281" s="1">
        <v>-0.76432914855027501</v>
      </c>
      <c r="P281" s="1">
        <v>-0.70867739167538402</v>
      </c>
      <c r="Q281" s="1">
        <v>-1.3592715290181001</v>
      </c>
      <c r="R281" s="1">
        <v>-0.20287627921001899</v>
      </c>
      <c r="S281" s="1">
        <v>-3.7690319721450701E-3</v>
      </c>
      <c r="T281" s="1">
        <v>1.0916721713951101</v>
      </c>
      <c r="U281" s="1">
        <v>0.16626049932091999</v>
      </c>
      <c r="V281" s="1">
        <v>2.0364834115837602E-2</v>
      </c>
      <c r="W281" s="1" t="s">
        <v>15</v>
      </c>
      <c r="X281" s="1" t="s">
        <v>15</v>
      </c>
      <c r="Y281" s="1" t="s">
        <v>15</v>
      </c>
      <c r="Z281" s="1" t="s">
        <v>15</v>
      </c>
      <c r="AA281" s="1" t="s">
        <v>15</v>
      </c>
      <c r="AB281" s="1" t="s">
        <v>15</v>
      </c>
      <c r="AC281" s="1" t="s">
        <v>15</v>
      </c>
      <c r="AD281" s="1" t="s">
        <v>15</v>
      </c>
      <c r="AE281" s="1" t="s">
        <v>15</v>
      </c>
      <c r="AF281" s="1" t="s">
        <v>15</v>
      </c>
      <c r="AG281" s="11"/>
    </row>
    <row r="282" spans="1:33" x14ac:dyDescent="0.2">
      <c r="A282" s="10" t="s">
        <v>14</v>
      </c>
      <c r="B282" s="1">
        <v>15</v>
      </c>
      <c r="C282" s="1">
        <v>100000</v>
      </c>
      <c r="D282" s="1">
        <v>0</v>
      </c>
      <c r="E282" s="1">
        <v>10</v>
      </c>
      <c r="F282" s="1">
        <v>-10</v>
      </c>
      <c r="G282" s="1">
        <v>10</v>
      </c>
      <c r="H282" s="1">
        <v>0.7</v>
      </c>
      <c r="I282" s="1">
        <v>20</v>
      </c>
      <c r="J282" s="1">
        <v>0.95</v>
      </c>
      <c r="K282" s="1">
        <v>4.11565793554833</v>
      </c>
      <c r="L282" s="1">
        <v>0.126165920723529</v>
      </c>
      <c r="M282" s="1">
        <v>1.5713256918601799</v>
      </c>
      <c r="N282" s="1">
        <v>-0.21148398885137501</v>
      </c>
      <c r="O282" s="1">
        <v>-0.75176103381139403</v>
      </c>
      <c r="P282" s="1">
        <v>-0.96312744910923498</v>
      </c>
      <c r="Q282" s="1">
        <v>0.140878141036448</v>
      </c>
      <c r="R282" s="1">
        <v>0.15078757998567999</v>
      </c>
      <c r="S282" s="1">
        <v>0.23670419845441701</v>
      </c>
      <c r="T282" s="1">
        <v>0.59684072611782002</v>
      </c>
      <c r="U282" s="1">
        <v>-0.88252249952672401</v>
      </c>
      <c r="V282" s="1">
        <v>-0.19231331723487799</v>
      </c>
      <c r="W282" s="1" t="s">
        <v>15</v>
      </c>
      <c r="X282" s="1" t="s">
        <v>15</v>
      </c>
      <c r="Y282" s="1" t="s">
        <v>15</v>
      </c>
      <c r="Z282" s="1" t="s">
        <v>15</v>
      </c>
      <c r="AA282" s="1" t="s">
        <v>15</v>
      </c>
      <c r="AB282" s="1" t="s">
        <v>15</v>
      </c>
      <c r="AC282" s="1" t="s">
        <v>15</v>
      </c>
      <c r="AD282" s="1" t="s">
        <v>15</v>
      </c>
      <c r="AE282" s="1" t="s">
        <v>15</v>
      </c>
      <c r="AF282" s="1" t="s">
        <v>15</v>
      </c>
      <c r="AG282" s="11"/>
    </row>
    <row r="283" spans="1:33" x14ac:dyDescent="0.2">
      <c r="A283" s="10" t="s">
        <v>14</v>
      </c>
      <c r="B283" s="1">
        <v>15</v>
      </c>
      <c r="C283" s="1">
        <v>100000</v>
      </c>
      <c r="D283" s="1">
        <v>1</v>
      </c>
      <c r="E283" s="1">
        <v>10</v>
      </c>
      <c r="F283" s="1">
        <v>-10</v>
      </c>
      <c r="G283" s="1">
        <v>10</v>
      </c>
      <c r="H283" s="1">
        <v>0.7</v>
      </c>
      <c r="I283" s="1">
        <v>20</v>
      </c>
      <c r="J283" s="1">
        <v>0.95</v>
      </c>
      <c r="K283" s="1">
        <v>4.11565793554833</v>
      </c>
      <c r="L283" s="1">
        <v>1.11648462221217</v>
      </c>
      <c r="M283" s="1">
        <v>0.15893522671124</v>
      </c>
      <c r="N283" s="1">
        <v>1.11648462221217</v>
      </c>
      <c r="O283" s="1">
        <v>-0.93075210662633401</v>
      </c>
      <c r="P283" s="1">
        <v>0.508107165090808</v>
      </c>
      <c r="Q283" s="1">
        <v>7.5901162325329201E-3</v>
      </c>
      <c r="R283" s="1">
        <v>1.3451829659252399</v>
      </c>
      <c r="S283" s="1">
        <v>0.23670419845441701</v>
      </c>
      <c r="T283" s="1">
        <v>-0.22344036705180101</v>
      </c>
      <c r="U283" s="1">
        <v>-0.98444201896555195</v>
      </c>
      <c r="V283" s="1">
        <v>1.27056681618908</v>
      </c>
      <c r="W283" s="1" t="s">
        <v>15</v>
      </c>
      <c r="X283" s="1" t="s">
        <v>15</v>
      </c>
      <c r="Y283" s="1" t="s">
        <v>15</v>
      </c>
      <c r="Z283" s="1" t="s">
        <v>15</v>
      </c>
      <c r="AA283" s="1" t="s">
        <v>15</v>
      </c>
      <c r="AB283" s="1" t="s">
        <v>15</v>
      </c>
      <c r="AC283" s="1" t="s">
        <v>15</v>
      </c>
      <c r="AD283" s="1" t="s">
        <v>15</v>
      </c>
      <c r="AE283" s="1" t="s">
        <v>15</v>
      </c>
      <c r="AF283" s="1" t="s">
        <v>15</v>
      </c>
      <c r="AG283" s="11"/>
    </row>
    <row r="284" spans="1:33" x14ac:dyDescent="0.2">
      <c r="A284" s="10" t="s">
        <v>14</v>
      </c>
      <c r="B284" s="1">
        <v>15</v>
      </c>
      <c r="C284" s="1">
        <v>100000</v>
      </c>
      <c r="D284" s="1">
        <v>2</v>
      </c>
      <c r="E284" s="1">
        <v>10</v>
      </c>
      <c r="F284" s="1">
        <v>-10</v>
      </c>
      <c r="G284" s="1">
        <v>10</v>
      </c>
      <c r="H284" s="1">
        <v>0.7</v>
      </c>
      <c r="I284" s="1">
        <v>20</v>
      </c>
      <c r="J284" s="1">
        <v>0.95</v>
      </c>
      <c r="K284" s="1">
        <v>4.11565793554833</v>
      </c>
      <c r="L284" s="1">
        <v>0.207397213167897</v>
      </c>
      <c r="M284" s="1">
        <v>0.126165920723529</v>
      </c>
      <c r="N284" s="1">
        <v>1.11648462221217</v>
      </c>
      <c r="O284" s="1">
        <v>-0.44295203698110402</v>
      </c>
      <c r="P284" s="1">
        <v>-0.42599755766554898</v>
      </c>
      <c r="Q284" s="1">
        <v>0.341242823774075</v>
      </c>
      <c r="R284" s="1">
        <v>-0.173215677950287</v>
      </c>
      <c r="S284" s="1">
        <v>0.85400395188560496</v>
      </c>
      <c r="T284" s="1">
        <v>0.51489707231607196</v>
      </c>
      <c r="U284" s="1">
        <v>-0.74798351332518997</v>
      </c>
      <c r="V284" s="1">
        <v>0.93659727730593401</v>
      </c>
      <c r="W284" s="1" t="s">
        <v>15</v>
      </c>
      <c r="X284" s="1" t="s">
        <v>15</v>
      </c>
      <c r="Y284" s="1" t="s">
        <v>15</v>
      </c>
      <c r="Z284" s="1" t="s">
        <v>15</v>
      </c>
      <c r="AA284" s="1" t="s">
        <v>15</v>
      </c>
      <c r="AB284" s="1" t="s">
        <v>15</v>
      </c>
      <c r="AC284" s="1" t="s">
        <v>15</v>
      </c>
      <c r="AD284" s="1" t="s">
        <v>15</v>
      </c>
      <c r="AE284" s="1" t="s">
        <v>15</v>
      </c>
      <c r="AF284" s="1" t="s">
        <v>15</v>
      </c>
      <c r="AG284" s="11"/>
    </row>
    <row r="285" spans="1:33" x14ac:dyDescent="0.2">
      <c r="A285" s="10" t="s">
        <v>14</v>
      </c>
      <c r="B285" s="1">
        <v>15</v>
      </c>
      <c r="C285" s="1">
        <v>100000</v>
      </c>
      <c r="D285" s="1">
        <v>3</v>
      </c>
      <c r="E285" s="1">
        <v>10</v>
      </c>
      <c r="F285" s="1">
        <v>-10</v>
      </c>
      <c r="G285" s="1">
        <v>10</v>
      </c>
      <c r="H285" s="1">
        <v>0.7</v>
      </c>
      <c r="I285" s="1">
        <v>20</v>
      </c>
      <c r="J285" s="1">
        <v>0.95</v>
      </c>
      <c r="K285" s="1">
        <v>4.11565793554833</v>
      </c>
      <c r="L285" s="1">
        <v>-0.50003460633855801</v>
      </c>
      <c r="M285" s="1">
        <v>1.2949564783015699</v>
      </c>
      <c r="N285" s="1">
        <v>1.11648462221217</v>
      </c>
      <c r="O285" s="1">
        <v>-0.41698482864265402</v>
      </c>
      <c r="P285" s="1">
        <v>-0.42599755766554898</v>
      </c>
      <c r="Q285" s="1">
        <v>-0.74570478744887603</v>
      </c>
      <c r="R285" s="1">
        <v>0.15078757998567999</v>
      </c>
      <c r="S285" s="1">
        <v>0.23670419845441701</v>
      </c>
      <c r="T285" s="1">
        <v>-0.96050942922253402</v>
      </c>
      <c r="U285" s="1">
        <v>0.77087362698774697</v>
      </c>
      <c r="V285" s="1">
        <v>1.27056681618908</v>
      </c>
      <c r="W285" s="1" t="s">
        <v>15</v>
      </c>
      <c r="X285" s="1" t="s">
        <v>15</v>
      </c>
      <c r="Y285" s="1" t="s">
        <v>15</v>
      </c>
      <c r="Z285" s="1" t="s">
        <v>15</v>
      </c>
      <c r="AA285" s="1" t="s">
        <v>15</v>
      </c>
      <c r="AB285" s="1" t="s">
        <v>15</v>
      </c>
      <c r="AC285" s="1" t="s">
        <v>15</v>
      </c>
      <c r="AD285" s="1" t="s">
        <v>15</v>
      </c>
      <c r="AE285" s="1" t="s">
        <v>15</v>
      </c>
      <c r="AF285" s="1" t="s">
        <v>15</v>
      </c>
      <c r="AG285" s="11"/>
    </row>
    <row r="286" spans="1:33" x14ac:dyDescent="0.2">
      <c r="A286" s="10" t="s">
        <v>14</v>
      </c>
      <c r="B286" s="1">
        <v>15</v>
      </c>
      <c r="C286" s="1">
        <v>100000</v>
      </c>
      <c r="D286" s="1">
        <v>4</v>
      </c>
      <c r="E286" s="1">
        <v>10</v>
      </c>
      <c r="F286" s="1">
        <v>-10</v>
      </c>
      <c r="G286" s="1">
        <v>10</v>
      </c>
      <c r="H286" s="1">
        <v>0.7</v>
      </c>
      <c r="I286" s="1">
        <v>20</v>
      </c>
      <c r="J286" s="1">
        <v>0.95</v>
      </c>
      <c r="K286" s="1">
        <v>4.11565793554833</v>
      </c>
      <c r="L286" s="1">
        <v>8.8549937253303897E-3</v>
      </c>
      <c r="M286" s="1">
        <v>-0.25826148538995602</v>
      </c>
      <c r="N286" s="1">
        <v>1.5675000536100701</v>
      </c>
      <c r="O286" s="1">
        <v>0.65967422180935598</v>
      </c>
      <c r="P286" s="1">
        <v>-0.48640095498384101</v>
      </c>
      <c r="Q286" s="1">
        <v>7.5901162325329201E-3</v>
      </c>
      <c r="R286" s="1">
        <v>1.3451829659252399</v>
      </c>
      <c r="S286" s="1">
        <v>-0.77910542019337103</v>
      </c>
      <c r="T286" s="1">
        <v>0.68800592842515595</v>
      </c>
      <c r="U286" s="1">
        <v>0.36981565650612203</v>
      </c>
      <c r="V286" s="1">
        <v>0.136391008811417</v>
      </c>
      <c r="W286" s="1" t="s">
        <v>15</v>
      </c>
      <c r="X286" s="1" t="s">
        <v>15</v>
      </c>
      <c r="Y286" s="1" t="s">
        <v>15</v>
      </c>
      <c r="Z286" s="1" t="s">
        <v>15</v>
      </c>
      <c r="AA286" s="1" t="s">
        <v>15</v>
      </c>
      <c r="AB286" s="1" t="s">
        <v>15</v>
      </c>
      <c r="AC286" s="1" t="s">
        <v>15</v>
      </c>
      <c r="AD286" s="1" t="s">
        <v>15</v>
      </c>
      <c r="AE286" s="1" t="s">
        <v>15</v>
      </c>
      <c r="AF286" s="1" t="s">
        <v>15</v>
      </c>
      <c r="AG286" s="11"/>
    </row>
    <row r="287" spans="1:33" x14ac:dyDescent="0.2">
      <c r="A287" s="10" t="s">
        <v>14</v>
      </c>
      <c r="B287" s="1">
        <v>15</v>
      </c>
      <c r="C287" s="1">
        <v>100000</v>
      </c>
      <c r="D287" s="1">
        <v>5</v>
      </c>
      <c r="E287" s="1">
        <v>10</v>
      </c>
      <c r="F287" s="1">
        <v>-10</v>
      </c>
      <c r="G287" s="1">
        <v>10</v>
      </c>
      <c r="H287" s="1">
        <v>0.7</v>
      </c>
      <c r="I287" s="1">
        <v>20</v>
      </c>
      <c r="J287" s="1">
        <v>0.95</v>
      </c>
      <c r="K287" s="1">
        <v>4.11565793554833</v>
      </c>
      <c r="L287" s="1">
        <v>-0.231019563052349</v>
      </c>
      <c r="M287" s="1">
        <v>-3.0198095394756E-2</v>
      </c>
      <c r="N287" s="1">
        <v>1.11648462221217</v>
      </c>
      <c r="O287" s="1">
        <v>0.281148535676218</v>
      </c>
      <c r="P287" s="1">
        <v>-0.48640095498384101</v>
      </c>
      <c r="Q287" s="1">
        <v>-0.72832189228241095</v>
      </c>
      <c r="R287" s="1">
        <v>1.95706901458733</v>
      </c>
      <c r="S287" s="1">
        <v>-0.77910542019337103</v>
      </c>
      <c r="T287" s="1">
        <v>0.59684072611782002</v>
      </c>
      <c r="U287" s="1">
        <v>0.51910417541703402</v>
      </c>
      <c r="V287" s="1">
        <v>-0.347364072438755</v>
      </c>
      <c r="W287" s="1" t="s">
        <v>15</v>
      </c>
      <c r="X287" s="1" t="s">
        <v>15</v>
      </c>
      <c r="Y287" s="1" t="s">
        <v>15</v>
      </c>
      <c r="Z287" s="1" t="s">
        <v>15</v>
      </c>
      <c r="AA287" s="1" t="s">
        <v>15</v>
      </c>
      <c r="AB287" s="1" t="s">
        <v>15</v>
      </c>
      <c r="AC287" s="1" t="s">
        <v>15</v>
      </c>
      <c r="AD287" s="1" t="s">
        <v>15</v>
      </c>
      <c r="AE287" s="1" t="s">
        <v>15</v>
      </c>
      <c r="AF287" s="1" t="s">
        <v>15</v>
      </c>
      <c r="AG287" s="11"/>
    </row>
    <row r="288" spans="1:33" x14ac:dyDescent="0.2">
      <c r="A288" s="10" t="s">
        <v>14</v>
      </c>
      <c r="B288" s="1">
        <v>15</v>
      </c>
      <c r="C288" s="1">
        <v>100000</v>
      </c>
      <c r="D288" s="1">
        <v>6</v>
      </c>
      <c r="E288" s="1">
        <v>10</v>
      </c>
      <c r="F288" s="1">
        <v>-10</v>
      </c>
      <c r="G288" s="1">
        <v>10</v>
      </c>
      <c r="H288" s="1">
        <v>0.7</v>
      </c>
      <c r="I288" s="1">
        <v>20</v>
      </c>
      <c r="J288" s="1">
        <v>0.95</v>
      </c>
      <c r="K288" s="1">
        <v>4.11565793554833</v>
      </c>
      <c r="L288" s="1">
        <v>0.68788970087705903</v>
      </c>
      <c r="M288" s="1">
        <v>-3.0198095394756E-2</v>
      </c>
      <c r="N288" s="1">
        <v>-0.21148398885137501</v>
      </c>
      <c r="O288" s="1">
        <v>-0.44295203698110402</v>
      </c>
      <c r="P288" s="1">
        <v>-0.99817252564635095</v>
      </c>
      <c r="Q288" s="1">
        <v>0.140878141036448</v>
      </c>
      <c r="R288" s="1">
        <v>1.3451829659252399</v>
      </c>
      <c r="S288" s="1">
        <v>0.23670419845441701</v>
      </c>
      <c r="T288" s="1">
        <v>-0.153959691759853</v>
      </c>
      <c r="U288" s="1">
        <v>-1.1112280645331201</v>
      </c>
      <c r="V288" s="1">
        <v>-1.48934339638756</v>
      </c>
      <c r="W288" s="1" t="s">
        <v>15</v>
      </c>
      <c r="X288" s="1" t="s">
        <v>15</v>
      </c>
      <c r="Y288" s="1" t="s">
        <v>15</v>
      </c>
      <c r="Z288" s="1" t="s">
        <v>15</v>
      </c>
      <c r="AA288" s="1" t="s">
        <v>15</v>
      </c>
      <c r="AB288" s="1" t="s">
        <v>15</v>
      </c>
      <c r="AC288" s="1" t="s">
        <v>15</v>
      </c>
      <c r="AD288" s="1" t="s">
        <v>15</v>
      </c>
      <c r="AE288" s="1" t="s">
        <v>15</v>
      </c>
      <c r="AF288" s="1" t="s">
        <v>15</v>
      </c>
      <c r="AG288" s="11"/>
    </row>
    <row r="289" spans="1:33" x14ac:dyDescent="0.2">
      <c r="A289" s="10" t="s">
        <v>14</v>
      </c>
      <c r="B289" s="1">
        <v>15</v>
      </c>
      <c r="C289" s="1">
        <v>100000</v>
      </c>
      <c r="D289" s="1">
        <v>7</v>
      </c>
      <c r="E289" s="1">
        <v>10</v>
      </c>
      <c r="F289" s="1">
        <v>-10</v>
      </c>
      <c r="G289" s="1">
        <v>10</v>
      </c>
      <c r="H289" s="1">
        <v>0.7</v>
      </c>
      <c r="I289" s="1">
        <v>20</v>
      </c>
      <c r="J289" s="1">
        <v>0.95</v>
      </c>
      <c r="K289" s="1">
        <v>4.11565793554833</v>
      </c>
      <c r="L289" s="1">
        <v>0.59684072611782002</v>
      </c>
      <c r="M289" s="1">
        <v>-3.0198095394756E-2</v>
      </c>
      <c r="N289" s="1">
        <v>-0.21148398885137501</v>
      </c>
      <c r="O289" s="1">
        <v>2.08175328502697</v>
      </c>
      <c r="P289" s="1">
        <v>-1.1724185064007899</v>
      </c>
      <c r="Q289" s="1">
        <v>-0.44993061687230901</v>
      </c>
      <c r="R289" s="1">
        <v>-0.19109593731025201</v>
      </c>
      <c r="S289" s="1">
        <v>0.23670419845441701</v>
      </c>
      <c r="T289" s="1">
        <v>0.59684072611782002</v>
      </c>
      <c r="U289" s="1">
        <v>0.51910417541703402</v>
      </c>
      <c r="V289" s="1">
        <v>1.14425756350429</v>
      </c>
      <c r="W289" s="1" t="s">
        <v>15</v>
      </c>
      <c r="X289" s="1" t="s">
        <v>15</v>
      </c>
      <c r="Y289" s="1" t="s">
        <v>15</v>
      </c>
      <c r="Z289" s="1" t="s">
        <v>15</v>
      </c>
      <c r="AA289" s="1" t="s">
        <v>15</v>
      </c>
      <c r="AB289" s="1" t="s">
        <v>15</v>
      </c>
      <c r="AC289" s="1" t="s">
        <v>15</v>
      </c>
      <c r="AD289" s="1" t="s">
        <v>15</v>
      </c>
      <c r="AE289" s="1" t="s">
        <v>15</v>
      </c>
      <c r="AF289" s="1" t="s">
        <v>15</v>
      </c>
      <c r="AG289" s="11"/>
    </row>
    <row r="290" spans="1:33" x14ac:dyDescent="0.2">
      <c r="A290" s="10" t="s">
        <v>14</v>
      </c>
      <c r="B290" s="1">
        <v>15</v>
      </c>
      <c r="C290" s="1">
        <v>100000</v>
      </c>
      <c r="D290" s="1">
        <v>8</v>
      </c>
      <c r="E290" s="1">
        <v>10</v>
      </c>
      <c r="F290" s="1">
        <v>-10</v>
      </c>
      <c r="G290" s="1">
        <v>10</v>
      </c>
      <c r="H290" s="1">
        <v>0.7</v>
      </c>
      <c r="I290" s="1">
        <v>20</v>
      </c>
      <c r="J290" s="1">
        <v>0.95</v>
      </c>
      <c r="K290" s="1">
        <v>4.11565793554833</v>
      </c>
      <c r="L290" s="1">
        <v>1.2883869741679499</v>
      </c>
      <c r="M290" s="1">
        <v>1.58975230274473</v>
      </c>
      <c r="N290" s="1">
        <v>0.376917550851395</v>
      </c>
      <c r="O290" s="1">
        <v>-0.44295203698110402</v>
      </c>
      <c r="P290" s="1">
        <v>-0.42599755766554898</v>
      </c>
      <c r="Q290" s="1">
        <v>-1.6076302615056799</v>
      </c>
      <c r="R290" s="1">
        <v>0.78113585038738897</v>
      </c>
      <c r="S290" s="1">
        <v>0.68788970087705903</v>
      </c>
      <c r="T290" s="1">
        <v>0.59684072611782002</v>
      </c>
      <c r="U290" s="1">
        <v>0.51910417541703402</v>
      </c>
      <c r="V290" s="1">
        <v>0.136391008811417</v>
      </c>
      <c r="W290" s="1" t="s">
        <v>15</v>
      </c>
      <c r="X290" s="1" t="s">
        <v>15</v>
      </c>
      <c r="Y290" s="1" t="s">
        <v>15</v>
      </c>
      <c r="Z290" s="1" t="s">
        <v>15</v>
      </c>
      <c r="AA290" s="1" t="s">
        <v>15</v>
      </c>
      <c r="AB290" s="1" t="s">
        <v>15</v>
      </c>
      <c r="AC290" s="1" t="s">
        <v>15</v>
      </c>
      <c r="AD290" s="1" t="s">
        <v>15</v>
      </c>
      <c r="AE290" s="1" t="s">
        <v>15</v>
      </c>
      <c r="AF290" s="1" t="s">
        <v>15</v>
      </c>
      <c r="AG290" s="11"/>
    </row>
    <row r="291" spans="1:33" x14ac:dyDescent="0.2">
      <c r="A291" s="10" t="s">
        <v>14</v>
      </c>
      <c r="B291" s="1">
        <v>15</v>
      </c>
      <c r="C291" s="1">
        <v>100000</v>
      </c>
      <c r="D291" s="1">
        <v>9</v>
      </c>
      <c r="E291" s="1">
        <v>10</v>
      </c>
      <c r="F291" s="1">
        <v>-10</v>
      </c>
      <c r="G291" s="1">
        <v>10</v>
      </c>
      <c r="H291" s="1">
        <v>0.7</v>
      </c>
      <c r="I291" s="1">
        <v>20</v>
      </c>
      <c r="J291" s="1">
        <v>0.95</v>
      </c>
      <c r="K291" s="1">
        <v>4.11565793554833</v>
      </c>
      <c r="L291" s="1">
        <v>0.131732438055781</v>
      </c>
      <c r="M291" s="1">
        <v>-0.192505821942209</v>
      </c>
      <c r="N291" s="1">
        <v>0.376917550851395</v>
      </c>
      <c r="O291" s="1">
        <v>0.207397213167897</v>
      </c>
      <c r="P291" s="1">
        <v>-0.42599755766554898</v>
      </c>
      <c r="Q291" s="1">
        <v>-1.6076302615056799</v>
      </c>
      <c r="R291" s="1">
        <v>-0.32484143774444502</v>
      </c>
      <c r="S291" s="1">
        <v>-0.77910542019337103</v>
      </c>
      <c r="T291" s="1">
        <v>0.59684072611782002</v>
      </c>
      <c r="U291" s="1">
        <v>-0.88252249952672401</v>
      </c>
      <c r="V291" s="1">
        <v>0.93659727730593401</v>
      </c>
      <c r="W291" s="1" t="s">
        <v>15</v>
      </c>
      <c r="X291" s="1" t="s">
        <v>15</v>
      </c>
      <c r="Y291" s="1" t="s">
        <v>15</v>
      </c>
      <c r="Z291" s="1" t="s">
        <v>15</v>
      </c>
      <c r="AA291" s="1" t="s">
        <v>15</v>
      </c>
      <c r="AB291" s="1" t="s">
        <v>15</v>
      </c>
      <c r="AC291" s="1" t="s">
        <v>15</v>
      </c>
      <c r="AD291" s="1" t="s">
        <v>15</v>
      </c>
      <c r="AE291" s="1" t="s">
        <v>15</v>
      </c>
      <c r="AF291" s="1" t="s">
        <v>15</v>
      </c>
      <c r="AG291" s="11"/>
    </row>
    <row r="292" spans="1:33" x14ac:dyDescent="0.2">
      <c r="A292" s="10" t="s">
        <v>14</v>
      </c>
      <c r="B292" s="1">
        <v>15</v>
      </c>
      <c r="C292" s="1">
        <v>100000</v>
      </c>
      <c r="D292" s="1">
        <v>10</v>
      </c>
      <c r="E292" s="1">
        <v>10</v>
      </c>
      <c r="F292" s="1">
        <v>-10</v>
      </c>
      <c r="G292" s="1">
        <v>10</v>
      </c>
      <c r="H292" s="1">
        <v>0.7</v>
      </c>
      <c r="I292" s="1">
        <v>20</v>
      </c>
      <c r="J292" s="1">
        <v>0.95</v>
      </c>
      <c r="K292" s="1">
        <v>4.11565793554833</v>
      </c>
      <c r="L292" s="1" t="s">
        <v>15</v>
      </c>
      <c r="M292" s="1">
        <v>-0.192505821942209</v>
      </c>
      <c r="N292" s="1">
        <v>-0.73780606381956404</v>
      </c>
      <c r="O292" s="1">
        <v>-0.40042421795588501</v>
      </c>
      <c r="P292" s="1">
        <v>-1.13020249880403</v>
      </c>
      <c r="Q292" s="1">
        <v>-1.3476878128862599</v>
      </c>
      <c r="R292" s="1">
        <v>-0.477401151426536</v>
      </c>
      <c r="S292" s="1">
        <v>-0.87649919827290101</v>
      </c>
      <c r="T292" s="1">
        <v>-0.153959691759853</v>
      </c>
      <c r="U292" s="1">
        <v>-0.88252249952672401</v>
      </c>
      <c r="V292" s="1">
        <v>1.14608365082701</v>
      </c>
      <c r="W292" s="1" t="s">
        <v>15</v>
      </c>
      <c r="X292" s="1" t="s">
        <v>15</v>
      </c>
      <c r="Y292" s="1" t="s">
        <v>15</v>
      </c>
      <c r="Z292" s="1" t="s">
        <v>15</v>
      </c>
      <c r="AA292" s="1" t="s">
        <v>15</v>
      </c>
      <c r="AB292" s="1" t="s">
        <v>15</v>
      </c>
      <c r="AC292" s="1" t="s">
        <v>15</v>
      </c>
      <c r="AD292" s="1" t="s">
        <v>15</v>
      </c>
      <c r="AE292" s="1" t="s">
        <v>15</v>
      </c>
      <c r="AF292" s="1" t="s">
        <v>15</v>
      </c>
      <c r="AG292" s="11"/>
    </row>
    <row r="293" spans="1:33" x14ac:dyDescent="0.2">
      <c r="A293" s="10" t="s">
        <v>14</v>
      </c>
      <c r="B293" s="1">
        <v>15</v>
      </c>
      <c r="C293" s="1">
        <v>100000</v>
      </c>
      <c r="D293" s="1">
        <v>11</v>
      </c>
      <c r="E293" s="1">
        <v>10</v>
      </c>
      <c r="F293" s="1">
        <v>-10</v>
      </c>
      <c r="G293" s="1">
        <v>10</v>
      </c>
      <c r="H293" s="1">
        <v>0.7</v>
      </c>
      <c r="I293" s="1">
        <v>20</v>
      </c>
      <c r="J293" s="1">
        <v>0.95</v>
      </c>
      <c r="K293" s="1">
        <v>4.11565793554833</v>
      </c>
      <c r="L293" s="1" t="s">
        <v>15</v>
      </c>
      <c r="M293" s="1">
        <v>1.2949564783015699</v>
      </c>
      <c r="N293" s="1">
        <v>0.376917550851395</v>
      </c>
      <c r="O293" s="1">
        <v>1.32367659637123</v>
      </c>
      <c r="P293" s="1">
        <v>-0.48640095498384101</v>
      </c>
      <c r="Q293" s="1">
        <v>-0.43244183473009501</v>
      </c>
      <c r="R293" s="1">
        <v>-0.59803721916872499</v>
      </c>
      <c r="S293" s="1">
        <v>-0.77910542019337103</v>
      </c>
      <c r="T293" s="1">
        <v>0.59684072611782002</v>
      </c>
      <c r="U293" s="1">
        <v>0.347456280821831</v>
      </c>
      <c r="V293" s="1">
        <v>-0.347364072438755</v>
      </c>
      <c r="W293" s="1" t="s">
        <v>15</v>
      </c>
      <c r="X293" s="1" t="s">
        <v>15</v>
      </c>
      <c r="Y293" s="1" t="s">
        <v>15</v>
      </c>
      <c r="Z293" s="1" t="s">
        <v>15</v>
      </c>
      <c r="AA293" s="1" t="s">
        <v>15</v>
      </c>
      <c r="AB293" s="1" t="s">
        <v>15</v>
      </c>
      <c r="AC293" s="1" t="s">
        <v>15</v>
      </c>
      <c r="AD293" s="1" t="s">
        <v>15</v>
      </c>
      <c r="AE293" s="1" t="s">
        <v>15</v>
      </c>
      <c r="AF293" s="1" t="s">
        <v>15</v>
      </c>
      <c r="AG293" s="11"/>
    </row>
    <row r="294" spans="1:33" x14ac:dyDescent="0.2">
      <c r="A294" s="10" t="s">
        <v>14</v>
      </c>
      <c r="B294" s="1">
        <v>15</v>
      </c>
      <c r="C294" s="1">
        <v>100000</v>
      </c>
      <c r="D294" s="1">
        <v>12</v>
      </c>
      <c r="E294" s="1">
        <v>10</v>
      </c>
      <c r="F294" s="1">
        <v>-10</v>
      </c>
      <c r="G294" s="1">
        <v>10</v>
      </c>
      <c r="H294" s="1">
        <v>0.7</v>
      </c>
      <c r="I294" s="1">
        <v>20</v>
      </c>
      <c r="J294" s="1">
        <v>0.95</v>
      </c>
      <c r="K294" s="1">
        <v>4.11565793554833</v>
      </c>
      <c r="L294" s="1" t="s">
        <v>15</v>
      </c>
      <c r="M294" s="1">
        <v>-3.0198095394756E-2</v>
      </c>
      <c r="N294" s="1">
        <v>0.52169250466111505</v>
      </c>
      <c r="O294" s="1">
        <v>1.8695752993686601</v>
      </c>
      <c r="P294" s="1">
        <v>-0.96312744910923498</v>
      </c>
      <c r="Q294" s="1">
        <v>-0.44993061687230901</v>
      </c>
      <c r="R294" s="1">
        <v>-6.7239938818488597E-3</v>
      </c>
      <c r="S294" s="1">
        <v>-0.77910542019337103</v>
      </c>
      <c r="T294" s="1">
        <v>0.84314766380341799</v>
      </c>
      <c r="U294" s="1">
        <v>-0.88252249952672401</v>
      </c>
      <c r="V294" s="1">
        <v>0.48814084482035502</v>
      </c>
      <c r="W294" s="1" t="s">
        <v>15</v>
      </c>
      <c r="X294" s="1" t="s">
        <v>15</v>
      </c>
      <c r="Y294" s="1" t="s">
        <v>15</v>
      </c>
      <c r="Z294" s="1" t="s">
        <v>15</v>
      </c>
      <c r="AA294" s="1" t="s">
        <v>15</v>
      </c>
      <c r="AB294" s="1" t="s">
        <v>15</v>
      </c>
      <c r="AC294" s="1" t="s">
        <v>15</v>
      </c>
      <c r="AD294" s="1" t="s">
        <v>15</v>
      </c>
      <c r="AE294" s="1" t="s">
        <v>15</v>
      </c>
      <c r="AF294" s="1" t="s">
        <v>15</v>
      </c>
      <c r="AG294" s="11"/>
    </row>
    <row r="295" spans="1:33" x14ac:dyDescent="0.2">
      <c r="A295" s="10" t="s">
        <v>14</v>
      </c>
      <c r="B295" s="1">
        <v>15</v>
      </c>
      <c r="C295" s="1">
        <v>100000</v>
      </c>
      <c r="D295" s="1">
        <v>13</v>
      </c>
      <c r="E295" s="1">
        <v>10</v>
      </c>
      <c r="F295" s="1">
        <v>-10</v>
      </c>
      <c r="G295" s="1">
        <v>10</v>
      </c>
      <c r="H295" s="1">
        <v>0.7</v>
      </c>
      <c r="I295" s="1">
        <v>20</v>
      </c>
      <c r="J295" s="1">
        <v>0.95</v>
      </c>
      <c r="K295" s="1">
        <v>4.11565793554833</v>
      </c>
      <c r="L295" s="1" t="s">
        <v>15</v>
      </c>
      <c r="M295" s="1">
        <v>0.126165920723529</v>
      </c>
      <c r="N295" s="1">
        <v>0.376917550851395</v>
      </c>
      <c r="O295" s="1">
        <v>1.95653011378863</v>
      </c>
      <c r="P295" s="1">
        <v>-0.82016542762589995</v>
      </c>
      <c r="Q295" s="1">
        <v>-0.597864538081603</v>
      </c>
      <c r="R295" s="1">
        <v>-0.477401151426536</v>
      </c>
      <c r="S295" s="1">
        <v>-0.682549475794751</v>
      </c>
      <c r="T295" s="1">
        <v>-0.96050942922253402</v>
      </c>
      <c r="U295" s="1">
        <v>-0.88252249952672401</v>
      </c>
      <c r="V295" s="1">
        <v>0.131732438055781</v>
      </c>
      <c r="W295" s="1" t="s">
        <v>15</v>
      </c>
      <c r="X295" s="1" t="s">
        <v>15</v>
      </c>
      <c r="Y295" s="1" t="s">
        <v>15</v>
      </c>
      <c r="Z295" s="1" t="s">
        <v>15</v>
      </c>
      <c r="AA295" s="1" t="s">
        <v>15</v>
      </c>
      <c r="AB295" s="1" t="s">
        <v>15</v>
      </c>
      <c r="AC295" s="1" t="s">
        <v>15</v>
      </c>
      <c r="AD295" s="1" t="s">
        <v>15</v>
      </c>
      <c r="AE295" s="1" t="s">
        <v>15</v>
      </c>
      <c r="AF295" s="1" t="s">
        <v>15</v>
      </c>
      <c r="AG295" s="11"/>
    </row>
    <row r="296" spans="1:33" x14ac:dyDescent="0.2">
      <c r="A296" s="10" t="s">
        <v>14</v>
      </c>
      <c r="B296" s="1">
        <v>15</v>
      </c>
      <c r="C296" s="1">
        <v>100000</v>
      </c>
      <c r="D296" s="1">
        <v>14</v>
      </c>
      <c r="E296" s="1">
        <v>10</v>
      </c>
      <c r="F296" s="1">
        <v>-10</v>
      </c>
      <c r="G296" s="1">
        <v>10</v>
      </c>
      <c r="H296" s="1">
        <v>0.7</v>
      </c>
      <c r="I296" s="1">
        <v>20</v>
      </c>
      <c r="J296" s="1">
        <v>0.95</v>
      </c>
      <c r="K296" s="1">
        <v>4.11565793554833</v>
      </c>
      <c r="L296" s="1" t="s">
        <v>15</v>
      </c>
      <c r="M296" s="1">
        <v>1.69573509869579</v>
      </c>
      <c r="N296" s="1">
        <v>-0.21148398885137501</v>
      </c>
      <c r="O296" s="1">
        <v>-0.40042421795588501</v>
      </c>
      <c r="P296" s="1">
        <v>0.50226534243047605</v>
      </c>
      <c r="Q296" s="1">
        <v>-0.15208794228016101</v>
      </c>
      <c r="R296" s="1">
        <v>0.94383904121440598</v>
      </c>
      <c r="S296" s="1">
        <v>-0.88535527709988004</v>
      </c>
      <c r="T296" s="1">
        <v>0.51489707231607196</v>
      </c>
      <c r="U296" s="1">
        <v>0.36981565650612203</v>
      </c>
      <c r="V296" s="1">
        <v>-0.347364072438755</v>
      </c>
      <c r="W296" s="1" t="s">
        <v>15</v>
      </c>
      <c r="X296" s="1" t="s">
        <v>15</v>
      </c>
      <c r="Y296" s="1" t="s">
        <v>15</v>
      </c>
      <c r="Z296" s="1" t="s">
        <v>15</v>
      </c>
      <c r="AA296" s="1" t="s">
        <v>15</v>
      </c>
      <c r="AB296" s="1" t="s">
        <v>15</v>
      </c>
      <c r="AC296" s="1" t="s">
        <v>15</v>
      </c>
      <c r="AD296" s="1" t="s">
        <v>15</v>
      </c>
      <c r="AE296" s="1" t="s">
        <v>15</v>
      </c>
      <c r="AF296" s="1" t="s">
        <v>15</v>
      </c>
      <c r="AG296" s="11"/>
    </row>
    <row r="297" spans="1:33" x14ac:dyDescent="0.2">
      <c r="A297" s="10" t="s">
        <v>14</v>
      </c>
      <c r="B297" s="1">
        <v>15</v>
      </c>
      <c r="C297" s="1">
        <v>100000</v>
      </c>
      <c r="D297" s="1">
        <v>15</v>
      </c>
      <c r="E297" s="1">
        <v>10</v>
      </c>
      <c r="F297" s="1">
        <v>-10</v>
      </c>
      <c r="G297" s="1">
        <v>10</v>
      </c>
      <c r="H297" s="1">
        <v>0.7</v>
      </c>
      <c r="I297" s="1">
        <v>20</v>
      </c>
      <c r="J297" s="1">
        <v>0.95</v>
      </c>
      <c r="K297" s="1">
        <v>4.11565793554833</v>
      </c>
      <c r="L297" s="1" t="s">
        <v>15</v>
      </c>
      <c r="M297" s="1">
        <v>-3.0198095394756E-2</v>
      </c>
      <c r="N297" s="1">
        <v>0.376917550851395</v>
      </c>
      <c r="O297" s="1">
        <v>-0.93075210662633401</v>
      </c>
      <c r="P297" s="1">
        <v>-1.1724185064007899</v>
      </c>
      <c r="Q297" s="1">
        <v>-0.34517865154805399</v>
      </c>
      <c r="R297" s="1">
        <v>0.42879367531617701</v>
      </c>
      <c r="S297" s="1">
        <v>-0.77910542019337103</v>
      </c>
      <c r="T297" s="1">
        <v>1.10148613302011</v>
      </c>
      <c r="U297" s="1">
        <v>1.2883869741679499</v>
      </c>
      <c r="V297" s="1">
        <v>0.93659727730593401</v>
      </c>
      <c r="W297" s="1" t="s">
        <v>15</v>
      </c>
      <c r="X297" s="1" t="s">
        <v>15</v>
      </c>
      <c r="Y297" s="1" t="s">
        <v>15</v>
      </c>
      <c r="Z297" s="1" t="s">
        <v>15</v>
      </c>
      <c r="AA297" s="1" t="s">
        <v>15</v>
      </c>
      <c r="AB297" s="1" t="s">
        <v>15</v>
      </c>
      <c r="AC297" s="1" t="s">
        <v>15</v>
      </c>
      <c r="AD297" s="1" t="s">
        <v>15</v>
      </c>
      <c r="AE297" s="1" t="s">
        <v>15</v>
      </c>
      <c r="AF297" s="1" t="s">
        <v>15</v>
      </c>
      <c r="AG297" s="11"/>
    </row>
    <row r="298" spans="1:33" x14ac:dyDescent="0.2">
      <c r="A298" s="10" t="s">
        <v>14</v>
      </c>
      <c r="B298" s="1">
        <v>15</v>
      </c>
      <c r="C298" s="1">
        <v>100000</v>
      </c>
      <c r="D298" s="1">
        <v>16</v>
      </c>
      <c r="E298" s="1">
        <v>10</v>
      </c>
      <c r="F298" s="1">
        <v>-10</v>
      </c>
      <c r="G298" s="1">
        <v>10</v>
      </c>
      <c r="H298" s="1">
        <v>0.7</v>
      </c>
      <c r="I298" s="1">
        <v>20</v>
      </c>
      <c r="J298" s="1">
        <v>0.95</v>
      </c>
      <c r="K298" s="1">
        <v>4.11565793554833</v>
      </c>
      <c r="L298" s="1" t="s">
        <v>15</v>
      </c>
      <c r="M298" s="1">
        <v>1.07555375711191</v>
      </c>
      <c r="N298" s="1">
        <v>-0.21148398885137501</v>
      </c>
      <c r="O298" s="1">
        <v>-0.93075210662633401</v>
      </c>
      <c r="P298" s="1">
        <v>-0.42599755766554898</v>
      </c>
      <c r="Q298" s="1">
        <v>0.89332520489705602</v>
      </c>
      <c r="R298" s="1">
        <v>0.15078757998567999</v>
      </c>
      <c r="S298" s="1">
        <v>-0.88535527709988004</v>
      </c>
      <c r="T298" s="1">
        <v>-0.153959691759853</v>
      </c>
      <c r="U298" s="1">
        <v>0.51910417541703402</v>
      </c>
      <c r="V298" s="1">
        <v>1.14425756350429</v>
      </c>
      <c r="W298" s="1" t="s">
        <v>15</v>
      </c>
      <c r="X298" s="1" t="s">
        <v>15</v>
      </c>
      <c r="Y298" s="1" t="s">
        <v>15</v>
      </c>
      <c r="Z298" s="1" t="s">
        <v>15</v>
      </c>
      <c r="AA298" s="1" t="s">
        <v>15</v>
      </c>
      <c r="AB298" s="1" t="s">
        <v>15</v>
      </c>
      <c r="AC298" s="1" t="s">
        <v>15</v>
      </c>
      <c r="AD298" s="1" t="s">
        <v>15</v>
      </c>
      <c r="AE298" s="1" t="s">
        <v>15</v>
      </c>
      <c r="AF298" s="1" t="s">
        <v>15</v>
      </c>
      <c r="AG298" s="11"/>
    </row>
    <row r="299" spans="1:33" x14ac:dyDescent="0.2">
      <c r="A299" s="10" t="s">
        <v>14</v>
      </c>
      <c r="B299" s="1">
        <v>15</v>
      </c>
      <c r="C299" s="1">
        <v>100000</v>
      </c>
      <c r="D299" s="1">
        <v>17</v>
      </c>
      <c r="E299" s="1">
        <v>10</v>
      </c>
      <c r="F299" s="1">
        <v>-10</v>
      </c>
      <c r="G299" s="1">
        <v>10</v>
      </c>
      <c r="H299" s="1">
        <v>0.7</v>
      </c>
      <c r="I299" s="1">
        <v>20</v>
      </c>
      <c r="J299" s="1">
        <v>0.95</v>
      </c>
      <c r="K299" s="1">
        <v>4.11565793554833</v>
      </c>
      <c r="L299" s="1" t="s">
        <v>15</v>
      </c>
      <c r="M299" s="1">
        <v>0.586027211069168</v>
      </c>
      <c r="N299" s="1">
        <v>-0.21148398885137501</v>
      </c>
      <c r="O299" s="1">
        <v>-0.93075210662633401</v>
      </c>
      <c r="P299" s="1">
        <v>1.6082194033781301</v>
      </c>
      <c r="Q299" s="1">
        <v>-0.90995138677551102</v>
      </c>
      <c r="R299" s="1">
        <v>0.15078757998567999</v>
      </c>
      <c r="S299" s="1">
        <v>-0.77910542019337103</v>
      </c>
      <c r="T299" s="1">
        <v>0.59684072611782002</v>
      </c>
      <c r="U299" s="1">
        <v>0.51910417541703402</v>
      </c>
      <c r="V299" s="1">
        <v>1.14425756350429</v>
      </c>
      <c r="W299" s="1" t="s">
        <v>15</v>
      </c>
      <c r="X299" s="1" t="s">
        <v>15</v>
      </c>
      <c r="Y299" s="1" t="s">
        <v>15</v>
      </c>
      <c r="Z299" s="1" t="s">
        <v>15</v>
      </c>
      <c r="AA299" s="1" t="s">
        <v>15</v>
      </c>
      <c r="AB299" s="1" t="s">
        <v>15</v>
      </c>
      <c r="AC299" s="1" t="s">
        <v>15</v>
      </c>
      <c r="AD299" s="1" t="s">
        <v>15</v>
      </c>
      <c r="AE299" s="1" t="s">
        <v>15</v>
      </c>
      <c r="AF299" s="1" t="s">
        <v>15</v>
      </c>
      <c r="AG299" s="11"/>
    </row>
    <row r="300" spans="1:33" x14ac:dyDescent="0.2">
      <c r="A300" s="10" t="s">
        <v>14</v>
      </c>
      <c r="B300" s="1">
        <v>15</v>
      </c>
      <c r="C300" s="1">
        <v>100000</v>
      </c>
      <c r="D300" s="1">
        <v>18</v>
      </c>
      <c r="E300" s="1">
        <v>10</v>
      </c>
      <c r="F300" s="1">
        <v>-10</v>
      </c>
      <c r="G300" s="1">
        <v>10</v>
      </c>
      <c r="H300" s="1">
        <v>0.7</v>
      </c>
      <c r="I300" s="1">
        <v>20</v>
      </c>
      <c r="J300" s="1">
        <v>0.95</v>
      </c>
      <c r="K300" s="1">
        <v>4.11565793554833</v>
      </c>
      <c r="L300" s="1" t="s">
        <v>15</v>
      </c>
      <c r="M300" s="1">
        <v>0.126165920723529</v>
      </c>
      <c r="N300" s="1">
        <v>0.376917550851395</v>
      </c>
      <c r="O300" s="1">
        <v>-0.96561232066506097</v>
      </c>
      <c r="P300" s="1">
        <v>-0.99817252564635095</v>
      </c>
      <c r="Q300" s="1">
        <v>-0.704001080289546</v>
      </c>
      <c r="R300" s="1">
        <v>1.95706901458733</v>
      </c>
      <c r="S300" s="1">
        <v>0.48188561299531202</v>
      </c>
      <c r="T300" s="1">
        <v>1.10148613302011</v>
      </c>
      <c r="U300" s="1">
        <v>-0.42325035187775001</v>
      </c>
      <c r="V300" s="1">
        <v>-0.19231331723487799</v>
      </c>
      <c r="W300" s="1" t="s">
        <v>15</v>
      </c>
      <c r="X300" s="1" t="s">
        <v>15</v>
      </c>
      <c r="Y300" s="1" t="s">
        <v>15</v>
      </c>
      <c r="Z300" s="1" t="s">
        <v>15</v>
      </c>
      <c r="AA300" s="1" t="s">
        <v>15</v>
      </c>
      <c r="AB300" s="1" t="s">
        <v>15</v>
      </c>
      <c r="AC300" s="1" t="s">
        <v>15</v>
      </c>
      <c r="AD300" s="1" t="s">
        <v>15</v>
      </c>
      <c r="AE300" s="1" t="s">
        <v>15</v>
      </c>
      <c r="AF300" s="1" t="s">
        <v>15</v>
      </c>
      <c r="AG300" s="11"/>
    </row>
    <row r="301" spans="1:33" x14ac:dyDescent="0.2">
      <c r="A301" s="10" t="s">
        <v>14</v>
      </c>
      <c r="B301" s="1">
        <v>15</v>
      </c>
      <c r="C301" s="1">
        <v>100000</v>
      </c>
      <c r="D301" s="1">
        <v>19</v>
      </c>
      <c r="E301" s="1">
        <v>10</v>
      </c>
      <c r="F301" s="1">
        <v>-10</v>
      </c>
      <c r="G301" s="1">
        <v>10</v>
      </c>
      <c r="H301" s="1">
        <v>0.7</v>
      </c>
      <c r="I301" s="1">
        <v>20</v>
      </c>
      <c r="J301" s="1">
        <v>0.95</v>
      </c>
      <c r="K301" s="1">
        <v>4.11565793554833</v>
      </c>
      <c r="L301" s="1" t="s">
        <v>15</v>
      </c>
      <c r="M301" s="1">
        <v>0.126165920723529</v>
      </c>
      <c r="N301" s="1">
        <v>1.11648462221217</v>
      </c>
      <c r="O301" s="1">
        <v>0.207397213167897</v>
      </c>
      <c r="P301" s="1">
        <v>-0.50003460633855801</v>
      </c>
      <c r="Q301" s="1">
        <v>8.8549937253303897E-3</v>
      </c>
      <c r="R301" s="1">
        <v>-0.231019563052349</v>
      </c>
      <c r="S301" s="1">
        <v>0.68788970087705903</v>
      </c>
      <c r="T301" s="1">
        <v>0.59684072611782002</v>
      </c>
      <c r="U301" s="1">
        <v>1.2883869741679499</v>
      </c>
      <c r="V301" s="1">
        <v>0.131732438055781</v>
      </c>
      <c r="W301" s="1" t="s">
        <v>15</v>
      </c>
      <c r="X301" s="1" t="s">
        <v>15</v>
      </c>
      <c r="Y301" s="1" t="s">
        <v>15</v>
      </c>
      <c r="Z301" s="1" t="s">
        <v>15</v>
      </c>
      <c r="AA301" s="1" t="s">
        <v>15</v>
      </c>
      <c r="AB301" s="1" t="s">
        <v>15</v>
      </c>
      <c r="AC301" s="1" t="s">
        <v>15</v>
      </c>
      <c r="AD301" s="1" t="s">
        <v>15</v>
      </c>
      <c r="AE301" s="1" t="s">
        <v>15</v>
      </c>
      <c r="AF301" s="1" t="s">
        <v>15</v>
      </c>
      <c r="AG301" s="11"/>
    </row>
    <row r="302" spans="1:33" x14ac:dyDescent="0.2">
      <c r="A302" s="10" t="s">
        <v>14</v>
      </c>
      <c r="B302" s="1">
        <v>16</v>
      </c>
      <c r="C302" s="1">
        <v>100000</v>
      </c>
      <c r="D302" s="1">
        <v>0</v>
      </c>
      <c r="E302" s="1">
        <v>10</v>
      </c>
      <c r="F302" s="1">
        <v>-10</v>
      </c>
      <c r="G302" s="1">
        <v>10</v>
      </c>
      <c r="H302" s="1">
        <v>0.7</v>
      </c>
      <c r="I302" s="1">
        <v>20</v>
      </c>
      <c r="J302" s="1">
        <v>0.95</v>
      </c>
      <c r="K302" s="1">
        <v>2.82859836029388</v>
      </c>
      <c r="L302" s="1">
        <v>-0.57684507735597201</v>
      </c>
      <c r="M302" s="1">
        <v>-0.57684507735597201</v>
      </c>
      <c r="N302" s="1">
        <v>-0.29831309257028199</v>
      </c>
      <c r="O302" s="1">
        <v>-0.31849599699797998</v>
      </c>
      <c r="P302" s="1">
        <v>-0.62673646401448702</v>
      </c>
      <c r="Q302" s="1">
        <v>-0.51076664929027904</v>
      </c>
      <c r="R302" s="1">
        <v>-0.28421419297449602</v>
      </c>
      <c r="S302" s="1">
        <v>0.12757433588525299</v>
      </c>
      <c r="T302" s="1">
        <v>-1.0816941097836199</v>
      </c>
      <c r="U302" s="1">
        <v>-0.47639506123488701</v>
      </c>
      <c r="V302" s="1">
        <v>0.39707584942250601</v>
      </c>
      <c r="W302" s="1" t="s">
        <v>15</v>
      </c>
      <c r="X302" s="1" t="s">
        <v>15</v>
      </c>
      <c r="Y302" s="1" t="s">
        <v>15</v>
      </c>
      <c r="Z302" s="1" t="s">
        <v>15</v>
      </c>
      <c r="AA302" s="1" t="s">
        <v>15</v>
      </c>
      <c r="AB302" s="1" t="s">
        <v>15</v>
      </c>
      <c r="AC302" s="1" t="s">
        <v>15</v>
      </c>
      <c r="AD302" s="1" t="s">
        <v>15</v>
      </c>
      <c r="AE302" s="1" t="s">
        <v>15</v>
      </c>
      <c r="AF302" s="1" t="s">
        <v>15</v>
      </c>
      <c r="AG302" s="11"/>
    </row>
    <row r="303" spans="1:33" x14ac:dyDescent="0.2">
      <c r="A303" s="10" t="s">
        <v>14</v>
      </c>
      <c r="B303" s="1">
        <v>16</v>
      </c>
      <c r="C303" s="1">
        <v>100000</v>
      </c>
      <c r="D303" s="1">
        <v>1</v>
      </c>
      <c r="E303" s="1">
        <v>10</v>
      </c>
      <c r="F303" s="1">
        <v>-10</v>
      </c>
      <c r="G303" s="1">
        <v>10</v>
      </c>
      <c r="H303" s="1">
        <v>0.7</v>
      </c>
      <c r="I303" s="1">
        <v>20</v>
      </c>
      <c r="J303" s="1">
        <v>0.95</v>
      </c>
      <c r="K303" s="1">
        <v>2.82859836029388</v>
      </c>
      <c r="L303" s="1">
        <v>-0.29831309257028199</v>
      </c>
      <c r="M303" s="1">
        <v>-0.99408788961361505</v>
      </c>
      <c r="N303" s="1">
        <v>-0.29831309257028199</v>
      </c>
      <c r="O303" s="1">
        <v>1.2784194964643401</v>
      </c>
      <c r="P303" s="1">
        <v>0.35289557444416803</v>
      </c>
      <c r="Q303" s="1">
        <v>-0.14947652462880801</v>
      </c>
      <c r="R303" s="1">
        <v>-0.85708979049643197</v>
      </c>
      <c r="S303" s="1">
        <v>-1.05769752523559</v>
      </c>
      <c r="T303" s="1">
        <v>-1.6299812879190601</v>
      </c>
      <c r="U303" s="1">
        <v>-0.58206587567623602</v>
      </c>
      <c r="V303" s="1">
        <v>-0.59738399051291202</v>
      </c>
      <c r="W303" s="1" t="s">
        <v>15</v>
      </c>
      <c r="X303" s="1" t="s">
        <v>15</v>
      </c>
      <c r="Y303" s="1" t="s">
        <v>15</v>
      </c>
      <c r="Z303" s="1" t="s">
        <v>15</v>
      </c>
      <c r="AA303" s="1" t="s">
        <v>15</v>
      </c>
      <c r="AB303" s="1" t="s">
        <v>15</v>
      </c>
      <c r="AC303" s="1" t="s">
        <v>15</v>
      </c>
      <c r="AD303" s="1" t="s">
        <v>15</v>
      </c>
      <c r="AE303" s="1" t="s">
        <v>15</v>
      </c>
      <c r="AF303" s="1" t="s">
        <v>15</v>
      </c>
      <c r="AG303" s="11"/>
    </row>
    <row r="304" spans="1:33" x14ac:dyDescent="0.2">
      <c r="A304" s="10" t="s">
        <v>14</v>
      </c>
      <c r="B304" s="1">
        <v>16</v>
      </c>
      <c r="C304" s="1">
        <v>100000</v>
      </c>
      <c r="D304" s="1">
        <v>2</v>
      </c>
      <c r="E304" s="1">
        <v>10</v>
      </c>
      <c r="F304" s="1">
        <v>-10</v>
      </c>
      <c r="G304" s="1">
        <v>10</v>
      </c>
      <c r="H304" s="1">
        <v>0.7</v>
      </c>
      <c r="I304" s="1">
        <v>20</v>
      </c>
      <c r="J304" s="1">
        <v>0.95</v>
      </c>
      <c r="K304" s="1">
        <v>2.82859836029388</v>
      </c>
      <c r="L304" s="1">
        <v>-0.31849599699797998</v>
      </c>
      <c r="M304" s="1">
        <v>-0.65194495723285495</v>
      </c>
      <c r="N304" s="1">
        <v>-0.53642106366342701</v>
      </c>
      <c r="O304" s="1">
        <v>0.53637335187719704</v>
      </c>
      <c r="P304" s="1">
        <v>0.35289557444416803</v>
      </c>
      <c r="Q304" s="1">
        <v>-0.74050971162129298</v>
      </c>
      <c r="R304" s="1">
        <v>0.92547006175930202</v>
      </c>
      <c r="S304" s="1">
        <v>-1.2472231807112899</v>
      </c>
      <c r="T304" s="1">
        <v>-0.64034630473972998</v>
      </c>
      <c r="U304" s="1">
        <v>-1.0531296148940501</v>
      </c>
      <c r="V304" s="1">
        <v>-0.50056148041896997</v>
      </c>
      <c r="W304" s="1" t="s">
        <v>15</v>
      </c>
      <c r="X304" s="1" t="s">
        <v>15</v>
      </c>
      <c r="Y304" s="1" t="s">
        <v>15</v>
      </c>
      <c r="Z304" s="1" t="s">
        <v>15</v>
      </c>
      <c r="AA304" s="1" t="s">
        <v>15</v>
      </c>
      <c r="AB304" s="1" t="s">
        <v>15</v>
      </c>
      <c r="AC304" s="1" t="s">
        <v>15</v>
      </c>
      <c r="AD304" s="1" t="s">
        <v>15</v>
      </c>
      <c r="AE304" s="1" t="s">
        <v>15</v>
      </c>
      <c r="AF304" s="1" t="s">
        <v>15</v>
      </c>
      <c r="AG304" s="11"/>
    </row>
    <row r="305" spans="1:33" x14ac:dyDescent="0.2">
      <c r="A305" s="10" t="s">
        <v>14</v>
      </c>
      <c r="B305" s="1">
        <v>16</v>
      </c>
      <c r="C305" s="1">
        <v>100000</v>
      </c>
      <c r="D305" s="1">
        <v>3</v>
      </c>
      <c r="E305" s="1">
        <v>10</v>
      </c>
      <c r="F305" s="1">
        <v>-10</v>
      </c>
      <c r="G305" s="1">
        <v>10</v>
      </c>
      <c r="H305" s="1">
        <v>0.7</v>
      </c>
      <c r="I305" s="1">
        <v>20</v>
      </c>
      <c r="J305" s="1">
        <v>0.95</v>
      </c>
      <c r="K305" s="1">
        <v>2.82859836029388</v>
      </c>
      <c r="L305" s="1">
        <v>-0.62673646401448702</v>
      </c>
      <c r="M305" s="1">
        <v>-0.79346958891159503</v>
      </c>
      <c r="N305" s="1">
        <v>0.14799520517630499</v>
      </c>
      <c r="O305" s="1">
        <v>0.13871002635417501</v>
      </c>
      <c r="P305" s="1">
        <v>0.34128900386274402</v>
      </c>
      <c r="Q305" s="1">
        <v>-1.1490569070269701</v>
      </c>
      <c r="R305" s="1">
        <v>-1.15189612133843</v>
      </c>
      <c r="S305" s="1">
        <v>0.28867148741676801</v>
      </c>
      <c r="T305" s="1">
        <v>-1.7570346010065001</v>
      </c>
      <c r="U305" s="1">
        <v>0.67880444751269498</v>
      </c>
      <c r="V305" s="1">
        <v>-0.50056148041896997</v>
      </c>
      <c r="W305" s="1" t="s">
        <v>15</v>
      </c>
      <c r="X305" s="1" t="s">
        <v>15</v>
      </c>
      <c r="Y305" s="1" t="s">
        <v>15</v>
      </c>
      <c r="Z305" s="1" t="s">
        <v>15</v>
      </c>
      <c r="AA305" s="1" t="s">
        <v>15</v>
      </c>
      <c r="AB305" s="1" t="s">
        <v>15</v>
      </c>
      <c r="AC305" s="1" t="s">
        <v>15</v>
      </c>
      <c r="AD305" s="1" t="s">
        <v>15</v>
      </c>
      <c r="AE305" s="1" t="s">
        <v>15</v>
      </c>
      <c r="AF305" s="1" t="s">
        <v>15</v>
      </c>
      <c r="AG305" s="11"/>
    </row>
    <row r="306" spans="1:33" x14ac:dyDescent="0.2">
      <c r="A306" s="10" t="s">
        <v>14</v>
      </c>
      <c r="B306" s="1">
        <v>16</v>
      </c>
      <c r="C306" s="1">
        <v>100000</v>
      </c>
      <c r="D306" s="1">
        <v>4</v>
      </c>
      <c r="E306" s="1">
        <v>10</v>
      </c>
      <c r="F306" s="1">
        <v>-10</v>
      </c>
      <c r="G306" s="1">
        <v>10</v>
      </c>
      <c r="H306" s="1">
        <v>0.7</v>
      </c>
      <c r="I306" s="1">
        <v>20</v>
      </c>
      <c r="J306" s="1">
        <v>0.95</v>
      </c>
      <c r="K306" s="1">
        <v>2.82859836029388</v>
      </c>
      <c r="L306" s="1">
        <v>-0.51076664929027904</v>
      </c>
      <c r="M306" s="1">
        <v>-0.57684507735597201</v>
      </c>
      <c r="N306" s="1">
        <v>-0.53292498619808404</v>
      </c>
      <c r="O306" s="1">
        <v>-0.44087556256260302</v>
      </c>
      <c r="P306" s="1">
        <v>0.35289557444416803</v>
      </c>
      <c r="Q306" s="1">
        <v>-1.61632411526009</v>
      </c>
      <c r="R306" s="1">
        <v>-0.85708979049643197</v>
      </c>
      <c r="S306" s="1">
        <v>-1.2472231807112899</v>
      </c>
      <c r="T306" s="1">
        <v>0.49523151690560102</v>
      </c>
      <c r="U306" s="1">
        <v>-1.0531296148940501</v>
      </c>
      <c r="V306" s="1">
        <v>0.12030832083233101</v>
      </c>
      <c r="W306" s="1" t="s">
        <v>15</v>
      </c>
      <c r="X306" s="1" t="s">
        <v>15</v>
      </c>
      <c r="Y306" s="1" t="s">
        <v>15</v>
      </c>
      <c r="Z306" s="1" t="s">
        <v>15</v>
      </c>
      <c r="AA306" s="1" t="s">
        <v>15</v>
      </c>
      <c r="AB306" s="1" t="s">
        <v>15</v>
      </c>
      <c r="AC306" s="1" t="s">
        <v>15</v>
      </c>
      <c r="AD306" s="1" t="s">
        <v>15</v>
      </c>
      <c r="AE306" s="1" t="s">
        <v>15</v>
      </c>
      <c r="AF306" s="1" t="s">
        <v>15</v>
      </c>
      <c r="AG306" s="11"/>
    </row>
    <row r="307" spans="1:33" x14ac:dyDescent="0.2">
      <c r="A307" s="10" t="s">
        <v>14</v>
      </c>
      <c r="B307" s="1">
        <v>16</v>
      </c>
      <c r="C307" s="1">
        <v>100000</v>
      </c>
      <c r="D307" s="1">
        <v>5</v>
      </c>
      <c r="E307" s="1">
        <v>10</v>
      </c>
      <c r="F307" s="1">
        <v>-10</v>
      </c>
      <c r="G307" s="1">
        <v>10</v>
      </c>
      <c r="H307" s="1">
        <v>0.7</v>
      </c>
      <c r="I307" s="1">
        <v>20</v>
      </c>
      <c r="J307" s="1">
        <v>0.95</v>
      </c>
      <c r="K307" s="1">
        <v>2.82859836029388</v>
      </c>
      <c r="L307" s="1">
        <v>-0.28421419297449602</v>
      </c>
      <c r="M307" s="1">
        <v>1.1963228455858499</v>
      </c>
      <c r="N307" s="1">
        <v>1.0260948168991599</v>
      </c>
      <c r="O307" s="1">
        <v>0.53637335187719704</v>
      </c>
      <c r="P307" s="1">
        <v>0.34128900386274402</v>
      </c>
      <c r="Q307" s="1">
        <v>-0.38430226200224998</v>
      </c>
      <c r="R307" s="1">
        <v>-0.61056848664452601</v>
      </c>
      <c r="S307" s="1">
        <v>0.28867148741676801</v>
      </c>
      <c r="T307" s="1">
        <v>-1.0842674952907401</v>
      </c>
      <c r="U307" s="1">
        <v>-0.48480548682065699</v>
      </c>
      <c r="V307" s="1">
        <v>-1.60029491224737</v>
      </c>
      <c r="W307" s="1" t="s">
        <v>15</v>
      </c>
      <c r="X307" s="1" t="s">
        <v>15</v>
      </c>
      <c r="Y307" s="1" t="s">
        <v>15</v>
      </c>
      <c r="Z307" s="1" t="s">
        <v>15</v>
      </c>
      <c r="AA307" s="1" t="s">
        <v>15</v>
      </c>
      <c r="AB307" s="1" t="s">
        <v>15</v>
      </c>
      <c r="AC307" s="1" t="s">
        <v>15</v>
      </c>
      <c r="AD307" s="1" t="s">
        <v>15</v>
      </c>
      <c r="AE307" s="1" t="s">
        <v>15</v>
      </c>
      <c r="AF307" s="1" t="s">
        <v>15</v>
      </c>
      <c r="AG307" s="11"/>
    </row>
    <row r="308" spans="1:33" x14ac:dyDescent="0.2">
      <c r="A308" s="10" t="s">
        <v>14</v>
      </c>
      <c r="B308" s="1">
        <v>16</v>
      </c>
      <c r="C308" s="1">
        <v>100000</v>
      </c>
      <c r="D308" s="1">
        <v>6</v>
      </c>
      <c r="E308" s="1">
        <v>10</v>
      </c>
      <c r="F308" s="1">
        <v>-10</v>
      </c>
      <c r="G308" s="1">
        <v>10</v>
      </c>
      <c r="H308" s="1">
        <v>0.7</v>
      </c>
      <c r="I308" s="1">
        <v>20</v>
      </c>
      <c r="J308" s="1">
        <v>0.95</v>
      </c>
      <c r="K308" s="1">
        <v>2.82859836029388</v>
      </c>
      <c r="L308" s="1">
        <v>0.12757433588525299</v>
      </c>
      <c r="M308" s="1">
        <v>-0.99408788961361505</v>
      </c>
      <c r="N308" s="1">
        <v>1.0260948168991599</v>
      </c>
      <c r="O308" s="1">
        <v>1.78303701270906</v>
      </c>
      <c r="P308" s="1">
        <v>0.35289557444416803</v>
      </c>
      <c r="Q308" s="1">
        <v>-0.14947652462880801</v>
      </c>
      <c r="R308" s="1">
        <v>-1.3143098699881499</v>
      </c>
      <c r="S308" s="1">
        <v>0.12757433588525299</v>
      </c>
      <c r="T308" s="1">
        <v>-4.1575977481378902E-2</v>
      </c>
      <c r="U308" s="1">
        <v>-0.68327748059265203</v>
      </c>
      <c r="V308" s="1">
        <v>0.39707584942250601</v>
      </c>
      <c r="W308" s="1" t="s">
        <v>15</v>
      </c>
      <c r="X308" s="1" t="s">
        <v>15</v>
      </c>
      <c r="Y308" s="1" t="s">
        <v>15</v>
      </c>
      <c r="Z308" s="1" t="s">
        <v>15</v>
      </c>
      <c r="AA308" s="1" t="s">
        <v>15</v>
      </c>
      <c r="AB308" s="1" t="s">
        <v>15</v>
      </c>
      <c r="AC308" s="1" t="s">
        <v>15</v>
      </c>
      <c r="AD308" s="1" t="s">
        <v>15</v>
      </c>
      <c r="AE308" s="1" t="s">
        <v>15</v>
      </c>
      <c r="AF308" s="1" t="s">
        <v>15</v>
      </c>
      <c r="AG308" s="11"/>
    </row>
    <row r="309" spans="1:33" x14ac:dyDescent="0.2">
      <c r="A309" s="10" t="s">
        <v>14</v>
      </c>
      <c r="B309" s="1">
        <v>16</v>
      </c>
      <c r="C309" s="1">
        <v>100000</v>
      </c>
      <c r="D309" s="1">
        <v>7</v>
      </c>
      <c r="E309" s="1">
        <v>10</v>
      </c>
      <c r="F309" s="1">
        <v>-10</v>
      </c>
      <c r="G309" s="1">
        <v>10</v>
      </c>
      <c r="H309" s="1">
        <v>0.7</v>
      </c>
      <c r="I309" s="1">
        <v>20</v>
      </c>
      <c r="J309" s="1">
        <v>0.95</v>
      </c>
      <c r="K309" s="1">
        <v>2.82859836029388</v>
      </c>
      <c r="L309" s="1">
        <v>-1.0816941097836199</v>
      </c>
      <c r="M309" s="1">
        <v>0.249281863383292</v>
      </c>
      <c r="N309" s="1">
        <v>-0.53642106366342701</v>
      </c>
      <c r="O309" s="1">
        <v>0.44357502045236902</v>
      </c>
      <c r="P309" s="1">
        <v>8.0868400452962105E-2</v>
      </c>
      <c r="Q309" s="1">
        <v>1.25361127156477</v>
      </c>
      <c r="R309" s="1">
        <v>1.2945800536216201</v>
      </c>
      <c r="S309" s="1">
        <v>0.28867148741676801</v>
      </c>
      <c r="T309" s="1">
        <v>-1.8591399227392</v>
      </c>
      <c r="U309" s="1">
        <v>-0.48480548682065699</v>
      </c>
      <c r="V309" s="1">
        <v>-0.50056148041896997</v>
      </c>
      <c r="W309" s="1" t="s">
        <v>15</v>
      </c>
      <c r="X309" s="1" t="s">
        <v>15</v>
      </c>
      <c r="Y309" s="1" t="s">
        <v>15</v>
      </c>
      <c r="Z309" s="1" t="s">
        <v>15</v>
      </c>
      <c r="AA309" s="1" t="s">
        <v>15</v>
      </c>
      <c r="AB309" s="1" t="s">
        <v>15</v>
      </c>
      <c r="AC309" s="1" t="s">
        <v>15</v>
      </c>
      <c r="AD309" s="1" t="s">
        <v>15</v>
      </c>
      <c r="AE309" s="1" t="s">
        <v>15</v>
      </c>
      <c r="AF309" s="1" t="s">
        <v>15</v>
      </c>
      <c r="AG309" s="11"/>
    </row>
    <row r="310" spans="1:33" x14ac:dyDescent="0.2">
      <c r="A310" s="10" t="s">
        <v>14</v>
      </c>
      <c r="B310" s="1">
        <v>16</v>
      </c>
      <c r="C310" s="1">
        <v>100000</v>
      </c>
      <c r="D310" s="1">
        <v>8</v>
      </c>
      <c r="E310" s="1">
        <v>10</v>
      </c>
      <c r="F310" s="1">
        <v>-10</v>
      </c>
      <c r="G310" s="1">
        <v>10</v>
      </c>
      <c r="H310" s="1">
        <v>0.7</v>
      </c>
      <c r="I310" s="1">
        <v>20</v>
      </c>
      <c r="J310" s="1">
        <v>0.95</v>
      </c>
      <c r="K310" s="1">
        <v>2.82859836029388</v>
      </c>
      <c r="L310" s="1">
        <v>-0.47639506123488701</v>
      </c>
      <c r="M310" s="1">
        <v>-0.99408788961361505</v>
      </c>
      <c r="N310" s="1">
        <v>1.53079065200683</v>
      </c>
      <c r="O310" s="1">
        <v>-0.31849599699797998</v>
      </c>
      <c r="P310" s="1">
        <v>0.35289557444416803</v>
      </c>
      <c r="Q310" s="1">
        <v>-1.05775838449058</v>
      </c>
      <c r="R310" s="1">
        <v>-7.8052339221091699E-2</v>
      </c>
      <c r="S310" s="1">
        <v>-1.2472231807112899</v>
      </c>
      <c r="T310" s="1">
        <v>-0.63221871283967102</v>
      </c>
      <c r="U310" s="1">
        <v>-0.41881941584593502</v>
      </c>
      <c r="V310" s="1">
        <v>0.25557678529151001</v>
      </c>
      <c r="W310" s="1" t="s">
        <v>15</v>
      </c>
      <c r="X310" s="1" t="s">
        <v>15</v>
      </c>
      <c r="Y310" s="1" t="s">
        <v>15</v>
      </c>
      <c r="Z310" s="1" t="s">
        <v>15</v>
      </c>
      <c r="AA310" s="1" t="s">
        <v>15</v>
      </c>
      <c r="AB310" s="1" t="s">
        <v>15</v>
      </c>
      <c r="AC310" s="1" t="s">
        <v>15</v>
      </c>
      <c r="AD310" s="1" t="s">
        <v>15</v>
      </c>
      <c r="AE310" s="1" t="s">
        <v>15</v>
      </c>
      <c r="AF310" s="1" t="s">
        <v>15</v>
      </c>
      <c r="AG310" s="11"/>
    </row>
    <row r="311" spans="1:33" x14ac:dyDescent="0.2">
      <c r="A311" s="10" t="s">
        <v>14</v>
      </c>
      <c r="B311" s="1">
        <v>16</v>
      </c>
      <c r="C311" s="1">
        <v>100000</v>
      </c>
      <c r="D311" s="1">
        <v>9</v>
      </c>
      <c r="E311" s="1">
        <v>10</v>
      </c>
      <c r="F311" s="1">
        <v>-10</v>
      </c>
      <c r="G311" s="1">
        <v>10</v>
      </c>
      <c r="H311" s="1">
        <v>0.7</v>
      </c>
      <c r="I311" s="1">
        <v>20</v>
      </c>
      <c r="J311" s="1">
        <v>0.95</v>
      </c>
      <c r="K311" s="1">
        <v>2.82859836029388</v>
      </c>
      <c r="L311" s="1">
        <v>0.39707584942250601</v>
      </c>
      <c r="M311" s="1">
        <v>0.40756011974337197</v>
      </c>
      <c r="N311" s="1">
        <v>-0.29831309257028199</v>
      </c>
      <c r="O311" s="1">
        <v>0.53637335187719704</v>
      </c>
      <c r="P311" s="1">
        <v>-0.76649202695737795</v>
      </c>
      <c r="Q311" s="1">
        <v>-0.51076664929027904</v>
      </c>
      <c r="R311" s="1">
        <v>-0.48144322488940899</v>
      </c>
      <c r="S311" s="1">
        <v>-1.5575604610094</v>
      </c>
      <c r="T311" s="1">
        <v>0.47324858205967402</v>
      </c>
      <c r="U311" s="1">
        <v>-0.48480548682065699</v>
      </c>
      <c r="V311" s="1">
        <v>0.25557678529151001</v>
      </c>
      <c r="W311" s="1" t="s">
        <v>15</v>
      </c>
      <c r="X311" s="1" t="s">
        <v>15</v>
      </c>
      <c r="Y311" s="1" t="s">
        <v>15</v>
      </c>
      <c r="Z311" s="1" t="s">
        <v>15</v>
      </c>
      <c r="AA311" s="1" t="s">
        <v>15</v>
      </c>
      <c r="AB311" s="1" t="s">
        <v>15</v>
      </c>
      <c r="AC311" s="1" t="s">
        <v>15</v>
      </c>
      <c r="AD311" s="1" t="s">
        <v>15</v>
      </c>
      <c r="AE311" s="1" t="s">
        <v>15</v>
      </c>
      <c r="AF311" s="1" t="s">
        <v>15</v>
      </c>
      <c r="AG311" s="11"/>
    </row>
    <row r="312" spans="1:33" x14ac:dyDescent="0.2">
      <c r="A312" s="10" t="s">
        <v>14</v>
      </c>
      <c r="B312" s="1">
        <v>16</v>
      </c>
      <c r="C312" s="1">
        <v>100000</v>
      </c>
      <c r="D312" s="1">
        <v>10</v>
      </c>
      <c r="E312" s="1">
        <v>10</v>
      </c>
      <c r="F312" s="1">
        <v>-10</v>
      </c>
      <c r="G312" s="1">
        <v>10</v>
      </c>
      <c r="H312" s="1">
        <v>0.7</v>
      </c>
      <c r="I312" s="1">
        <v>20</v>
      </c>
      <c r="J312" s="1">
        <v>0.95</v>
      </c>
      <c r="K312" s="1">
        <v>2.82859836029388</v>
      </c>
      <c r="L312" s="1" t="s">
        <v>15</v>
      </c>
      <c r="M312" s="1">
        <v>-0.79346958891159503</v>
      </c>
      <c r="N312" s="1">
        <v>-0.53292498619808404</v>
      </c>
      <c r="O312" s="1">
        <v>-0.31849599699797998</v>
      </c>
      <c r="P312" s="1">
        <v>8.0868400452962105E-2</v>
      </c>
      <c r="Q312" s="1">
        <v>0.80727832509147102</v>
      </c>
      <c r="R312" s="1">
        <v>-0.61056848664452601</v>
      </c>
      <c r="S312" s="1">
        <v>-1.98840598675488</v>
      </c>
      <c r="T312" s="1">
        <v>1.2803053537661999</v>
      </c>
      <c r="U312" s="1">
        <v>-0.48480548682065699</v>
      </c>
      <c r="V312" s="1">
        <v>0.39707584942250601</v>
      </c>
      <c r="W312" s="1" t="s">
        <v>15</v>
      </c>
      <c r="X312" s="1" t="s">
        <v>15</v>
      </c>
      <c r="Y312" s="1" t="s">
        <v>15</v>
      </c>
      <c r="Z312" s="1" t="s">
        <v>15</v>
      </c>
      <c r="AA312" s="1" t="s">
        <v>15</v>
      </c>
      <c r="AB312" s="1" t="s">
        <v>15</v>
      </c>
      <c r="AC312" s="1" t="s">
        <v>15</v>
      </c>
      <c r="AD312" s="1" t="s">
        <v>15</v>
      </c>
      <c r="AE312" s="1" t="s">
        <v>15</v>
      </c>
      <c r="AF312" s="1" t="s">
        <v>15</v>
      </c>
      <c r="AG312" s="11"/>
    </row>
    <row r="313" spans="1:33" x14ac:dyDescent="0.2">
      <c r="A313" s="10" t="s">
        <v>14</v>
      </c>
      <c r="B313" s="1">
        <v>16</v>
      </c>
      <c r="C313" s="1">
        <v>100000</v>
      </c>
      <c r="D313" s="1">
        <v>11</v>
      </c>
      <c r="E313" s="1">
        <v>10</v>
      </c>
      <c r="F313" s="1">
        <v>-10</v>
      </c>
      <c r="G313" s="1">
        <v>10</v>
      </c>
      <c r="H313" s="1">
        <v>0.7</v>
      </c>
      <c r="I313" s="1">
        <v>20</v>
      </c>
      <c r="J313" s="1">
        <v>0.95</v>
      </c>
      <c r="K313" s="1">
        <v>2.82859836029388</v>
      </c>
      <c r="L313" s="1" t="s">
        <v>15</v>
      </c>
      <c r="M313" s="1">
        <v>-0.65194495723285495</v>
      </c>
      <c r="N313" s="1">
        <v>-0.29831309257028199</v>
      </c>
      <c r="O313" s="1">
        <v>-0.31849599699797998</v>
      </c>
      <c r="P313" s="1">
        <v>0.35289557444416803</v>
      </c>
      <c r="Q313" s="1">
        <v>-0.51076664929027904</v>
      </c>
      <c r="R313" s="1">
        <v>-0.48144322488940899</v>
      </c>
      <c r="S313" s="1">
        <v>-1.2472231807112899</v>
      </c>
      <c r="T313" s="1">
        <v>0.49523151690560102</v>
      </c>
      <c r="U313" s="1">
        <v>-0.58206587567623602</v>
      </c>
      <c r="V313" s="1">
        <v>-0.28939924374442599</v>
      </c>
      <c r="W313" s="1" t="s">
        <v>15</v>
      </c>
      <c r="X313" s="1" t="s">
        <v>15</v>
      </c>
      <c r="Y313" s="1" t="s">
        <v>15</v>
      </c>
      <c r="Z313" s="1" t="s">
        <v>15</v>
      </c>
      <c r="AA313" s="1" t="s">
        <v>15</v>
      </c>
      <c r="AB313" s="1" t="s">
        <v>15</v>
      </c>
      <c r="AC313" s="1" t="s">
        <v>15</v>
      </c>
      <c r="AD313" s="1" t="s">
        <v>15</v>
      </c>
      <c r="AE313" s="1" t="s">
        <v>15</v>
      </c>
      <c r="AF313" s="1" t="s">
        <v>15</v>
      </c>
      <c r="AG313" s="11"/>
    </row>
    <row r="314" spans="1:33" x14ac:dyDescent="0.2">
      <c r="A314" s="10" t="s">
        <v>14</v>
      </c>
      <c r="B314" s="1">
        <v>16</v>
      </c>
      <c r="C314" s="1">
        <v>100000</v>
      </c>
      <c r="D314" s="1">
        <v>12</v>
      </c>
      <c r="E314" s="1">
        <v>10</v>
      </c>
      <c r="F314" s="1">
        <v>-10</v>
      </c>
      <c r="G314" s="1">
        <v>10</v>
      </c>
      <c r="H314" s="1">
        <v>0.7</v>
      </c>
      <c r="I314" s="1">
        <v>20</v>
      </c>
      <c r="J314" s="1">
        <v>0.95</v>
      </c>
      <c r="K314" s="1">
        <v>2.82859836029388</v>
      </c>
      <c r="L314" s="1" t="s">
        <v>15</v>
      </c>
      <c r="M314" s="1">
        <v>9.2243355019591397E-2</v>
      </c>
      <c r="N314" s="1">
        <v>-0.53642106366342701</v>
      </c>
      <c r="O314" s="1">
        <v>0.44357502045236902</v>
      </c>
      <c r="P314" s="1">
        <v>1.1604531964537299</v>
      </c>
      <c r="Q314" s="1">
        <v>-0.38430226200224998</v>
      </c>
      <c r="R314" s="1">
        <v>-7.8052339221091699E-2</v>
      </c>
      <c r="S314" s="1">
        <v>0.28867148741676801</v>
      </c>
      <c r="T314" s="1">
        <v>-1.6299812879190601</v>
      </c>
      <c r="U314" s="1">
        <v>-0.48480548682065699</v>
      </c>
      <c r="V314" s="1">
        <v>0.39707584942250601</v>
      </c>
      <c r="W314" s="1" t="s">
        <v>15</v>
      </c>
      <c r="X314" s="1" t="s">
        <v>15</v>
      </c>
      <c r="Y314" s="1" t="s">
        <v>15</v>
      </c>
      <c r="Z314" s="1" t="s">
        <v>15</v>
      </c>
      <c r="AA314" s="1" t="s">
        <v>15</v>
      </c>
      <c r="AB314" s="1" t="s">
        <v>15</v>
      </c>
      <c r="AC314" s="1" t="s">
        <v>15</v>
      </c>
      <c r="AD314" s="1" t="s">
        <v>15</v>
      </c>
      <c r="AE314" s="1" t="s">
        <v>15</v>
      </c>
      <c r="AF314" s="1" t="s">
        <v>15</v>
      </c>
      <c r="AG314" s="11"/>
    </row>
    <row r="315" spans="1:33" x14ac:dyDescent="0.2">
      <c r="A315" s="10" t="s">
        <v>14</v>
      </c>
      <c r="B315" s="1">
        <v>16</v>
      </c>
      <c r="C315" s="1">
        <v>100000</v>
      </c>
      <c r="D315" s="1">
        <v>13</v>
      </c>
      <c r="E315" s="1">
        <v>10</v>
      </c>
      <c r="F315" s="1">
        <v>-10</v>
      </c>
      <c r="G315" s="1">
        <v>10</v>
      </c>
      <c r="H315" s="1">
        <v>0.7</v>
      </c>
      <c r="I315" s="1">
        <v>20</v>
      </c>
      <c r="J315" s="1">
        <v>0.95</v>
      </c>
      <c r="K315" s="1">
        <v>2.82859836029388</v>
      </c>
      <c r="L315" s="1" t="s">
        <v>15</v>
      </c>
      <c r="M315" s="1">
        <v>-0.99408788961361505</v>
      </c>
      <c r="N315" s="1">
        <v>-0.53292498619808404</v>
      </c>
      <c r="O315" s="1">
        <v>0.53637335187719704</v>
      </c>
      <c r="P315" s="1">
        <v>0.35289557444416803</v>
      </c>
      <c r="Q315" s="1">
        <v>-0.63711190973964205</v>
      </c>
      <c r="R315" s="1">
        <v>-0.52074433075511894</v>
      </c>
      <c r="S315" s="1">
        <v>0.28867148741676801</v>
      </c>
      <c r="T315" s="1">
        <v>-0.63221871283967102</v>
      </c>
      <c r="U315" s="1">
        <v>-7.4782453568973797E-2</v>
      </c>
      <c r="V315" s="1">
        <v>0.39707584942250601</v>
      </c>
      <c r="W315" s="1" t="s">
        <v>15</v>
      </c>
      <c r="X315" s="1" t="s">
        <v>15</v>
      </c>
      <c r="Y315" s="1" t="s">
        <v>15</v>
      </c>
      <c r="Z315" s="1" t="s">
        <v>15</v>
      </c>
      <c r="AA315" s="1" t="s">
        <v>15</v>
      </c>
      <c r="AB315" s="1" t="s">
        <v>15</v>
      </c>
      <c r="AC315" s="1" t="s">
        <v>15</v>
      </c>
      <c r="AD315" s="1" t="s">
        <v>15</v>
      </c>
      <c r="AE315" s="1" t="s">
        <v>15</v>
      </c>
      <c r="AF315" s="1" t="s">
        <v>15</v>
      </c>
      <c r="AG315" s="11"/>
    </row>
    <row r="316" spans="1:33" x14ac:dyDescent="0.2">
      <c r="A316" s="10" t="s">
        <v>14</v>
      </c>
      <c r="B316" s="1">
        <v>16</v>
      </c>
      <c r="C316" s="1">
        <v>100000</v>
      </c>
      <c r="D316" s="1">
        <v>14</v>
      </c>
      <c r="E316" s="1">
        <v>10</v>
      </c>
      <c r="F316" s="1">
        <v>-10</v>
      </c>
      <c r="G316" s="1">
        <v>10</v>
      </c>
      <c r="H316" s="1">
        <v>0.7</v>
      </c>
      <c r="I316" s="1">
        <v>20</v>
      </c>
      <c r="J316" s="1">
        <v>0.95</v>
      </c>
      <c r="K316" s="1">
        <v>2.82859836029388</v>
      </c>
      <c r="L316" s="1" t="s">
        <v>15</v>
      </c>
      <c r="M316" s="1">
        <v>0.16742919896952399</v>
      </c>
      <c r="N316" s="1">
        <v>-1.2592708908008201</v>
      </c>
      <c r="O316" s="1">
        <v>0.53637335187719704</v>
      </c>
      <c r="P316" s="1">
        <v>0.35289557444416803</v>
      </c>
      <c r="Q316" s="1">
        <v>-0.74050971162129298</v>
      </c>
      <c r="R316" s="1">
        <v>1.50968040525769</v>
      </c>
      <c r="S316" s="1">
        <v>0.620544738626848</v>
      </c>
      <c r="T316" s="1">
        <v>0.345240290838084</v>
      </c>
      <c r="U316" s="1">
        <v>-0.68327748059265203</v>
      </c>
      <c r="V316" s="1">
        <v>0.39707584942250601</v>
      </c>
      <c r="W316" s="1" t="s">
        <v>15</v>
      </c>
      <c r="X316" s="1" t="s">
        <v>15</v>
      </c>
      <c r="Y316" s="1" t="s">
        <v>15</v>
      </c>
      <c r="Z316" s="1" t="s">
        <v>15</v>
      </c>
      <c r="AA316" s="1" t="s">
        <v>15</v>
      </c>
      <c r="AB316" s="1" t="s">
        <v>15</v>
      </c>
      <c r="AC316" s="1" t="s">
        <v>15</v>
      </c>
      <c r="AD316" s="1" t="s">
        <v>15</v>
      </c>
      <c r="AE316" s="1" t="s">
        <v>15</v>
      </c>
      <c r="AF316" s="1" t="s">
        <v>15</v>
      </c>
      <c r="AG316" s="11"/>
    </row>
    <row r="317" spans="1:33" x14ac:dyDescent="0.2">
      <c r="A317" s="10" t="s">
        <v>14</v>
      </c>
      <c r="B317" s="1">
        <v>16</v>
      </c>
      <c r="C317" s="1">
        <v>100000</v>
      </c>
      <c r="D317" s="1">
        <v>15</v>
      </c>
      <c r="E317" s="1">
        <v>10</v>
      </c>
      <c r="F317" s="1">
        <v>-10</v>
      </c>
      <c r="G317" s="1">
        <v>10</v>
      </c>
      <c r="H317" s="1">
        <v>0.7</v>
      </c>
      <c r="I317" s="1">
        <v>20</v>
      </c>
      <c r="J317" s="1">
        <v>0.95</v>
      </c>
      <c r="K317" s="1">
        <v>2.82859836029388</v>
      </c>
      <c r="L317" s="1" t="s">
        <v>15</v>
      </c>
      <c r="M317" s="1">
        <v>-1.0931719744139099</v>
      </c>
      <c r="N317" s="1">
        <v>-0.27913328561075001</v>
      </c>
      <c r="O317" s="1">
        <v>-0.31849599699797998</v>
      </c>
      <c r="P317" s="1">
        <v>0.34128900386274402</v>
      </c>
      <c r="Q317" s="1">
        <v>0.393350101019251</v>
      </c>
      <c r="R317" s="1">
        <v>-7.8052339221091699E-2</v>
      </c>
      <c r="S317" s="1">
        <v>-0.107836473922662</v>
      </c>
      <c r="T317" s="1">
        <v>-4.1575977481378902E-2</v>
      </c>
      <c r="U317" s="1">
        <v>0.67880444751269498</v>
      </c>
      <c r="V317" s="1">
        <v>1.9047812587540101</v>
      </c>
      <c r="W317" s="1" t="s">
        <v>15</v>
      </c>
      <c r="X317" s="1" t="s">
        <v>15</v>
      </c>
      <c r="Y317" s="1" t="s">
        <v>15</v>
      </c>
      <c r="Z317" s="1" t="s">
        <v>15</v>
      </c>
      <c r="AA317" s="1" t="s">
        <v>15</v>
      </c>
      <c r="AB317" s="1" t="s">
        <v>15</v>
      </c>
      <c r="AC317" s="1" t="s">
        <v>15</v>
      </c>
      <c r="AD317" s="1" t="s">
        <v>15</v>
      </c>
      <c r="AE317" s="1" t="s">
        <v>15</v>
      </c>
      <c r="AF317" s="1" t="s">
        <v>15</v>
      </c>
      <c r="AG317" s="11"/>
    </row>
    <row r="318" spans="1:33" x14ac:dyDescent="0.2">
      <c r="A318" s="10" t="s">
        <v>14</v>
      </c>
      <c r="B318" s="1">
        <v>16</v>
      </c>
      <c r="C318" s="1">
        <v>100000</v>
      </c>
      <c r="D318" s="1">
        <v>16</v>
      </c>
      <c r="E318" s="1">
        <v>10</v>
      </c>
      <c r="F318" s="1">
        <v>-10</v>
      </c>
      <c r="G318" s="1">
        <v>10</v>
      </c>
      <c r="H318" s="1">
        <v>0.7</v>
      </c>
      <c r="I318" s="1">
        <v>20</v>
      </c>
      <c r="J318" s="1">
        <v>0.95</v>
      </c>
      <c r="K318" s="1">
        <v>2.82859836029388</v>
      </c>
      <c r="L318" s="1" t="s">
        <v>15</v>
      </c>
      <c r="M318" s="1">
        <v>9.2243355019591397E-2</v>
      </c>
      <c r="N318" s="1">
        <v>-0.96107637634195497</v>
      </c>
      <c r="O318" s="1">
        <v>-0.579255116932759</v>
      </c>
      <c r="P318" s="1">
        <v>-0.43694672601649698</v>
      </c>
      <c r="Q318" s="1">
        <v>0.42156118755257499</v>
      </c>
      <c r="R318" s="1">
        <v>-0.14851949304439799</v>
      </c>
      <c r="S318" s="1">
        <v>-1.2472231807112899</v>
      </c>
      <c r="T318" s="1">
        <v>-0.298780686564253</v>
      </c>
      <c r="U318" s="1">
        <v>-0.41881941584593502</v>
      </c>
      <c r="V318" s="1">
        <v>-1.60029491224737</v>
      </c>
      <c r="W318" s="1" t="s">
        <v>15</v>
      </c>
      <c r="X318" s="1" t="s">
        <v>15</v>
      </c>
      <c r="Y318" s="1" t="s">
        <v>15</v>
      </c>
      <c r="Z318" s="1" t="s">
        <v>15</v>
      </c>
      <c r="AA318" s="1" t="s">
        <v>15</v>
      </c>
      <c r="AB318" s="1" t="s">
        <v>15</v>
      </c>
      <c r="AC318" s="1" t="s">
        <v>15</v>
      </c>
      <c r="AD318" s="1" t="s">
        <v>15</v>
      </c>
      <c r="AE318" s="1" t="s">
        <v>15</v>
      </c>
      <c r="AF318" s="1" t="s">
        <v>15</v>
      </c>
      <c r="AG318" s="11"/>
    </row>
    <row r="319" spans="1:33" x14ac:dyDescent="0.2">
      <c r="A319" s="10" t="s">
        <v>14</v>
      </c>
      <c r="B319" s="1">
        <v>16</v>
      </c>
      <c r="C319" s="1">
        <v>100000</v>
      </c>
      <c r="D319" s="1">
        <v>17</v>
      </c>
      <c r="E319" s="1">
        <v>10</v>
      </c>
      <c r="F319" s="1">
        <v>-10</v>
      </c>
      <c r="G319" s="1">
        <v>10</v>
      </c>
      <c r="H319" s="1">
        <v>0.7</v>
      </c>
      <c r="I319" s="1">
        <v>20</v>
      </c>
      <c r="J319" s="1">
        <v>0.95</v>
      </c>
      <c r="K319" s="1">
        <v>2.82859836029388</v>
      </c>
      <c r="L319" s="1" t="s">
        <v>15</v>
      </c>
      <c r="M319" s="1">
        <v>-0.57684507735597201</v>
      </c>
      <c r="N319" s="1">
        <v>0.14799520517630499</v>
      </c>
      <c r="O319" s="1">
        <v>-0.579255116932759</v>
      </c>
      <c r="P319" s="1">
        <v>0.34128900386274402</v>
      </c>
      <c r="Q319" s="1">
        <v>-0.38430226200224998</v>
      </c>
      <c r="R319" s="1">
        <v>-0.48144322488940899</v>
      </c>
      <c r="S319" s="1">
        <v>0.28867148741676801</v>
      </c>
      <c r="T319" s="1">
        <v>-1.71170064500097</v>
      </c>
      <c r="U319" s="1">
        <v>1.3439965130523299</v>
      </c>
      <c r="V319" s="1">
        <v>1.0311480645490001</v>
      </c>
      <c r="W319" s="1" t="s">
        <v>15</v>
      </c>
      <c r="X319" s="1" t="s">
        <v>15</v>
      </c>
      <c r="Y319" s="1" t="s">
        <v>15</v>
      </c>
      <c r="Z319" s="1" t="s">
        <v>15</v>
      </c>
      <c r="AA319" s="1" t="s">
        <v>15</v>
      </c>
      <c r="AB319" s="1" t="s">
        <v>15</v>
      </c>
      <c r="AC319" s="1" t="s">
        <v>15</v>
      </c>
      <c r="AD319" s="1" t="s">
        <v>15</v>
      </c>
      <c r="AE319" s="1" t="s">
        <v>15</v>
      </c>
      <c r="AF319" s="1" t="s">
        <v>15</v>
      </c>
      <c r="AG319" s="11"/>
    </row>
    <row r="320" spans="1:33" x14ac:dyDescent="0.2">
      <c r="A320" s="10" t="s">
        <v>14</v>
      </c>
      <c r="B320" s="1">
        <v>16</v>
      </c>
      <c r="C320" s="1">
        <v>100000</v>
      </c>
      <c r="D320" s="1">
        <v>18</v>
      </c>
      <c r="E320" s="1">
        <v>10</v>
      </c>
      <c r="F320" s="1">
        <v>-10</v>
      </c>
      <c r="G320" s="1">
        <v>10</v>
      </c>
      <c r="H320" s="1">
        <v>0.7</v>
      </c>
      <c r="I320" s="1">
        <v>20</v>
      </c>
      <c r="J320" s="1">
        <v>0.95</v>
      </c>
      <c r="K320" s="1">
        <v>2.82859836029388</v>
      </c>
      <c r="L320" s="1" t="s">
        <v>15</v>
      </c>
      <c r="M320" s="1">
        <v>9.2243355019591397E-2</v>
      </c>
      <c r="N320" s="1">
        <v>-1.05730974862257</v>
      </c>
      <c r="O320" s="1">
        <v>0.53637335187719704</v>
      </c>
      <c r="P320" s="1">
        <v>0.34128900386274402</v>
      </c>
      <c r="Q320" s="1">
        <v>-0.18517160434548299</v>
      </c>
      <c r="R320" s="1">
        <v>-0.48144322488940899</v>
      </c>
      <c r="S320" s="1">
        <v>0.12757433588525299</v>
      </c>
      <c r="T320" s="1">
        <v>0.49523151690560102</v>
      </c>
      <c r="U320" s="1">
        <v>-1.1096560552958401</v>
      </c>
      <c r="V320" s="1">
        <v>-2.1575978035702201</v>
      </c>
      <c r="W320" s="1" t="s">
        <v>15</v>
      </c>
      <c r="X320" s="1" t="s">
        <v>15</v>
      </c>
      <c r="Y320" s="1" t="s">
        <v>15</v>
      </c>
      <c r="Z320" s="1" t="s">
        <v>15</v>
      </c>
      <c r="AA320" s="1" t="s">
        <v>15</v>
      </c>
      <c r="AB320" s="1" t="s">
        <v>15</v>
      </c>
      <c r="AC320" s="1" t="s">
        <v>15</v>
      </c>
      <c r="AD320" s="1" t="s">
        <v>15</v>
      </c>
      <c r="AE320" s="1" t="s">
        <v>15</v>
      </c>
      <c r="AF320" s="1" t="s">
        <v>15</v>
      </c>
      <c r="AG320" s="11"/>
    </row>
    <row r="321" spans="1:33" x14ac:dyDescent="0.2">
      <c r="A321" s="10" t="s">
        <v>14</v>
      </c>
      <c r="B321" s="1">
        <v>16</v>
      </c>
      <c r="C321" s="1">
        <v>100000</v>
      </c>
      <c r="D321" s="1">
        <v>19</v>
      </c>
      <c r="E321" s="1">
        <v>10</v>
      </c>
      <c r="F321" s="1">
        <v>-10</v>
      </c>
      <c r="G321" s="1">
        <v>10</v>
      </c>
      <c r="H321" s="1">
        <v>0.7</v>
      </c>
      <c r="I321" s="1">
        <v>20</v>
      </c>
      <c r="J321" s="1">
        <v>0.95</v>
      </c>
      <c r="K321" s="1">
        <v>2.82859836029388</v>
      </c>
      <c r="L321" s="1" t="s">
        <v>15</v>
      </c>
      <c r="M321" s="1">
        <v>-0.506531924720933</v>
      </c>
      <c r="N321" s="1">
        <v>-1.70805691685661</v>
      </c>
      <c r="O321" s="1">
        <v>0.53637335187719704</v>
      </c>
      <c r="P321" s="1">
        <v>7.3416512049011104E-2</v>
      </c>
      <c r="Q321" s="1">
        <v>-0.74050971162129298</v>
      </c>
      <c r="R321" s="1">
        <v>-7.8052339221091699E-2</v>
      </c>
      <c r="S321" s="1">
        <v>0.28867148741676801</v>
      </c>
      <c r="T321" s="1">
        <v>-4.1575977481378902E-2</v>
      </c>
      <c r="U321" s="1">
        <v>-1.58363871276998</v>
      </c>
      <c r="V321" s="1">
        <v>0.25557678529151001</v>
      </c>
      <c r="W321" s="1" t="s">
        <v>15</v>
      </c>
      <c r="X321" s="1" t="s">
        <v>15</v>
      </c>
      <c r="Y321" s="1" t="s">
        <v>15</v>
      </c>
      <c r="Z321" s="1" t="s">
        <v>15</v>
      </c>
      <c r="AA321" s="1" t="s">
        <v>15</v>
      </c>
      <c r="AB321" s="1" t="s">
        <v>15</v>
      </c>
      <c r="AC321" s="1" t="s">
        <v>15</v>
      </c>
      <c r="AD321" s="1" t="s">
        <v>15</v>
      </c>
      <c r="AE321" s="1" t="s">
        <v>15</v>
      </c>
      <c r="AF321" s="1" t="s">
        <v>15</v>
      </c>
      <c r="AG321" s="11"/>
    </row>
    <row r="322" spans="1:33" x14ac:dyDescent="0.2">
      <c r="A322" s="10" t="s">
        <v>14</v>
      </c>
      <c r="B322" s="1">
        <v>17</v>
      </c>
      <c r="C322" s="1">
        <v>100000</v>
      </c>
      <c r="D322" s="1">
        <v>0</v>
      </c>
      <c r="E322" s="1">
        <v>10</v>
      </c>
      <c r="F322" s="1">
        <v>-10</v>
      </c>
      <c r="G322" s="1">
        <v>10</v>
      </c>
      <c r="H322" s="1">
        <v>0.7</v>
      </c>
      <c r="I322" s="1">
        <v>20</v>
      </c>
      <c r="J322" s="1">
        <v>0.95</v>
      </c>
      <c r="K322" s="1">
        <v>3.07844477997063</v>
      </c>
      <c r="L322" s="1">
        <v>0.85305840810720701</v>
      </c>
      <c r="M322" s="1">
        <v>-0.92406076312443197</v>
      </c>
      <c r="N322" s="1">
        <v>0.40051695236649698</v>
      </c>
      <c r="O322" s="1">
        <v>3.3312544298903297E-2</v>
      </c>
      <c r="P322" s="1">
        <v>-1.2491894920258999</v>
      </c>
      <c r="Q322" s="1">
        <v>-0.33376842357193398</v>
      </c>
      <c r="R322" s="1">
        <v>-5.6516460127058001E-2</v>
      </c>
      <c r="S322" s="1">
        <v>-0.275139393572567</v>
      </c>
      <c r="T322" s="1">
        <v>-1.6498091910853101</v>
      </c>
      <c r="U322" s="1">
        <v>0.68039240616399599</v>
      </c>
      <c r="V322" s="1">
        <v>-0.260045211460461</v>
      </c>
      <c r="W322" s="1" t="s">
        <v>15</v>
      </c>
      <c r="X322" s="1" t="s">
        <v>15</v>
      </c>
      <c r="Y322" s="1" t="s">
        <v>15</v>
      </c>
      <c r="Z322" s="1" t="s">
        <v>15</v>
      </c>
      <c r="AA322" s="1" t="s">
        <v>15</v>
      </c>
      <c r="AB322" s="1" t="s">
        <v>15</v>
      </c>
      <c r="AC322" s="1" t="s">
        <v>15</v>
      </c>
      <c r="AD322" s="1" t="s">
        <v>15</v>
      </c>
      <c r="AE322" s="1" t="s">
        <v>15</v>
      </c>
      <c r="AF322" s="1" t="s">
        <v>15</v>
      </c>
      <c r="AG322" s="11"/>
    </row>
    <row r="323" spans="1:33" x14ac:dyDescent="0.2">
      <c r="A323" s="10" t="s">
        <v>14</v>
      </c>
      <c r="B323" s="1">
        <v>17</v>
      </c>
      <c r="C323" s="1">
        <v>100000</v>
      </c>
      <c r="D323" s="1">
        <v>1</v>
      </c>
      <c r="E323" s="1">
        <v>10</v>
      </c>
      <c r="F323" s="1">
        <v>-10</v>
      </c>
      <c r="G323" s="1">
        <v>10</v>
      </c>
      <c r="H323" s="1">
        <v>0.7</v>
      </c>
      <c r="I323" s="1">
        <v>20</v>
      </c>
      <c r="J323" s="1">
        <v>0.95</v>
      </c>
      <c r="K323" s="1">
        <v>3.07844477997063</v>
      </c>
      <c r="L323" s="1">
        <v>0.40051695236649698</v>
      </c>
      <c r="M323" s="1">
        <v>-0.92406076312443197</v>
      </c>
      <c r="N323" s="1">
        <v>0.63114552572928295</v>
      </c>
      <c r="O323" s="1">
        <v>7.7452002876704298E-2</v>
      </c>
      <c r="P323" s="1">
        <v>-0.600908597008321</v>
      </c>
      <c r="Q323" s="1">
        <v>5.5224888460869703E-2</v>
      </c>
      <c r="R323" s="1">
        <v>0.57186469672529305</v>
      </c>
      <c r="S323" s="1">
        <v>0.96230142272153096</v>
      </c>
      <c r="T323" s="1">
        <v>-0.524009068587172</v>
      </c>
      <c r="U323" s="1">
        <v>-0.42309096811431102</v>
      </c>
      <c r="V323" s="1">
        <v>-0.41505837983312599</v>
      </c>
      <c r="W323" s="1" t="s">
        <v>15</v>
      </c>
      <c r="X323" s="1" t="s">
        <v>15</v>
      </c>
      <c r="Y323" s="1" t="s">
        <v>15</v>
      </c>
      <c r="Z323" s="1" t="s">
        <v>15</v>
      </c>
      <c r="AA323" s="1" t="s">
        <v>15</v>
      </c>
      <c r="AB323" s="1" t="s">
        <v>15</v>
      </c>
      <c r="AC323" s="1" t="s">
        <v>15</v>
      </c>
      <c r="AD323" s="1" t="s">
        <v>15</v>
      </c>
      <c r="AE323" s="1" t="s">
        <v>15</v>
      </c>
      <c r="AF323" s="1" t="s">
        <v>15</v>
      </c>
      <c r="AG323" s="11"/>
    </row>
    <row r="324" spans="1:33" x14ac:dyDescent="0.2">
      <c r="A324" s="10" t="s">
        <v>14</v>
      </c>
      <c r="B324" s="1">
        <v>17</v>
      </c>
      <c r="C324" s="1">
        <v>100000</v>
      </c>
      <c r="D324" s="1">
        <v>2</v>
      </c>
      <c r="E324" s="1">
        <v>10</v>
      </c>
      <c r="F324" s="1">
        <v>-10</v>
      </c>
      <c r="G324" s="1">
        <v>10</v>
      </c>
      <c r="H324" s="1">
        <v>0.7</v>
      </c>
      <c r="I324" s="1">
        <v>20</v>
      </c>
      <c r="J324" s="1">
        <v>0.95</v>
      </c>
      <c r="K324" s="1">
        <v>3.07844477997063</v>
      </c>
      <c r="L324" s="1">
        <v>-0.28302801450092302</v>
      </c>
      <c r="M324" s="1">
        <v>-0.92406076312443197</v>
      </c>
      <c r="N324" s="1">
        <v>0.40051695236649698</v>
      </c>
      <c r="O324" s="1">
        <v>-0.28302801450092302</v>
      </c>
      <c r="P324" s="1">
        <v>-0.11919943206608399</v>
      </c>
      <c r="Q324" s="1">
        <v>1.3308714675816</v>
      </c>
      <c r="R324" s="1">
        <v>-0.440922561817364</v>
      </c>
      <c r="S324" s="1">
        <v>0.55021621047066505</v>
      </c>
      <c r="T324" s="1">
        <v>1.7062659882635001</v>
      </c>
      <c r="U324" s="1">
        <v>-0.37334292488596299</v>
      </c>
      <c r="V324" s="1">
        <v>-0.40355451779284401</v>
      </c>
      <c r="W324" s="1" t="s">
        <v>15</v>
      </c>
      <c r="X324" s="1" t="s">
        <v>15</v>
      </c>
      <c r="Y324" s="1" t="s">
        <v>15</v>
      </c>
      <c r="Z324" s="1" t="s">
        <v>15</v>
      </c>
      <c r="AA324" s="1" t="s">
        <v>15</v>
      </c>
      <c r="AB324" s="1" t="s">
        <v>15</v>
      </c>
      <c r="AC324" s="1" t="s">
        <v>15</v>
      </c>
      <c r="AD324" s="1" t="s">
        <v>15</v>
      </c>
      <c r="AE324" s="1" t="s">
        <v>15</v>
      </c>
      <c r="AF324" s="1" t="s">
        <v>15</v>
      </c>
      <c r="AG324" s="11"/>
    </row>
    <row r="325" spans="1:33" x14ac:dyDescent="0.2">
      <c r="A325" s="10" t="s">
        <v>14</v>
      </c>
      <c r="B325" s="1">
        <v>17</v>
      </c>
      <c r="C325" s="1">
        <v>100000</v>
      </c>
      <c r="D325" s="1">
        <v>3</v>
      </c>
      <c r="E325" s="1">
        <v>10</v>
      </c>
      <c r="F325" s="1">
        <v>-10</v>
      </c>
      <c r="G325" s="1">
        <v>10</v>
      </c>
      <c r="H325" s="1">
        <v>0.7</v>
      </c>
      <c r="I325" s="1">
        <v>20</v>
      </c>
      <c r="J325" s="1">
        <v>0.95</v>
      </c>
      <c r="K325" s="1">
        <v>3.07844477997063</v>
      </c>
      <c r="L325" s="1">
        <v>-0.600908597008321</v>
      </c>
      <c r="M325" s="1">
        <v>-0.766130946484048</v>
      </c>
      <c r="N325" s="1">
        <v>0.63114552572928295</v>
      </c>
      <c r="O325" s="1">
        <v>1.2494923956993</v>
      </c>
      <c r="P325" s="1">
        <v>-0.11919943206608399</v>
      </c>
      <c r="Q325" s="1">
        <v>1.3308714675816</v>
      </c>
      <c r="R325" s="1">
        <v>0.104784920841237</v>
      </c>
      <c r="S325" s="1">
        <v>0.34257220697681501</v>
      </c>
      <c r="T325" s="1">
        <v>-1.12517267636616</v>
      </c>
      <c r="U325" s="1">
        <v>1.0125496695354601</v>
      </c>
      <c r="V325" s="1">
        <v>-5.6785666969144902E-2</v>
      </c>
      <c r="W325" s="1" t="s">
        <v>15</v>
      </c>
      <c r="X325" s="1" t="s">
        <v>15</v>
      </c>
      <c r="Y325" s="1" t="s">
        <v>15</v>
      </c>
      <c r="Z325" s="1" t="s">
        <v>15</v>
      </c>
      <c r="AA325" s="1" t="s">
        <v>15</v>
      </c>
      <c r="AB325" s="1" t="s">
        <v>15</v>
      </c>
      <c r="AC325" s="1" t="s">
        <v>15</v>
      </c>
      <c r="AD325" s="1" t="s">
        <v>15</v>
      </c>
      <c r="AE325" s="1" t="s">
        <v>15</v>
      </c>
      <c r="AF325" s="1" t="s">
        <v>15</v>
      </c>
      <c r="AG325" s="11"/>
    </row>
    <row r="326" spans="1:33" x14ac:dyDescent="0.2">
      <c r="A326" s="10" t="s">
        <v>14</v>
      </c>
      <c r="B326" s="1">
        <v>17</v>
      </c>
      <c r="C326" s="1">
        <v>100000</v>
      </c>
      <c r="D326" s="1">
        <v>4</v>
      </c>
      <c r="E326" s="1">
        <v>10</v>
      </c>
      <c r="F326" s="1">
        <v>-10</v>
      </c>
      <c r="G326" s="1">
        <v>10</v>
      </c>
      <c r="H326" s="1">
        <v>0.7</v>
      </c>
      <c r="I326" s="1">
        <v>20</v>
      </c>
      <c r="J326" s="1">
        <v>0.95</v>
      </c>
      <c r="K326" s="1">
        <v>3.07844477997063</v>
      </c>
      <c r="L326" s="1">
        <v>0.96221919800536704</v>
      </c>
      <c r="M326" s="1">
        <v>-0.92406076312443197</v>
      </c>
      <c r="N326" s="1">
        <v>-0.34322096741563601</v>
      </c>
      <c r="O326" s="1">
        <v>-0.70746394018110703</v>
      </c>
      <c r="P326" s="1">
        <v>0.45767227062325799</v>
      </c>
      <c r="Q326" s="1">
        <v>0.96221919800536704</v>
      </c>
      <c r="R326" s="1">
        <v>0.12864245662156301</v>
      </c>
      <c r="S326" s="1">
        <v>1.14713425788567</v>
      </c>
      <c r="T326" s="1">
        <v>1.3674993153914901</v>
      </c>
      <c r="U326" s="1">
        <v>-0.310304677885539</v>
      </c>
      <c r="V326" s="1">
        <v>-1.4569308400518699</v>
      </c>
      <c r="W326" s="1" t="s">
        <v>15</v>
      </c>
      <c r="X326" s="1" t="s">
        <v>15</v>
      </c>
      <c r="Y326" s="1" t="s">
        <v>15</v>
      </c>
      <c r="Z326" s="1" t="s">
        <v>15</v>
      </c>
      <c r="AA326" s="1" t="s">
        <v>15</v>
      </c>
      <c r="AB326" s="1" t="s">
        <v>15</v>
      </c>
      <c r="AC326" s="1" t="s">
        <v>15</v>
      </c>
      <c r="AD326" s="1" t="s">
        <v>15</v>
      </c>
      <c r="AE326" s="1" t="s">
        <v>15</v>
      </c>
      <c r="AF326" s="1" t="s">
        <v>15</v>
      </c>
      <c r="AG326" s="11"/>
    </row>
    <row r="327" spans="1:33" x14ac:dyDescent="0.2">
      <c r="A327" s="10" t="s">
        <v>14</v>
      </c>
      <c r="B327" s="1">
        <v>17</v>
      </c>
      <c r="C327" s="1">
        <v>100000</v>
      </c>
      <c r="D327" s="1">
        <v>5</v>
      </c>
      <c r="E327" s="1">
        <v>10</v>
      </c>
      <c r="F327" s="1">
        <v>-10</v>
      </c>
      <c r="G327" s="1">
        <v>10</v>
      </c>
      <c r="H327" s="1">
        <v>0.7</v>
      </c>
      <c r="I327" s="1">
        <v>20</v>
      </c>
      <c r="J327" s="1">
        <v>0.95</v>
      </c>
      <c r="K327" s="1">
        <v>3.07844477997063</v>
      </c>
      <c r="L327" s="1">
        <v>0.56150139998627502</v>
      </c>
      <c r="M327" s="1">
        <v>1.0464153449817499</v>
      </c>
      <c r="N327" s="1">
        <v>0.71049301170728596</v>
      </c>
      <c r="O327" s="1">
        <v>0.67467790104524406</v>
      </c>
      <c r="P327" s="1">
        <v>0.45767227062325799</v>
      </c>
      <c r="Q327" s="1">
        <v>0.20764388602710501</v>
      </c>
      <c r="R327" s="1">
        <v>-0.425098096039568</v>
      </c>
      <c r="S327" s="1">
        <v>0.55021621047066505</v>
      </c>
      <c r="T327" s="1">
        <v>0.48158620593656798</v>
      </c>
      <c r="U327" s="1">
        <v>1.3656903289573401</v>
      </c>
      <c r="V327" s="1">
        <v>-0.260045211460461</v>
      </c>
      <c r="W327" s="1" t="s">
        <v>15</v>
      </c>
      <c r="X327" s="1" t="s">
        <v>15</v>
      </c>
      <c r="Y327" s="1" t="s">
        <v>15</v>
      </c>
      <c r="Z327" s="1" t="s">
        <v>15</v>
      </c>
      <c r="AA327" s="1" t="s">
        <v>15</v>
      </c>
      <c r="AB327" s="1" t="s">
        <v>15</v>
      </c>
      <c r="AC327" s="1" t="s">
        <v>15</v>
      </c>
      <c r="AD327" s="1" t="s">
        <v>15</v>
      </c>
      <c r="AE327" s="1" t="s">
        <v>15</v>
      </c>
      <c r="AF327" s="1" t="s">
        <v>15</v>
      </c>
      <c r="AG327" s="11"/>
    </row>
    <row r="328" spans="1:33" x14ac:dyDescent="0.2">
      <c r="A328" s="10" t="s">
        <v>14</v>
      </c>
      <c r="B328" s="1">
        <v>17</v>
      </c>
      <c r="C328" s="1">
        <v>100000</v>
      </c>
      <c r="D328" s="1">
        <v>6</v>
      </c>
      <c r="E328" s="1">
        <v>10</v>
      </c>
      <c r="F328" s="1">
        <v>-10</v>
      </c>
      <c r="G328" s="1">
        <v>10</v>
      </c>
      <c r="H328" s="1">
        <v>0.7</v>
      </c>
      <c r="I328" s="1">
        <v>20</v>
      </c>
      <c r="J328" s="1">
        <v>0.95</v>
      </c>
      <c r="K328" s="1">
        <v>3.07844477997063</v>
      </c>
      <c r="L328" s="1">
        <v>0.34257220697681501</v>
      </c>
      <c r="M328" s="1">
        <v>-0.92406076312443197</v>
      </c>
      <c r="N328" s="1">
        <v>0.40051695236649698</v>
      </c>
      <c r="O328" s="1">
        <v>0.60698012906250898</v>
      </c>
      <c r="P328" s="1">
        <v>-0.76727085675747397</v>
      </c>
      <c r="Q328" s="1">
        <v>0.20764388602710501</v>
      </c>
      <c r="R328" s="1">
        <v>-5.6516460127058001E-2</v>
      </c>
      <c r="S328" s="1">
        <v>0.34329522839561699</v>
      </c>
      <c r="T328" s="1">
        <v>1.2096158906305301</v>
      </c>
      <c r="U328" s="1">
        <v>-0.37334292488596299</v>
      </c>
      <c r="V328" s="1">
        <v>0.88333931471062599</v>
      </c>
      <c r="W328" s="1" t="s">
        <v>15</v>
      </c>
      <c r="X328" s="1" t="s">
        <v>15</v>
      </c>
      <c r="Y328" s="1" t="s">
        <v>15</v>
      </c>
      <c r="Z328" s="1" t="s">
        <v>15</v>
      </c>
      <c r="AA328" s="1" t="s">
        <v>15</v>
      </c>
      <c r="AB328" s="1" t="s">
        <v>15</v>
      </c>
      <c r="AC328" s="1" t="s">
        <v>15</v>
      </c>
      <c r="AD328" s="1" t="s">
        <v>15</v>
      </c>
      <c r="AE328" s="1" t="s">
        <v>15</v>
      </c>
      <c r="AF328" s="1" t="s">
        <v>15</v>
      </c>
      <c r="AG328" s="11"/>
    </row>
    <row r="329" spans="1:33" x14ac:dyDescent="0.2">
      <c r="A329" s="10" t="s">
        <v>14</v>
      </c>
      <c r="B329" s="1">
        <v>17</v>
      </c>
      <c r="C329" s="1">
        <v>100000</v>
      </c>
      <c r="D329" s="1">
        <v>7</v>
      </c>
      <c r="E329" s="1">
        <v>10</v>
      </c>
      <c r="F329" s="1">
        <v>-10</v>
      </c>
      <c r="G329" s="1">
        <v>10</v>
      </c>
      <c r="H329" s="1">
        <v>0.7</v>
      </c>
      <c r="I329" s="1">
        <v>20</v>
      </c>
      <c r="J329" s="1">
        <v>0.95</v>
      </c>
      <c r="K329" s="1">
        <v>3.07844477997063</v>
      </c>
      <c r="L329" s="1">
        <v>0.202456354674203</v>
      </c>
      <c r="M329" s="1">
        <v>-0.79539797788239197</v>
      </c>
      <c r="N329" s="1">
        <v>-9.2181721185672097E-2</v>
      </c>
      <c r="O329" s="1">
        <v>0.37198168226330097</v>
      </c>
      <c r="P329" s="1">
        <v>-2.1693495100938098</v>
      </c>
      <c r="Q329" s="1">
        <v>0.20764388602710501</v>
      </c>
      <c r="R329" s="1">
        <v>0.57186469672529305</v>
      </c>
      <c r="S329" s="1">
        <v>0.65871573133031702</v>
      </c>
      <c r="T329" s="1">
        <v>0.747694676658474</v>
      </c>
      <c r="U329" s="1">
        <v>0.91281499024474999</v>
      </c>
      <c r="V329" s="1">
        <v>-5.6785666969144902E-2</v>
      </c>
      <c r="W329" s="1" t="s">
        <v>15</v>
      </c>
      <c r="X329" s="1" t="s">
        <v>15</v>
      </c>
      <c r="Y329" s="1" t="s">
        <v>15</v>
      </c>
      <c r="Z329" s="1" t="s">
        <v>15</v>
      </c>
      <c r="AA329" s="1" t="s">
        <v>15</v>
      </c>
      <c r="AB329" s="1" t="s">
        <v>15</v>
      </c>
      <c r="AC329" s="1" t="s">
        <v>15</v>
      </c>
      <c r="AD329" s="1" t="s">
        <v>15</v>
      </c>
      <c r="AE329" s="1" t="s">
        <v>15</v>
      </c>
      <c r="AF329" s="1" t="s">
        <v>15</v>
      </c>
      <c r="AG329" s="11"/>
    </row>
    <row r="330" spans="1:33" x14ac:dyDescent="0.2">
      <c r="A330" s="10" t="s">
        <v>14</v>
      </c>
      <c r="B330" s="1">
        <v>17</v>
      </c>
      <c r="C330" s="1">
        <v>100000</v>
      </c>
      <c r="D330" s="1">
        <v>8</v>
      </c>
      <c r="E330" s="1">
        <v>10</v>
      </c>
      <c r="F330" s="1">
        <v>-10</v>
      </c>
      <c r="G330" s="1">
        <v>10</v>
      </c>
      <c r="H330" s="1">
        <v>0.7</v>
      </c>
      <c r="I330" s="1">
        <v>20</v>
      </c>
      <c r="J330" s="1">
        <v>0.95</v>
      </c>
      <c r="K330" s="1">
        <v>3.07844477997063</v>
      </c>
      <c r="L330" s="1">
        <v>-0.42309096811431102</v>
      </c>
      <c r="M330" s="1">
        <v>0.45267514011469601</v>
      </c>
      <c r="N330" s="1">
        <v>0.40051695236649698</v>
      </c>
      <c r="O330" s="1">
        <v>0.60698012906250898</v>
      </c>
      <c r="P330" s="1">
        <v>0.62635643732822999</v>
      </c>
      <c r="Q330" s="1">
        <v>0.20764388602710501</v>
      </c>
      <c r="R330" s="1">
        <v>0.56150139998627502</v>
      </c>
      <c r="S330" s="1">
        <v>0.71413425595290703</v>
      </c>
      <c r="T330" s="1">
        <v>-0.73066713796837701</v>
      </c>
      <c r="U330" s="1">
        <v>1.2306107565214699</v>
      </c>
      <c r="V330" s="1">
        <v>0.44982166675143498</v>
      </c>
      <c r="W330" s="1" t="s">
        <v>15</v>
      </c>
      <c r="X330" s="1" t="s">
        <v>15</v>
      </c>
      <c r="Y330" s="1" t="s">
        <v>15</v>
      </c>
      <c r="Z330" s="1" t="s">
        <v>15</v>
      </c>
      <c r="AA330" s="1" t="s">
        <v>15</v>
      </c>
      <c r="AB330" s="1" t="s">
        <v>15</v>
      </c>
      <c r="AC330" s="1" t="s">
        <v>15</v>
      </c>
      <c r="AD330" s="1" t="s">
        <v>15</v>
      </c>
      <c r="AE330" s="1" t="s">
        <v>15</v>
      </c>
      <c r="AF330" s="1" t="s">
        <v>15</v>
      </c>
      <c r="AG330" s="11"/>
    </row>
    <row r="331" spans="1:33" x14ac:dyDescent="0.2">
      <c r="A331" s="10" t="s">
        <v>14</v>
      </c>
      <c r="B331" s="1">
        <v>17</v>
      </c>
      <c r="C331" s="1">
        <v>100000</v>
      </c>
      <c r="D331" s="1">
        <v>9</v>
      </c>
      <c r="E331" s="1">
        <v>10</v>
      </c>
      <c r="F331" s="1">
        <v>-10</v>
      </c>
      <c r="G331" s="1">
        <v>10</v>
      </c>
      <c r="H331" s="1">
        <v>0.7</v>
      </c>
      <c r="I331" s="1">
        <v>20</v>
      </c>
      <c r="J331" s="1">
        <v>0.95</v>
      </c>
      <c r="K331" s="1">
        <v>3.07844477997063</v>
      </c>
      <c r="L331" s="1">
        <v>0.413069530717245</v>
      </c>
      <c r="M331" s="1">
        <v>0.95899312179788698</v>
      </c>
      <c r="N331" s="1">
        <v>-0.60711614632853705</v>
      </c>
      <c r="O331" s="1">
        <v>0.67467790104524406</v>
      </c>
      <c r="P331" s="1">
        <v>-1.94808005473623</v>
      </c>
      <c r="Q331" s="1">
        <v>-0.82764646597750402</v>
      </c>
      <c r="R331" s="1">
        <v>-5.6516460127058001E-2</v>
      </c>
      <c r="S331" s="1">
        <v>0.34257220697681501</v>
      </c>
      <c r="T331" s="1">
        <v>0.25410105430406998</v>
      </c>
      <c r="U331" s="1">
        <v>1.16530103380401</v>
      </c>
      <c r="V331" s="1">
        <v>-0.66848407675566801</v>
      </c>
      <c r="W331" s="1" t="s">
        <v>15</v>
      </c>
      <c r="X331" s="1" t="s">
        <v>15</v>
      </c>
      <c r="Y331" s="1" t="s">
        <v>15</v>
      </c>
      <c r="Z331" s="1" t="s">
        <v>15</v>
      </c>
      <c r="AA331" s="1" t="s">
        <v>15</v>
      </c>
      <c r="AB331" s="1" t="s">
        <v>15</v>
      </c>
      <c r="AC331" s="1" t="s">
        <v>15</v>
      </c>
      <c r="AD331" s="1" t="s">
        <v>15</v>
      </c>
      <c r="AE331" s="1" t="s">
        <v>15</v>
      </c>
      <c r="AF331" s="1" t="s">
        <v>15</v>
      </c>
      <c r="AG331" s="11"/>
    </row>
    <row r="332" spans="1:33" x14ac:dyDescent="0.2">
      <c r="A332" s="10" t="s">
        <v>14</v>
      </c>
      <c r="B332" s="1">
        <v>17</v>
      </c>
      <c r="C332" s="1">
        <v>100000</v>
      </c>
      <c r="D332" s="1">
        <v>10</v>
      </c>
      <c r="E332" s="1">
        <v>10</v>
      </c>
      <c r="F332" s="1">
        <v>-10</v>
      </c>
      <c r="G332" s="1">
        <v>10</v>
      </c>
      <c r="H332" s="1">
        <v>0.7</v>
      </c>
      <c r="I332" s="1">
        <v>20</v>
      </c>
      <c r="J332" s="1">
        <v>0.95</v>
      </c>
      <c r="K332" s="1">
        <v>3.07844477997063</v>
      </c>
      <c r="L332" s="1" t="s">
        <v>15</v>
      </c>
      <c r="M332" s="1">
        <v>-8.8266346980756999E-2</v>
      </c>
      <c r="N332" s="1">
        <v>-1.740815138129</v>
      </c>
      <c r="O332" s="1">
        <v>1.2102624121846</v>
      </c>
      <c r="P332" s="1">
        <v>-7.5604245279741605E-2</v>
      </c>
      <c r="Q332" s="1">
        <v>1.3308714675816</v>
      </c>
      <c r="R332" s="1">
        <v>0.104784920841237</v>
      </c>
      <c r="S332" s="1">
        <v>8.9797138043595098E-2</v>
      </c>
      <c r="T332" s="1">
        <v>-0.27208466834032602</v>
      </c>
      <c r="U332" s="1">
        <v>-0.37334292488596299</v>
      </c>
      <c r="V332" s="1">
        <v>0.413069530717245</v>
      </c>
      <c r="W332" s="1" t="s">
        <v>15</v>
      </c>
      <c r="X332" s="1" t="s">
        <v>15</v>
      </c>
      <c r="Y332" s="1" t="s">
        <v>15</v>
      </c>
      <c r="Z332" s="1" t="s">
        <v>15</v>
      </c>
      <c r="AA332" s="1" t="s">
        <v>15</v>
      </c>
      <c r="AB332" s="1" t="s">
        <v>15</v>
      </c>
      <c r="AC332" s="1" t="s">
        <v>15</v>
      </c>
      <c r="AD332" s="1" t="s">
        <v>15</v>
      </c>
      <c r="AE332" s="1" t="s">
        <v>15</v>
      </c>
      <c r="AF332" s="1" t="s">
        <v>15</v>
      </c>
      <c r="AG332" s="11"/>
    </row>
    <row r="333" spans="1:33" x14ac:dyDescent="0.2">
      <c r="A333" s="10" t="s">
        <v>14</v>
      </c>
      <c r="B333" s="1">
        <v>17</v>
      </c>
      <c r="C333" s="1">
        <v>100000</v>
      </c>
      <c r="D333" s="1">
        <v>11</v>
      </c>
      <c r="E333" s="1">
        <v>10</v>
      </c>
      <c r="F333" s="1">
        <v>-10</v>
      </c>
      <c r="G333" s="1">
        <v>10</v>
      </c>
      <c r="H333" s="1">
        <v>0.7</v>
      </c>
      <c r="I333" s="1">
        <v>20</v>
      </c>
      <c r="J333" s="1">
        <v>0.95</v>
      </c>
      <c r="K333" s="1">
        <v>3.07844477997063</v>
      </c>
      <c r="L333" s="1" t="s">
        <v>15</v>
      </c>
      <c r="M333" s="1">
        <v>0.85305840810720701</v>
      </c>
      <c r="N333" s="1">
        <v>0.40051695236649698</v>
      </c>
      <c r="O333" s="1">
        <v>-0.28302801450092302</v>
      </c>
      <c r="P333" s="1">
        <v>-0.600908597008321</v>
      </c>
      <c r="Q333" s="1">
        <v>0.96221919800536704</v>
      </c>
      <c r="R333" s="1">
        <v>0.56150139998627502</v>
      </c>
      <c r="S333" s="1">
        <v>0.34257220697681501</v>
      </c>
      <c r="T333" s="1">
        <v>0.202456354674203</v>
      </c>
      <c r="U333" s="1">
        <v>-0.42309096811431102</v>
      </c>
      <c r="V333" s="1">
        <v>0.413069530717245</v>
      </c>
      <c r="W333" s="1" t="s">
        <v>15</v>
      </c>
      <c r="X333" s="1" t="s">
        <v>15</v>
      </c>
      <c r="Y333" s="1" t="s">
        <v>15</v>
      </c>
      <c r="Z333" s="1" t="s">
        <v>15</v>
      </c>
      <c r="AA333" s="1" t="s">
        <v>15</v>
      </c>
      <c r="AB333" s="1" t="s">
        <v>15</v>
      </c>
      <c r="AC333" s="1" t="s">
        <v>15</v>
      </c>
      <c r="AD333" s="1" t="s">
        <v>15</v>
      </c>
      <c r="AE333" s="1" t="s">
        <v>15</v>
      </c>
      <c r="AF333" s="1" t="s">
        <v>15</v>
      </c>
      <c r="AG333" s="11"/>
    </row>
    <row r="334" spans="1:33" x14ac:dyDescent="0.2">
      <c r="A334" s="10" t="s">
        <v>14</v>
      </c>
      <c r="B334" s="1">
        <v>17</v>
      </c>
      <c r="C334" s="1">
        <v>100000</v>
      </c>
      <c r="D334" s="1">
        <v>12</v>
      </c>
      <c r="E334" s="1">
        <v>10</v>
      </c>
      <c r="F334" s="1">
        <v>-10</v>
      </c>
      <c r="G334" s="1">
        <v>10</v>
      </c>
      <c r="H334" s="1">
        <v>0.7</v>
      </c>
      <c r="I334" s="1">
        <v>20</v>
      </c>
      <c r="J334" s="1">
        <v>0.95</v>
      </c>
      <c r="K334" s="1">
        <v>3.07844477997063</v>
      </c>
      <c r="L334" s="1" t="s">
        <v>15</v>
      </c>
      <c r="M334" s="1">
        <v>-1.1462433434036301</v>
      </c>
      <c r="N334" s="1">
        <v>1.9658726778123601</v>
      </c>
      <c r="O334" s="1">
        <v>0.67467790104524406</v>
      </c>
      <c r="P334" s="1">
        <v>-0.121625001907558</v>
      </c>
      <c r="Q334" s="1">
        <v>5.5224888460869703E-2</v>
      </c>
      <c r="R334" s="1">
        <v>-0.440922561817364</v>
      </c>
      <c r="S334" s="1">
        <v>-1.3441385741493801</v>
      </c>
      <c r="T334" s="1">
        <v>0.60816760419647098</v>
      </c>
      <c r="U334" s="1">
        <v>-0.37334292488596299</v>
      </c>
      <c r="V334" s="1">
        <v>0.413069530717245</v>
      </c>
      <c r="W334" s="1" t="s">
        <v>15</v>
      </c>
      <c r="X334" s="1" t="s">
        <v>15</v>
      </c>
      <c r="Y334" s="1" t="s">
        <v>15</v>
      </c>
      <c r="Z334" s="1" t="s">
        <v>15</v>
      </c>
      <c r="AA334" s="1" t="s">
        <v>15</v>
      </c>
      <c r="AB334" s="1" t="s">
        <v>15</v>
      </c>
      <c r="AC334" s="1" t="s">
        <v>15</v>
      </c>
      <c r="AD334" s="1" t="s">
        <v>15</v>
      </c>
      <c r="AE334" s="1" t="s">
        <v>15</v>
      </c>
      <c r="AF334" s="1" t="s">
        <v>15</v>
      </c>
      <c r="AG334" s="11"/>
    </row>
    <row r="335" spans="1:33" x14ac:dyDescent="0.2">
      <c r="A335" s="10" t="s">
        <v>14</v>
      </c>
      <c r="B335" s="1">
        <v>17</v>
      </c>
      <c r="C335" s="1">
        <v>100000</v>
      </c>
      <c r="D335" s="1">
        <v>13</v>
      </c>
      <c r="E335" s="1">
        <v>10</v>
      </c>
      <c r="F335" s="1">
        <v>-10</v>
      </c>
      <c r="G335" s="1">
        <v>10</v>
      </c>
      <c r="H335" s="1">
        <v>0.7</v>
      </c>
      <c r="I335" s="1">
        <v>20</v>
      </c>
      <c r="J335" s="1">
        <v>0.95</v>
      </c>
      <c r="K335" s="1">
        <v>3.07844477997063</v>
      </c>
      <c r="L335" s="1" t="s">
        <v>15</v>
      </c>
      <c r="M335" s="1">
        <v>-1.42813039540805</v>
      </c>
      <c r="N335" s="1">
        <v>0.40051695236649698</v>
      </c>
      <c r="O335" s="1">
        <v>0.67467790104524406</v>
      </c>
      <c r="P335" s="1">
        <v>-0.600908597008321</v>
      </c>
      <c r="Q335" s="1">
        <v>5.5224888460869703E-2</v>
      </c>
      <c r="R335" s="1">
        <v>-0.425098096039568</v>
      </c>
      <c r="S335" s="1">
        <v>-0.11145610674471899</v>
      </c>
      <c r="T335" s="1">
        <v>-0.829059470474932</v>
      </c>
      <c r="U335" s="1">
        <v>0.12958067522684699</v>
      </c>
      <c r="V335" s="1">
        <v>-1.6033263991875699</v>
      </c>
      <c r="W335" s="1" t="s">
        <v>15</v>
      </c>
      <c r="X335" s="1" t="s">
        <v>15</v>
      </c>
      <c r="Y335" s="1" t="s">
        <v>15</v>
      </c>
      <c r="Z335" s="1" t="s">
        <v>15</v>
      </c>
      <c r="AA335" s="1" t="s">
        <v>15</v>
      </c>
      <c r="AB335" s="1" t="s">
        <v>15</v>
      </c>
      <c r="AC335" s="1" t="s">
        <v>15</v>
      </c>
      <c r="AD335" s="1" t="s">
        <v>15</v>
      </c>
      <c r="AE335" s="1" t="s">
        <v>15</v>
      </c>
      <c r="AF335" s="1" t="s">
        <v>15</v>
      </c>
      <c r="AG335" s="11"/>
    </row>
    <row r="336" spans="1:33" x14ac:dyDescent="0.2">
      <c r="A336" s="10" t="s">
        <v>14</v>
      </c>
      <c r="B336" s="1">
        <v>17</v>
      </c>
      <c r="C336" s="1">
        <v>100000</v>
      </c>
      <c r="D336" s="1">
        <v>14</v>
      </c>
      <c r="E336" s="1">
        <v>10</v>
      </c>
      <c r="F336" s="1">
        <v>-10</v>
      </c>
      <c r="G336" s="1">
        <v>10</v>
      </c>
      <c r="H336" s="1">
        <v>0.7</v>
      </c>
      <c r="I336" s="1">
        <v>20</v>
      </c>
      <c r="J336" s="1">
        <v>0.95</v>
      </c>
      <c r="K336" s="1">
        <v>3.07844477997063</v>
      </c>
      <c r="L336" s="1" t="s">
        <v>15</v>
      </c>
      <c r="M336" s="1">
        <v>-1.0813944342917501</v>
      </c>
      <c r="N336" s="1">
        <v>0.63114552572928295</v>
      </c>
      <c r="O336" s="1">
        <v>7.7452002876704298E-2</v>
      </c>
      <c r="P336" s="1">
        <v>-0.600908597008321</v>
      </c>
      <c r="Q336" s="1">
        <v>-0.201959659506386</v>
      </c>
      <c r="R336" s="1">
        <v>-0.440922561817364</v>
      </c>
      <c r="S336" s="1">
        <v>-0.225809992783856</v>
      </c>
      <c r="T336" s="1">
        <v>-0.524009068587172</v>
      </c>
      <c r="U336" s="1">
        <v>0.96500296468574398</v>
      </c>
      <c r="V336" s="1">
        <v>-5.6785666969144902E-2</v>
      </c>
      <c r="W336" s="1" t="s">
        <v>15</v>
      </c>
      <c r="X336" s="1" t="s">
        <v>15</v>
      </c>
      <c r="Y336" s="1" t="s">
        <v>15</v>
      </c>
      <c r="Z336" s="1" t="s">
        <v>15</v>
      </c>
      <c r="AA336" s="1" t="s">
        <v>15</v>
      </c>
      <c r="AB336" s="1" t="s">
        <v>15</v>
      </c>
      <c r="AC336" s="1" t="s">
        <v>15</v>
      </c>
      <c r="AD336" s="1" t="s">
        <v>15</v>
      </c>
      <c r="AE336" s="1" t="s">
        <v>15</v>
      </c>
      <c r="AF336" s="1" t="s">
        <v>15</v>
      </c>
      <c r="AG336" s="11"/>
    </row>
    <row r="337" spans="1:33" x14ac:dyDescent="0.2">
      <c r="A337" s="10" t="s">
        <v>14</v>
      </c>
      <c r="B337" s="1">
        <v>17</v>
      </c>
      <c r="C337" s="1">
        <v>100000</v>
      </c>
      <c r="D337" s="1">
        <v>15</v>
      </c>
      <c r="E337" s="1">
        <v>10</v>
      </c>
      <c r="F337" s="1">
        <v>-10</v>
      </c>
      <c r="G337" s="1">
        <v>10</v>
      </c>
      <c r="H337" s="1">
        <v>0.7</v>
      </c>
      <c r="I337" s="1">
        <v>20</v>
      </c>
      <c r="J337" s="1">
        <v>0.95</v>
      </c>
      <c r="K337" s="1">
        <v>3.07844477997063</v>
      </c>
      <c r="L337" s="1" t="s">
        <v>15</v>
      </c>
      <c r="M337" s="1">
        <v>-0.92406076312443197</v>
      </c>
      <c r="N337" s="1">
        <v>-0.34322096741563601</v>
      </c>
      <c r="O337" s="1">
        <v>0.67467790104524406</v>
      </c>
      <c r="P337" s="1">
        <v>1.7252476314474501</v>
      </c>
      <c r="Q337" s="1">
        <v>1.3308714675816</v>
      </c>
      <c r="R337" s="1">
        <v>-0.440922561817364</v>
      </c>
      <c r="S337" s="1">
        <v>0.44338235820754002</v>
      </c>
      <c r="T337" s="1">
        <v>-1.15130877505683</v>
      </c>
      <c r="U337" s="1">
        <v>-0.37334292488596299</v>
      </c>
      <c r="V337" s="1">
        <v>-0.260045211460461</v>
      </c>
      <c r="W337" s="1" t="s">
        <v>15</v>
      </c>
      <c r="X337" s="1" t="s">
        <v>15</v>
      </c>
      <c r="Y337" s="1" t="s">
        <v>15</v>
      </c>
      <c r="Z337" s="1" t="s">
        <v>15</v>
      </c>
      <c r="AA337" s="1" t="s">
        <v>15</v>
      </c>
      <c r="AB337" s="1" t="s">
        <v>15</v>
      </c>
      <c r="AC337" s="1" t="s">
        <v>15</v>
      </c>
      <c r="AD337" s="1" t="s">
        <v>15</v>
      </c>
      <c r="AE337" s="1" t="s">
        <v>15</v>
      </c>
      <c r="AF337" s="1" t="s">
        <v>15</v>
      </c>
      <c r="AG337" s="11"/>
    </row>
    <row r="338" spans="1:33" x14ac:dyDescent="0.2">
      <c r="A338" s="10" t="s">
        <v>14</v>
      </c>
      <c r="B338" s="1">
        <v>17</v>
      </c>
      <c r="C338" s="1">
        <v>100000</v>
      </c>
      <c r="D338" s="1">
        <v>16</v>
      </c>
      <c r="E338" s="1">
        <v>10</v>
      </c>
      <c r="F338" s="1">
        <v>-10</v>
      </c>
      <c r="G338" s="1">
        <v>10</v>
      </c>
      <c r="H338" s="1">
        <v>0.7</v>
      </c>
      <c r="I338" s="1">
        <v>20</v>
      </c>
      <c r="J338" s="1">
        <v>0.95</v>
      </c>
      <c r="K338" s="1">
        <v>3.07844477997063</v>
      </c>
      <c r="L338" s="1" t="s">
        <v>15</v>
      </c>
      <c r="M338" s="1">
        <v>-0.92406076312443197</v>
      </c>
      <c r="N338" s="1">
        <v>-0.59368710123306201</v>
      </c>
      <c r="O338" s="1">
        <v>0.37198168226330097</v>
      </c>
      <c r="P338" s="1">
        <v>-0.86643881114153798</v>
      </c>
      <c r="Q338" s="1">
        <v>5.5224888460869703E-2</v>
      </c>
      <c r="R338" s="1">
        <v>0.68464438794174898</v>
      </c>
      <c r="S338" s="1">
        <v>-4.9314466996991602E-2</v>
      </c>
      <c r="T338" s="1">
        <v>0.25410105430406998</v>
      </c>
      <c r="U338" s="1">
        <v>-0.37334292488596299</v>
      </c>
      <c r="V338" s="1">
        <v>0.87507671397318998</v>
      </c>
      <c r="W338" s="1" t="s">
        <v>15</v>
      </c>
      <c r="X338" s="1" t="s">
        <v>15</v>
      </c>
      <c r="Y338" s="1" t="s">
        <v>15</v>
      </c>
      <c r="Z338" s="1" t="s">
        <v>15</v>
      </c>
      <c r="AA338" s="1" t="s">
        <v>15</v>
      </c>
      <c r="AB338" s="1" t="s">
        <v>15</v>
      </c>
      <c r="AC338" s="1" t="s">
        <v>15</v>
      </c>
      <c r="AD338" s="1" t="s">
        <v>15</v>
      </c>
      <c r="AE338" s="1" t="s">
        <v>15</v>
      </c>
      <c r="AF338" s="1" t="s">
        <v>15</v>
      </c>
      <c r="AG338" s="11"/>
    </row>
    <row r="339" spans="1:33" x14ac:dyDescent="0.2">
      <c r="A339" s="10" t="s">
        <v>14</v>
      </c>
      <c r="B339" s="1">
        <v>17</v>
      </c>
      <c r="C339" s="1">
        <v>100000</v>
      </c>
      <c r="D339" s="1">
        <v>17</v>
      </c>
      <c r="E339" s="1">
        <v>10</v>
      </c>
      <c r="F339" s="1">
        <v>-10</v>
      </c>
      <c r="G339" s="1">
        <v>10</v>
      </c>
      <c r="H339" s="1">
        <v>0.7</v>
      </c>
      <c r="I339" s="1">
        <v>20</v>
      </c>
      <c r="J339" s="1">
        <v>0.95</v>
      </c>
      <c r="K339" s="1">
        <v>3.07844477997063</v>
      </c>
      <c r="L339" s="1" t="s">
        <v>15</v>
      </c>
      <c r="M339" s="1">
        <v>0.85305840810720701</v>
      </c>
      <c r="N339" s="1">
        <v>-0.34322096741563601</v>
      </c>
      <c r="O339" s="1">
        <v>0.67467790104524406</v>
      </c>
      <c r="P339" s="1">
        <v>0.45767227062325799</v>
      </c>
      <c r="Q339" s="1">
        <v>1.3308714675816</v>
      </c>
      <c r="R339" s="1">
        <v>1.5089929483193301</v>
      </c>
      <c r="S339" s="1">
        <v>2.81962303746042E-3</v>
      </c>
      <c r="T339" s="1">
        <v>-0.829059470474932</v>
      </c>
      <c r="U339" s="1">
        <v>-0.42309096811431102</v>
      </c>
      <c r="V339" s="1">
        <v>-0.300883415031926</v>
      </c>
      <c r="W339" s="1" t="s">
        <v>15</v>
      </c>
      <c r="X339" s="1" t="s">
        <v>15</v>
      </c>
      <c r="Y339" s="1" t="s">
        <v>15</v>
      </c>
      <c r="Z339" s="1" t="s">
        <v>15</v>
      </c>
      <c r="AA339" s="1" t="s">
        <v>15</v>
      </c>
      <c r="AB339" s="1" t="s">
        <v>15</v>
      </c>
      <c r="AC339" s="1" t="s">
        <v>15</v>
      </c>
      <c r="AD339" s="1" t="s">
        <v>15</v>
      </c>
      <c r="AE339" s="1" t="s">
        <v>15</v>
      </c>
      <c r="AF339" s="1" t="s">
        <v>15</v>
      </c>
      <c r="AG339" s="11"/>
    </row>
    <row r="340" spans="1:33" x14ac:dyDescent="0.2">
      <c r="A340" s="10" t="s">
        <v>14</v>
      </c>
      <c r="B340" s="1">
        <v>17</v>
      </c>
      <c r="C340" s="1">
        <v>100000</v>
      </c>
      <c r="D340" s="1">
        <v>18</v>
      </c>
      <c r="E340" s="1">
        <v>10</v>
      </c>
      <c r="F340" s="1">
        <v>-10</v>
      </c>
      <c r="G340" s="1">
        <v>10</v>
      </c>
      <c r="H340" s="1">
        <v>0.7</v>
      </c>
      <c r="I340" s="1">
        <v>20</v>
      </c>
      <c r="J340" s="1">
        <v>0.95</v>
      </c>
      <c r="K340" s="1">
        <v>3.07844477997063</v>
      </c>
      <c r="L340" s="1" t="s">
        <v>15</v>
      </c>
      <c r="M340" s="1">
        <v>-0.92406076312443197</v>
      </c>
      <c r="N340" s="1">
        <v>-0.34322096741563601</v>
      </c>
      <c r="O340" s="1">
        <v>0.67467790104524406</v>
      </c>
      <c r="P340" s="1">
        <v>0.45767227062325799</v>
      </c>
      <c r="Q340" s="1">
        <v>1.3308714675816</v>
      </c>
      <c r="R340" s="1">
        <v>-0.1012380982583</v>
      </c>
      <c r="S340" s="1">
        <v>0.34257220697681501</v>
      </c>
      <c r="T340" s="1">
        <v>-1.6498091910853101</v>
      </c>
      <c r="U340" s="1">
        <v>0.96500296468574398</v>
      </c>
      <c r="V340" s="1">
        <v>0.88333931471062599</v>
      </c>
      <c r="W340" s="1" t="s">
        <v>15</v>
      </c>
      <c r="X340" s="1" t="s">
        <v>15</v>
      </c>
      <c r="Y340" s="1" t="s">
        <v>15</v>
      </c>
      <c r="Z340" s="1" t="s">
        <v>15</v>
      </c>
      <c r="AA340" s="1" t="s">
        <v>15</v>
      </c>
      <c r="AB340" s="1" t="s">
        <v>15</v>
      </c>
      <c r="AC340" s="1" t="s">
        <v>15</v>
      </c>
      <c r="AD340" s="1" t="s">
        <v>15</v>
      </c>
      <c r="AE340" s="1" t="s">
        <v>15</v>
      </c>
      <c r="AF340" s="1" t="s">
        <v>15</v>
      </c>
      <c r="AG340" s="11"/>
    </row>
    <row r="341" spans="1:33" x14ac:dyDescent="0.2">
      <c r="A341" s="10" t="s">
        <v>14</v>
      </c>
      <c r="B341" s="1">
        <v>17</v>
      </c>
      <c r="C341" s="1">
        <v>100000</v>
      </c>
      <c r="D341" s="1">
        <v>19</v>
      </c>
      <c r="E341" s="1">
        <v>10</v>
      </c>
      <c r="F341" s="1">
        <v>-10</v>
      </c>
      <c r="G341" s="1">
        <v>10</v>
      </c>
      <c r="H341" s="1">
        <v>0.7</v>
      </c>
      <c r="I341" s="1">
        <v>20</v>
      </c>
      <c r="J341" s="1">
        <v>0.95</v>
      </c>
      <c r="K341" s="1">
        <v>3.07844477997063</v>
      </c>
      <c r="L341" s="1" t="s">
        <v>15</v>
      </c>
      <c r="M341" s="1">
        <v>6.1482640164576698E-2</v>
      </c>
      <c r="N341" s="1">
        <v>-0.34322096741563601</v>
      </c>
      <c r="O341" s="1">
        <v>-1.1646185054943301</v>
      </c>
      <c r="P341" s="1">
        <v>-0.600908597008321</v>
      </c>
      <c r="Q341" s="1">
        <v>-0.19804523681679601</v>
      </c>
      <c r="R341" s="1">
        <v>-2.4415730248923002</v>
      </c>
      <c r="S341" s="1">
        <v>0.34257220697681501</v>
      </c>
      <c r="T341" s="1">
        <v>-2.0951497720741698E-2</v>
      </c>
      <c r="U341" s="1">
        <v>-0.37334292488596299</v>
      </c>
      <c r="V341" s="1">
        <v>-0.41505837983312599</v>
      </c>
      <c r="W341" s="1" t="s">
        <v>15</v>
      </c>
      <c r="X341" s="1" t="s">
        <v>15</v>
      </c>
      <c r="Y341" s="1" t="s">
        <v>15</v>
      </c>
      <c r="Z341" s="1" t="s">
        <v>15</v>
      </c>
      <c r="AA341" s="1" t="s">
        <v>15</v>
      </c>
      <c r="AB341" s="1" t="s">
        <v>15</v>
      </c>
      <c r="AC341" s="1" t="s">
        <v>15</v>
      </c>
      <c r="AD341" s="1" t="s">
        <v>15</v>
      </c>
      <c r="AE341" s="1" t="s">
        <v>15</v>
      </c>
      <c r="AF341" s="1" t="s">
        <v>15</v>
      </c>
      <c r="AG341" s="11"/>
    </row>
    <row r="342" spans="1:33" x14ac:dyDescent="0.2">
      <c r="A342" s="10" t="s">
        <v>14</v>
      </c>
      <c r="B342" s="1">
        <v>18</v>
      </c>
      <c r="C342" s="1">
        <v>100000</v>
      </c>
      <c r="D342" s="1">
        <v>0</v>
      </c>
      <c r="E342" s="1">
        <v>10</v>
      </c>
      <c r="F342" s="1">
        <v>-10</v>
      </c>
      <c r="G342" s="1">
        <v>10</v>
      </c>
      <c r="H342" s="1">
        <v>0.7</v>
      </c>
      <c r="I342" s="1">
        <v>20</v>
      </c>
      <c r="J342" s="1">
        <v>0.95</v>
      </c>
      <c r="K342" s="1">
        <v>4.66208068900408</v>
      </c>
      <c r="L342" s="1">
        <v>-0.34405568489406402</v>
      </c>
      <c r="M342" s="1">
        <v>1.2393298080969599</v>
      </c>
      <c r="N342" s="1">
        <v>-1.24392242298738</v>
      </c>
      <c r="O342" s="1">
        <v>-1.34131552302114</v>
      </c>
      <c r="P342" s="1">
        <v>0.14705548098256299</v>
      </c>
      <c r="Q342" s="1">
        <v>-1.6536672936467801E-2</v>
      </c>
      <c r="R342" s="1">
        <v>0.62315574557006004</v>
      </c>
      <c r="S342" s="1">
        <v>0.165836370118253</v>
      </c>
      <c r="T342" s="1">
        <v>-1.4469360411661001</v>
      </c>
      <c r="U342" s="1">
        <v>1.1808100419697201</v>
      </c>
      <c r="V342" s="1">
        <v>0.123371096909483</v>
      </c>
      <c r="W342" s="1" t="s">
        <v>15</v>
      </c>
      <c r="X342" s="1" t="s">
        <v>15</v>
      </c>
      <c r="Y342" s="1" t="s">
        <v>15</v>
      </c>
      <c r="Z342" s="1" t="s">
        <v>15</v>
      </c>
      <c r="AA342" s="1" t="s">
        <v>15</v>
      </c>
      <c r="AB342" s="1" t="s">
        <v>15</v>
      </c>
      <c r="AC342" s="1" t="s">
        <v>15</v>
      </c>
      <c r="AD342" s="1" t="s">
        <v>15</v>
      </c>
      <c r="AE342" s="1" t="s">
        <v>15</v>
      </c>
      <c r="AF342" s="1" t="s">
        <v>15</v>
      </c>
      <c r="AG342" s="11"/>
    </row>
    <row r="343" spans="1:33" x14ac:dyDescent="0.2">
      <c r="A343" s="10" t="s">
        <v>14</v>
      </c>
      <c r="B343" s="1">
        <v>18</v>
      </c>
      <c r="C343" s="1">
        <v>100000</v>
      </c>
      <c r="D343" s="1">
        <v>1</v>
      </c>
      <c r="E343" s="1">
        <v>10</v>
      </c>
      <c r="F343" s="1">
        <v>-10</v>
      </c>
      <c r="G343" s="1">
        <v>10</v>
      </c>
      <c r="H343" s="1">
        <v>0.7</v>
      </c>
      <c r="I343" s="1">
        <v>20</v>
      </c>
      <c r="J343" s="1">
        <v>0.95</v>
      </c>
      <c r="K343" s="1">
        <v>4.66208068900408</v>
      </c>
      <c r="L343" s="1">
        <v>-0.80838919151696198</v>
      </c>
      <c r="M343" s="1">
        <v>-1.7650826224892799</v>
      </c>
      <c r="N343" s="1">
        <v>0.91486402041821802</v>
      </c>
      <c r="O343" s="1">
        <v>0.19315031538455299</v>
      </c>
      <c r="P343" s="1">
        <v>1.35237984361311</v>
      </c>
      <c r="Q343" s="1">
        <v>0.31071768598753802</v>
      </c>
      <c r="R343" s="1">
        <v>0.2843044428166</v>
      </c>
      <c r="S343" s="1">
        <v>0.165836370118253</v>
      </c>
      <c r="T343" s="1">
        <v>-0.32190554780076702</v>
      </c>
      <c r="U343" s="1">
        <v>1.7515608222313801E-3</v>
      </c>
      <c r="V343" s="1">
        <v>1.7874359314308801</v>
      </c>
      <c r="W343" s="1" t="s">
        <v>15</v>
      </c>
      <c r="X343" s="1" t="s">
        <v>15</v>
      </c>
      <c r="Y343" s="1" t="s">
        <v>15</v>
      </c>
      <c r="Z343" s="1" t="s">
        <v>15</v>
      </c>
      <c r="AA343" s="1" t="s">
        <v>15</v>
      </c>
      <c r="AB343" s="1" t="s">
        <v>15</v>
      </c>
      <c r="AC343" s="1" t="s">
        <v>15</v>
      </c>
      <c r="AD343" s="1" t="s">
        <v>15</v>
      </c>
      <c r="AE343" s="1" t="s">
        <v>15</v>
      </c>
      <c r="AF343" s="1" t="s">
        <v>15</v>
      </c>
      <c r="AG343" s="11"/>
    </row>
    <row r="344" spans="1:33" x14ac:dyDescent="0.2">
      <c r="A344" s="10" t="s">
        <v>14</v>
      </c>
      <c r="B344" s="1">
        <v>18</v>
      </c>
      <c r="C344" s="1">
        <v>100000</v>
      </c>
      <c r="D344" s="1">
        <v>2</v>
      </c>
      <c r="E344" s="1">
        <v>10</v>
      </c>
      <c r="F344" s="1">
        <v>-10</v>
      </c>
      <c r="G344" s="1">
        <v>10</v>
      </c>
      <c r="H344" s="1">
        <v>0.7</v>
      </c>
      <c r="I344" s="1">
        <v>20</v>
      </c>
      <c r="J344" s="1">
        <v>0.95</v>
      </c>
      <c r="K344" s="1">
        <v>4.66208068900408</v>
      </c>
      <c r="L344" s="1">
        <v>1.1916118795592401</v>
      </c>
      <c r="M344" s="1">
        <v>0.60675016902996004</v>
      </c>
      <c r="N344" s="1">
        <v>0.52134970555754701</v>
      </c>
      <c r="O344" s="1">
        <v>0.82336707943017196</v>
      </c>
      <c r="P344" s="1">
        <v>1.35237984361311</v>
      </c>
      <c r="Q344" s="1">
        <v>1.52423152271976</v>
      </c>
      <c r="R344" s="1">
        <v>-0.28482910068425099</v>
      </c>
      <c r="S344" s="1">
        <v>-0.122988276932586</v>
      </c>
      <c r="T344" s="1">
        <v>0.402068879818408</v>
      </c>
      <c r="U344" s="1">
        <v>-1.2839251627288599</v>
      </c>
      <c r="V344" s="1">
        <v>-0.91462911256791402</v>
      </c>
      <c r="W344" s="1" t="s">
        <v>15</v>
      </c>
      <c r="X344" s="1" t="s">
        <v>15</v>
      </c>
      <c r="Y344" s="1" t="s">
        <v>15</v>
      </c>
      <c r="Z344" s="1" t="s">
        <v>15</v>
      </c>
      <c r="AA344" s="1" t="s">
        <v>15</v>
      </c>
      <c r="AB344" s="1" t="s">
        <v>15</v>
      </c>
      <c r="AC344" s="1" t="s">
        <v>15</v>
      </c>
      <c r="AD344" s="1" t="s">
        <v>15</v>
      </c>
      <c r="AE344" s="1" t="s">
        <v>15</v>
      </c>
      <c r="AF344" s="1" t="s">
        <v>15</v>
      </c>
      <c r="AG344" s="11"/>
    </row>
    <row r="345" spans="1:33" x14ac:dyDescent="0.2">
      <c r="A345" s="10" t="s">
        <v>14</v>
      </c>
      <c r="B345" s="1">
        <v>18</v>
      </c>
      <c r="C345" s="1">
        <v>100000</v>
      </c>
      <c r="D345" s="1">
        <v>3</v>
      </c>
      <c r="E345" s="1">
        <v>10</v>
      </c>
      <c r="F345" s="1">
        <v>-10</v>
      </c>
      <c r="G345" s="1">
        <v>10</v>
      </c>
      <c r="H345" s="1">
        <v>0.7</v>
      </c>
      <c r="I345" s="1">
        <v>20</v>
      </c>
      <c r="J345" s="1">
        <v>0.95</v>
      </c>
      <c r="K345" s="1">
        <v>4.66208068900408</v>
      </c>
      <c r="L345" s="1">
        <v>-0.38608794204139102</v>
      </c>
      <c r="M345" s="1">
        <v>-0.933530941221974</v>
      </c>
      <c r="N345" s="1">
        <v>0.52134970555754701</v>
      </c>
      <c r="O345" s="1">
        <v>0.19315031538455299</v>
      </c>
      <c r="P345" s="1">
        <v>0.48029062335214401</v>
      </c>
      <c r="Q345" s="1">
        <v>1.9997576748211101</v>
      </c>
      <c r="R345" s="1">
        <v>1.0795827834832299</v>
      </c>
      <c r="S345" s="1">
        <v>0.13405973585693301</v>
      </c>
      <c r="T345" s="1">
        <v>0.402068879818408</v>
      </c>
      <c r="U345" s="1">
        <v>0.32111178632797399</v>
      </c>
      <c r="V345" s="1">
        <v>0.123371096909483</v>
      </c>
      <c r="W345" s="1" t="s">
        <v>15</v>
      </c>
      <c r="X345" s="1" t="s">
        <v>15</v>
      </c>
      <c r="Y345" s="1" t="s">
        <v>15</v>
      </c>
      <c r="Z345" s="1" t="s">
        <v>15</v>
      </c>
      <c r="AA345" s="1" t="s">
        <v>15</v>
      </c>
      <c r="AB345" s="1" t="s">
        <v>15</v>
      </c>
      <c r="AC345" s="1" t="s">
        <v>15</v>
      </c>
      <c r="AD345" s="1" t="s">
        <v>15</v>
      </c>
      <c r="AE345" s="1" t="s">
        <v>15</v>
      </c>
      <c r="AF345" s="1" t="s">
        <v>15</v>
      </c>
      <c r="AG345" s="11"/>
    </row>
    <row r="346" spans="1:33" x14ac:dyDescent="0.2">
      <c r="A346" s="10" t="s">
        <v>14</v>
      </c>
      <c r="B346" s="1">
        <v>18</v>
      </c>
      <c r="C346" s="1">
        <v>100000</v>
      </c>
      <c r="D346" s="1">
        <v>4</v>
      </c>
      <c r="E346" s="1">
        <v>10</v>
      </c>
      <c r="F346" s="1">
        <v>-10</v>
      </c>
      <c r="G346" s="1">
        <v>10</v>
      </c>
      <c r="H346" s="1">
        <v>0.7</v>
      </c>
      <c r="I346" s="1">
        <v>20</v>
      </c>
      <c r="J346" s="1">
        <v>0.95</v>
      </c>
      <c r="K346" s="1">
        <v>4.66208068900408</v>
      </c>
      <c r="L346" s="1">
        <v>0.31071768598753802</v>
      </c>
      <c r="M346" s="1">
        <v>-0.34405568489406402</v>
      </c>
      <c r="N346" s="1">
        <v>-0.80838919151696198</v>
      </c>
      <c r="O346" s="1">
        <v>1.1916118795592401</v>
      </c>
      <c r="P346" s="1">
        <v>-0.38608794204139102</v>
      </c>
      <c r="Q346" s="1">
        <v>0.31071768598753802</v>
      </c>
      <c r="R346" s="1">
        <v>0.64352603596917202</v>
      </c>
      <c r="S346" s="1">
        <v>0.37073599458279199</v>
      </c>
      <c r="T346" s="1">
        <v>-0.177479058758929</v>
      </c>
      <c r="U346" s="1">
        <v>-0.34975115299674497</v>
      </c>
      <c r="V346" s="1">
        <v>1.2325864744036501</v>
      </c>
      <c r="W346" s="1" t="s">
        <v>15</v>
      </c>
      <c r="X346" s="1" t="s">
        <v>15</v>
      </c>
      <c r="Y346" s="1" t="s">
        <v>15</v>
      </c>
      <c r="Z346" s="1" t="s">
        <v>15</v>
      </c>
      <c r="AA346" s="1" t="s">
        <v>15</v>
      </c>
      <c r="AB346" s="1" t="s">
        <v>15</v>
      </c>
      <c r="AC346" s="1" t="s">
        <v>15</v>
      </c>
      <c r="AD346" s="1" t="s">
        <v>15</v>
      </c>
      <c r="AE346" s="1" t="s">
        <v>15</v>
      </c>
      <c r="AF346" s="1" t="s">
        <v>15</v>
      </c>
      <c r="AG346" s="11"/>
    </row>
    <row r="347" spans="1:33" x14ac:dyDescent="0.2">
      <c r="A347" s="10" t="s">
        <v>14</v>
      </c>
      <c r="B347" s="1">
        <v>18</v>
      </c>
      <c r="C347" s="1">
        <v>100000</v>
      </c>
      <c r="D347" s="1">
        <v>5</v>
      </c>
      <c r="E347" s="1">
        <v>10</v>
      </c>
      <c r="F347" s="1">
        <v>-10</v>
      </c>
      <c r="G347" s="1">
        <v>10</v>
      </c>
      <c r="H347" s="1">
        <v>0.7</v>
      </c>
      <c r="I347" s="1">
        <v>20</v>
      </c>
      <c r="J347" s="1">
        <v>0.95</v>
      </c>
      <c r="K347" s="1">
        <v>4.66208068900408</v>
      </c>
      <c r="L347" s="1">
        <v>0.64352603596917202</v>
      </c>
      <c r="M347" s="1">
        <v>-0.933530941221974</v>
      </c>
      <c r="N347" s="1">
        <v>-0.53645473646511499</v>
      </c>
      <c r="O347" s="1">
        <v>1.5162399429785001</v>
      </c>
      <c r="P347" s="1">
        <v>1.10544855423405</v>
      </c>
      <c r="Q347" s="1">
        <v>-0.92594175406497703</v>
      </c>
      <c r="R347" s="1">
        <v>-0.28482910068425099</v>
      </c>
      <c r="S347" s="1">
        <v>0.13405973585693301</v>
      </c>
      <c r="T347" s="1">
        <v>-6.0210809842706797E-2</v>
      </c>
      <c r="U347" s="1">
        <v>-1.52391509874817</v>
      </c>
      <c r="V347" s="1">
        <v>1.2325864744036501</v>
      </c>
      <c r="W347" s="1" t="s">
        <v>15</v>
      </c>
      <c r="X347" s="1" t="s">
        <v>15</v>
      </c>
      <c r="Y347" s="1" t="s">
        <v>15</v>
      </c>
      <c r="Z347" s="1" t="s">
        <v>15</v>
      </c>
      <c r="AA347" s="1" t="s">
        <v>15</v>
      </c>
      <c r="AB347" s="1" t="s">
        <v>15</v>
      </c>
      <c r="AC347" s="1" t="s">
        <v>15</v>
      </c>
      <c r="AD347" s="1" t="s">
        <v>15</v>
      </c>
      <c r="AE347" s="1" t="s">
        <v>15</v>
      </c>
      <c r="AF347" s="1" t="s">
        <v>15</v>
      </c>
      <c r="AG347" s="11"/>
    </row>
    <row r="348" spans="1:33" x14ac:dyDescent="0.2">
      <c r="A348" s="10" t="s">
        <v>14</v>
      </c>
      <c r="B348" s="1">
        <v>18</v>
      </c>
      <c r="C348" s="1">
        <v>100000</v>
      </c>
      <c r="D348" s="1">
        <v>6</v>
      </c>
      <c r="E348" s="1">
        <v>10</v>
      </c>
      <c r="F348" s="1">
        <v>-10</v>
      </c>
      <c r="G348" s="1">
        <v>10</v>
      </c>
      <c r="H348" s="1">
        <v>0.7</v>
      </c>
      <c r="I348" s="1">
        <v>20</v>
      </c>
      <c r="J348" s="1">
        <v>0.95</v>
      </c>
      <c r="K348" s="1">
        <v>4.66208068900408</v>
      </c>
      <c r="L348" s="1">
        <v>0.37073599458279199</v>
      </c>
      <c r="M348" s="1">
        <v>0.60675016902996004</v>
      </c>
      <c r="N348" s="1">
        <v>-1.4184108753867699</v>
      </c>
      <c r="O348" s="1">
        <v>-1.7651011108749901</v>
      </c>
      <c r="P348" s="1">
        <v>0.48029062335214401</v>
      </c>
      <c r="Q348" s="1">
        <v>-0.486891131366889</v>
      </c>
      <c r="R348" s="1">
        <v>-0.28482910068425099</v>
      </c>
      <c r="S348" s="1">
        <v>-0.122988276932586</v>
      </c>
      <c r="T348" s="1">
        <v>-1.09745783699085E-2</v>
      </c>
      <c r="U348" s="1">
        <v>-0.34975115299674497</v>
      </c>
      <c r="V348" s="1">
        <v>-1.4680270859856299</v>
      </c>
      <c r="W348" s="1" t="s">
        <v>15</v>
      </c>
      <c r="X348" s="1" t="s">
        <v>15</v>
      </c>
      <c r="Y348" s="1" t="s">
        <v>15</v>
      </c>
      <c r="Z348" s="1" t="s">
        <v>15</v>
      </c>
      <c r="AA348" s="1" t="s">
        <v>15</v>
      </c>
      <c r="AB348" s="1" t="s">
        <v>15</v>
      </c>
      <c r="AC348" s="1" t="s">
        <v>15</v>
      </c>
      <c r="AD348" s="1" t="s">
        <v>15</v>
      </c>
      <c r="AE348" s="1" t="s">
        <v>15</v>
      </c>
      <c r="AF348" s="1" t="s">
        <v>15</v>
      </c>
      <c r="AG348" s="11"/>
    </row>
    <row r="349" spans="1:33" x14ac:dyDescent="0.2">
      <c r="A349" s="10" t="s">
        <v>14</v>
      </c>
      <c r="B349" s="1">
        <v>18</v>
      </c>
      <c r="C349" s="1">
        <v>100000</v>
      </c>
      <c r="D349" s="1">
        <v>7</v>
      </c>
      <c r="E349" s="1">
        <v>10</v>
      </c>
      <c r="F349" s="1">
        <v>-10</v>
      </c>
      <c r="G349" s="1">
        <v>10</v>
      </c>
      <c r="H349" s="1">
        <v>0.7</v>
      </c>
      <c r="I349" s="1">
        <v>20</v>
      </c>
      <c r="J349" s="1">
        <v>0.95</v>
      </c>
      <c r="K349" s="1">
        <v>4.66208068900408</v>
      </c>
      <c r="L349" s="1">
        <v>-0.177479058758929</v>
      </c>
      <c r="M349" s="1">
        <v>-1.27584787121206</v>
      </c>
      <c r="N349" s="1">
        <v>-0.99012569644702098</v>
      </c>
      <c r="O349" s="1">
        <v>0.19315031538455299</v>
      </c>
      <c r="P349" s="1">
        <v>1.35237984361311</v>
      </c>
      <c r="Q349" s="1">
        <v>0.77933564681217704</v>
      </c>
      <c r="R349" s="1">
        <v>1.0795827834832299</v>
      </c>
      <c r="S349" s="1">
        <v>-0.122988276932586</v>
      </c>
      <c r="T349" s="1">
        <v>-1.3101668257544199</v>
      </c>
      <c r="U349" s="1">
        <v>1.7515608222313801E-3</v>
      </c>
      <c r="V349" s="1">
        <v>-0.47652935760177401</v>
      </c>
      <c r="W349" s="1" t="s">
        <v>15</v>
      </c>
      <c r="X349" s="1" t="s">
        <v>15</v>
      </c>
      <c r="Y349" s="1" t="s">
        <v>15</v>
      </c>
      <c r="Z349" s="1" t="s">
        <v>15</v>
      </c>
      <c r="AA349" s="1" t="s">
        <v>15</v>
      </c>
      <c r="AB349" s="1" t="s">
        <v>15</v>
      </c>
      <c r="AC349" s="1" t="s">
        <v>15</v>
      </c>
      <c r="AD349" s="1" t="s">
        <v>15</v>
      </c>
      <c r="AE349" s="1" t="s">
        <v>15</v>
      </c>
      <c r="AF349" s="1" t="s">
        <v>15</v>
      </c>
      <c r="AG349" s="11"/>
    </row>
    <row r="350" spans="1:33" x14ac:dyDescent="0.2">
      <c r="A350" s="10" t="s">
        <v>14</v>
      </c>
      <c r="B350" s="1">
        <v>18</v>
      </c>
      <c r="C350" s="1">
        <v>100000</v>
      </c>
      <c r="D350" s="1">
        <v>8</v>
      </c>
      <c r="E350" s="1">
        <v>10</v>
      </c>
      <c r="F350" s="1">
        <v>-10</v>
      </c>
      <c r="G350" s="1">
        <v>10</v>
      </c>
      <c r="H350" s="1">
        <v>0.7</v>
      </c>
      <c r="I350" s="1">
        <v>20</v>
      </c>
      <c r="J350" s="1">
        <v>0.95</v>
      </c>
      <c r="K350" s="1">
        <v>4.66208068900408</v>
      </c>
      <c r="L350" s="1">
        <v>-0.34975115299674497</v>
      </c>
      <c r="M350" s="1">
        <v>0.60675016902996004</v>
      </c>
      <c r="N350" s="1">
        <v>-1.14640174854328E-2</v>
      </c>
      <c r="O350" s="1">
        <v>0.82336707943017196</v>
      </c>
      <c r="P350" s="1">
        <v>0.14705548098256299</v>
      </c>
      <c r="Q350" s="1">
        <v>-1.1991815912511601</v>
      </c>
      <c r="R350" s="1">
        <v>-0.18024673875158101</v>
      </c>
      <c r="S350" s="1">
        <v>-0.122988276932586</v>
      </c>
      <c r="T350" s="1">
        <v>1.37035140171165</v>
      </c>
      <c r="U350" s="1">
        <v>-0.96182329543729495</v>
      </c>
      <c r="V350" s="1">
        <v>-1.23334834295457</v>
      </c>
      <c r="W350" s="1" t="s">
        <v>15</v>
      </c>
      <c r="X350" s="1" t="s">
        <v>15</v>
      </c>
      <c r="Y350" s="1" t="s">
        <v>15</v>
      </c>
      <c r="Z350" s="1" t="s">
        <v>15</v>
      </c>
      <c r="AA350" s="1" t="s">
        <v>15</v>
      </c>
      <c r="AB350" s="1" t="s">
        <v>15</v>
      </c>
      <c r="AC350" s="1" t="s">
        <v>15</v>
      </c>
      <c r="AD350" s="1" t="s">
        <v>15</v>
      </c>
      <c r="AE350" s="1" t="s">
        <v>15</v>
      </c>
      <c r="AF350" s="1" t="s">
        <v>15</v>
      </c>
      <c r="AG350" s="11"/>
    </row>
    <row r="351" spans="1:33" x14ac:dyDescent="0.2">
      <c r="A351" s="10" t="s">
        <v>14</v>
      </c>
      <c r="B351" s="1">
        <v>18</v>
      </c>
      <c r="C351" s="1">
        <v>100000</v>
      </c>
      <c r="D351" s="1">
        <v>9</v>
      </c>
      <c r="E351" s="1">
        <v>10</v>
      </c>
      <c r="F351" s="1">
        <v>-10</v>
      </c>
      <c r="G351" s="1">
        <v>10</v>
      </c>
      <c r="H351" s="1">
        <v>0.7</v>
      </c>
      <c r="I351" s="1">
        <v>20</v>
      </c>
      <c r="J351" s="1">
        <v>0.95</v>
      </c>
      <c r="K351" s="1">
        <v>4.66208068900408</v>
      </c>
      <c r="L351" s="1">
        <v>1.2325864744036501</v>
      </c>
      <c r="M351" s="1">
        <v>-0.99281744075617095</v>
      </c>
      <c r="N351" s="1">
        <v>0.90468977028636199</v>
      </c>
      <c r="O351" s="1">
        <v>-1.2721895172176401</v>
      </c>
      <c r="P351" s="1">
        <v>0.48029062335214401</v>
      </c>
      <c r="Q351" s="1">
        <v>0.31071768598753802</v>
      </c>
      <c r="R351" s="1">
        <v>-0.59587767189163798</v>
      </c>
      <c r="S351" s="1">
        <v>0.37073599458279199</v>
      </c>
      <c r="T351" s="1">
        <v>-0.177479058758929</v>
      </c>
      <c r="U351" s="1">
        <v>0.33554456635005397</v>
      </c>
      <c r="V351" s="1">
        <v>1.2325864744036501</v>
      </c>
      <c r="W351" s="1" t="s">
        <v>15</v>
      </c>
      <c r="X351" s="1" t="s">
        <v>15</v>
      </c>
      <c r="Y351" s="1" t="s">
        <v>15</v>
      </c>
      <c r="Z351" s="1" t="s">
        <v>15</v>
      </c>
      <c r="AA351" s="1" t="s">
        <v>15</v>
      </c>
      <c r="AB351" s="1" t="s">
        <v>15</v>
      </c>
      <c r="AC351" s="1" t="s">
        <v>15</v>
      </c>
      <c r="AD351" s="1" t="s">
        <v>15</v>
      </c>
      <c r="AE351" s="1" t="s">
        <v>15</v>
      </c>
      <c r="AF351" s="1" t="s">
        <v>15</v>
      </c>
      <c r="AG351" s="11"/>
    </row>
    <row r="352" spans="1:33" x14ac:dyDescent="0.2">
      <c r="A352" s="10" t="s">
        <v>14</v>
      </c>
      <c r="B352" s="1">
        <v>18</v>
      </c>
      <c r="C352" s="1">
        <v>100000</v>
      </c>
      <c r="D352" s="1">
        <v>10</v>
      </c>
      <c r="E352" s="1">
        <v>10</v>
      </c>
      <c r="F352" s="1">
        <v>-10</v>
      </c>
      <c r="G352" s="1">
        <v>10</v>
      </c>
      <c r="H352" s="1">
        <v>0.7</v>
      </c>
      <c r="I352" s="1">
        <v>20</v>
      </c>
      <c r="J352" s="1">
        <v>0.95</v>
      </c>
      <c r="K352" s="1">
        <v>4.66208068900408</v>
      </c>
      <c r="L352" s="1" t="s">
        <v>15</v>
      </c>
      <c r="M352" s="1">
        <v>0.77878046238893495</v>
      </c>
      <c r="N352" s="1">
        <v>0.91486402041821802</v>
      </c>
      <c r="O352" s="1">
        <v>0.42963870833981199</v>
      </c>
      <c r="P352" s="1">
        <v>-0.38608794204139102</v>
      </c>
      <c r="Q352" s="1">
        <v>1.52423152271976</v>
      </c>
      <c r="R352" s="1">
        <v>-7.9754613696521898E-2</v>
      </c>
      <c r="S352" s="1">
        <v>-0.122988276932586</v>
      </c>
      <c r="T352" s="1">
        <v>-0.62220043030344097</v>
      </c>
      <c r="U352" s="1">
        <v>-0.96182329543729495</v>
      </c>
      <c r="V352" s="1">
        <v>1.2325864744036501</v>
      </c>
      <c r="W352" s="1" t="s">
        <v>15</v>
      </c>
      <c r="X352" s="1" t="s">
        <v>15</v>
      </c>
      <c r="Y352" s="1" t="s">
        <v>15</v>
      </c>
      <c r="Z352" s="1" t="s">
        <v>15</v>
      </c>
      <c r="AA352" s="1" t="s">
        <v>15</v>
      </c>
      <c r="AB352" s="1" t="s">
        <v>15</v>
      </c>
      <c r="AC352" s="1" t="s">
        <v>15</v>
      </c>
      <c r="AD352" s="1" t="s">
        <v>15</v>
      </c>
      <c r="AE352" s="1" t="s">
        <v>15</v>
      </c>
      <c r="AF352" s="1" t="s">
        <v>15</v>
      </c>
      <c r="AG352" s="11"/>
    </row>
    <row r="353" spans="1:33" x14ac:dyDescent="0.2">
      <c r="A353" s="10" t="s">
        <v>14</v>
      </c>
      <c r="B353" s="1">
        <v>18</v>
      </c>
      <c r="C353" s="1">
        <v>100000</v>
      </c>
      <c r="D353" s="1">
        <v>11</v>
      </c>
      <c r="E353" s="1">
        <v>10</v>
      </c>
      <c r="F353" s="1">
        <v>-10</v>
      </c>
      <c r="G353" s="1">
        <v>10</v>
      </c>
      <c r="H353" s="1">
        <v>0.7</v>
      </c>
      <c r="I353" s="1">
        <v>20</v>
      </c>
      <c r="J353" s="1">
        <v>0.95</v>
      </c>
      <c r="K353" s="1">
        <v>4.66208068900408</v>
      </c>
      <c r="L353" s="1" t="s">
        <v>15</v>
      </c>
      <c r="M353" s="1">
        <v>1.2362416235726501</v>
      </c>
      <c r="N353" s="1">
        <v>-1.14640174854328E-2</v>
      </c>
      <c r="O353" s="1">
        <v>1.5162399429785001</v>
      </c>
      <c r="P353" s="1">
        <v>0.48029062335214401</v>
      </c>
      <c r="Q353" s="1">
        <v>0.67977921493442095</v>
      </c>
      <c r="R353" s="1">
        <v>-4.2654883711310099E-2</v>
      </c>
      <c r="S353" s="1">
        <v>-0.122988276932586</v>
      </c>
      <c r="T353" s="1">
        <v>-0.177479058758929</v>
      </c>
      <c r="U353" s="1">
        <v>1.7515608222313801E-3</v>
      </c>
      <c r="V353" s="1">
        <v>1.2018784668856699</v>
      </c>
      <c r="W353" s="1" t="s">
        <v>15</v>
      </c>
      <c r="X353" s="1" t="s">
        <v>15</v>
      </c>
      <c r="Y353" s="1" t="s">
        <v>15</v>
      </c>
      <c r="Z353" s="1" t="s">
        <v>15</v>
      </c>
      <c r="AA353" s="1" t="s">
        <v>15</v>
      </c>
      <c r="AB353" s="1" t="s">
        <v>15</v>
      </c>
      <c r="AC353" s="1" t="s">
        <v>15</v>
      </c>
      <c r="AD353" s="1" t="s">
        <v>15</v>
      </c>
      <c r="AE353" s="1" t="s">
        <v>15</v>
      </c>
      <c r="AF353" s="1" t="s">
        <v>15</v>
      </c>
      <c r="AG353" s="11"/>
    </row>
    <row r="354" spans="1:33" x14ac:dyDescent="0.2">
      <c r="A354" s="10" t="s">
        <v>14</v>
      </c>
      <c r="B354" s="1">
        <v>18</v>
      </c>
      <c r="C354" s="1">
        <v>100000</v>
      </c>
      <c r="D354" s="1">
        <v>12</v>
      </c>
      <c r="E354" s="1">
        <v>10</v>
      </c>
      <c r="F354" s="1">
        <v>-10</v>
      </c>
      <c r="G354" s="1">
        <v>10</v>
      </c>
      <c r="H354" s="1">
        <v>0.7</v>
      </c>
      <c r="I354" s="1">
        <v>20</v>
      </c>
      <c r="J354" s="1">
        <v>0.95</v>
      </c>
      <c r="K354" s="1">
        <v>4.66208068900408</v>
      </c>
      <c r="L354" s="1" t="s">
        <v>15</v>
      </c>
      <c r="M354" s="1">
        <v>-0.34405568489406402</v>
      </c>
      <c r="N354" s="1">
        <v>-1.4611458870546301</v>
      </c>
      <c r="O354" s="1">
        <v>-0.99944846971824297</v>
      </c>
      <c r="P354" s="1">
        <v>-1.83030750354808</v>
      </c>
      <c r="Q354" s="1">
        <v>0.31071768598753802</v>
      </c>
      <c r="R354" s="1">
        <v>-0.49289603426586498</v>
      </c>
      <c r="S354" s="1">
        <v>0.50014668537945495</v>
      </c>
      <c r="T354" s="1">
        <v>0.402068879818408</v>
      </c>
      <c r="U354" s="1">
        <v>0.33554456635005397</v>
      </c>
      <c r="V354" s="1">
        <v>-1.26828041487027</v>
      </c>
      <c r="W354" s="1" t="s">
        <v>15</v>
      </c>
      <c r="X354" s="1" t="s">
        <v>15</v>
      </c>
      <c r="Y354" s="1" t="s">
        <v>15</v>
      </c>
      <c r="Z354" s="1" t="s">
        <v>15</v>
      </c>
      <c r="AA354" s="1" t="s">
        <v>15</v>
      </c>
      <c r="AB354" s="1" t="s">
        <v>15</v>
      </c>
      <c r="AC354" s="1" t="s">
        <v>15</v>
      </c>
      <c r="AD354" s="1" t="s">
        <v>15</v>
      </c>
      <c r="AE354" s="1" t="s">
        <v>15</v>
      </c>
      <c r="AF354" s="1" t="s">
        <v>15</v>
      </c>
      <c r="AG354" s="11"/>
    </row>
    <row r="355" spans="1:33" x14ac:dyDescent="0.2">
      <c r="A355" s="10" t="s">
        <v>14</v>
      </c>
      <c r="B355" s="1">
        <v>18</v>
      </c>
      <c r="C355" s="1">
        <v>100000</v>
      </c>
      <c r="D355" s="1">
        <v>13</v>
      </c>
      <c r="E355" s="1">
        <v>10</v>
      </c>
      <c r="F355" s="1">
        <v>-10</v>
      </c>
      <c r="G355" s="1">
        <v>10</v>
      </c>
      <c r="H355" s="1">
        <v>0.7</v>
      </c>
      <c r="I355" s="1">
        <v>20</v>
      </c>
      <c r="J355" s="1">
        <v>0.95</v>
      </c>
      <c r="K355" s="1">
        <v>4.66208068900408</v>
      </c>
      <c r="L355" s="1" t="s">
        <v>15</v>
      </c>
      <c r="M355" s="1">
        <v>-1.1373551157680399</v>
      </c>
      <c r="N355" s="1">
        <v>-1.4611458870546301</v>
      </c>
      <c r="O355" s="1">
        <v>-0.79641501081204902</v>
      </c>
      <c r="P355" s="1">
        <v>0.16854369444812001</v>
      </c>
      <c r="Q355" s="1">
        <v>-0.80393316542960203</v>
      </c>
      <c r="R355" s="1">
        <v>-1.69719382902298</v>
      </c>
      <c r="S355" s="1">
        <v>-1.42247970915507</v>
      </c>
      <c r="T355" s="1">
        <v>-6.4168378208537798E-3</v>
      </c>
      <c r="U355" s="1">
        <v>0.33554456635005397</v>
      </c>
      <c r="V355" s="1">
        <v>0.123371096909483</v>
      </c>
      <c r="W355" s="1" t="s">
        <v>15</v>
      </c>
      <c r="X355" s="1" t="s">
        <v>15</v>
      </c>
      <c r="Y355" s="1" t="s">
        <v>15</v>
      </c>
      <c r="Z355" s="1" t="s">
        <v>15</v>
      </c>
      <c r="AA355" s="1" t="s">
        <v>15</v>
      </c>
      <c r="AB355" s="1" t="s">
        <v>15</v>
      </c>
      <c r="AC355" s="1" t="s">
        <v>15</v>
      </c>
      <c r="AD355" s="1" t="s">
        <v>15</v>
      </c>
      <c r="AE355" s="1" t="s">
        <v>15</v>
      </c>
      <c r="AF355" s="1" t="s">
        <v>15</v>
      </c>
      <c r="AG355" s="11"/>
    </row>
    <row r="356" spans="1:33" x14ac:dyDescent="0.2">
      <c r="A356" s="10" t="s">
        <v>14</v>
      </c>
      <c r="B356" s="1">
        <v>18</v>
      </c>
      <c r="C356" s="1">
        <v>100000</v>
      </c>
      <c r="D356" s="1">
        <v>14</v>
      </c>
      <c r="E356" s="1">
        <v>10</v>
      </c>
      <c r="F356" s="1">
        <v>-10</v>
      </c>
      <c r="G356" s="1">
        <v>10</v>
      </c>
      <c r="H356" s="1">
        <v>0.7</v>
      </c>
      <c r="I356" s="1">
        <v>20</v>
      </c>
      <c r="J356" s="1">
        <v>0.95</v>
      </c>
      <c r="K356" s="1">
        <v>4.66208068900408</v>
      </c>
      <c r="L356" s="1" t="s">
        <v>15</v>
      </c>
      <c r="M356" s="1">
        <v>1.39561255970497</v>
      </c>
      <c r="N356" s="1">
        <v>0.90468977028636199</v>
      </c>
      <c r="O356" s="1">
        <v>0.19315031538455299</v>
      </c>
      <c r="P356" s="1">
        <v>-0.38608794204139102</v>
      </c>
      <c r="Q356" s="1">
        <v>0.31071768598753802</v>
      </c>
      <c r="R356" s="1">
        <v>-0.18024673875158101</v>
      </c>
      <c r="S356" s="1">
        <v>-0.122988276932586</v>
      </c>
      <c r="T356" s="1">
        <v>-0.62220043030344097</v>
      </c>
      <c r="U356" s="1">
        <v>-1.52391509874817</v>
      </c>
      <c r="V356" s="1">
        <v>0.225509990803543</v>
      </c>
      <c r="W356" s="1" t="s">
        <v>15</v>
      </c>
      <c r="X356" s="1" t="s">
        <v>15</v>
      </c>
      <c r="Y356" s="1" t="s">
        <v>15</v>
      </c>
      <c r="Z356" s="1" t="s">
        <v>15</v>
      </c>
      <c r="AA356" s="1" t="s">
        <v>15</v>
      </c>
      <c r="AB356" s="1" t="s">
        <v>15</v>
      </c>
      <c r="AC356" s="1" t="s">
        <v>15</v>
      </c>
      <c r="AD356" s="1" t="s">
        <v>15</v>
      </c>
      <c r="AE356" s="1" t="s">
        <v>15</v>
      </c>
      <c r="AF356" s="1" t="s">
        <v>15</v>
      </c>
      <c r="AG356" s="11"/>
    </row>
    <row r="357" spans="1:33" x14ac:dyDescent="0.2">
      <c r="A357" s="10" t="s">
        <v>14</v>
      </c>
      <c r="B357" s="1">
        <v>18</v>
      </c>
      <c r="C357" s="1">
        <v>100000</v>
      </c>
      <c r="D357" s="1">
        <v>15</v>
      </c>
      <c r="E357" s="1">
        <v>10</v>
      </c>
      <c r="F357" s="1">
        <v>-10</v>
      </c>
      <c r="G357" s="1">
        <v>10</v>
      </c>
      <c r="H357" s="1">
        <v>0.7</v>
      </c>
      <c r="I357" s="1">
        <v>20</v>
      </c>
      <c r="J357" s="1">
        <v>0.95</v>
      </c>
      <c r="K357" s="1">
        <v>4.66208068900408</v>
      </c>
      <c r="L357" s="1" t="s">
        <v>15</v>
      </c>
      <c r="M357" s="1">
        <v>0.77878046238893495</v>
      </c>
      <c r="N357" s="1">
        <v>0.15843451467040501</v>
      </c>
      <c r="O357" s="1">
        <v>-0.79894543116887196</v>
      </c>
      <c r="P357" s="1">
        <v>-0.94527254278273798</v>
      </c>
      <c r="Q357" s="1">
        <v>0.67977921493442095</v>
      </c>
      <c r="R357" s="1">
        <v>0.62315574557006004</v>
      </c>
      <c r="S357" s="1">
        <v>-0.531850795756172</v>
      </c>
      <c r="T357" s="1">
        <v>-0.177479058758929</v>
      </c>
      <c r="U357" s="1">
        <v>-1.76372366317463</v>
      </c>
      <c r="V357" s="1">
        <v>0.651981112553223</v>
      </c>
      <c r="W357" s="1" t="s">
        <v>15</v>
      </c>
      <c r="X357" s="1" t="s">
        <v>15</v>
      </c>
      <c r="Y357" s="1" t="s">
        <v>15</v>
      </c>
      <c r="Z357" s="1" t="s">
        <v>15</v>
      </c>
      <c r="AA357" s="1" t="s">
        <v>15</v>
      </c>
      <c r="AB357" s="1" t="s">
        <v>15</v>
      </c>
      <c r="AC357" s="1" t="s">
        <v>15</v>
      </c>
      <c r="AD357" s="1" t="s">
        <v>15</v>
      </c>
      <c r="AE357" s="1" t="s">
        <v>15</v>
      </c>
      <c r="AF357" s="1" t="s">
        <v>15</v>
      </c>
      <c r="AG357" s="11"/>
    </row>
    <row r="358" spans="1:33" x14ac:dyDescent="0.2">
      <c r="A358" s="10" t="s">
        <v>14</v>
      </c>
      <c r="B358" s="1">
        <v>18</v>
      </c>
      <c r="C358" s="1">
        <v>100000</v>
      </c>
      <c r="D358" s="1">
        <v>16</v>
      </c>
      <c r="E358" s="1">
        <v>10</v>
      </c>
      <c r="F358" s="1">
        <v>-10</v>
      </c>
      <c r="G358" s="1">
        <v>10</v>
      </c>
      <c r="H358" s="1">
        <v>0.7</v>
      </c>
      <c r="I358" s="1">
        <v>20</v>
      </c>
      <c r="J358" s="1">
        <v>0.95</v>
      </c>
      <c r="K358" s="1">
        <v>4.66208068900408</v>
      </c>
      <c r="L358" s="1" t="s">
        <v>15</v>
      </c>
      <c r="M358" s="1">
        <v>0.60675016902996004</v>
      </c>
      <c r="N358" s="1">
        <v>0.91486402041821802</v>
      </c>
      <c r="O358" s="1">
        <v>1.4316018761532801</v>
      </c>
      <c r="P358" s="1">
        <v>-0.38608794204139102</v>
      </c>
      <c r="Q358" s="1">
        <v>0.31071768598753802</v>
      </c>
      <c r="R358" s="1">
        <v>1.59546982760184</v>
      </c>
      <c r="S358" s="1">
        <v>0.612709253477703</v>
      </c>
      <c r="T358" s="1">
        <v>-1.1517750425053901</v>
      </c>
      <c r="U358" s="1">
        <v>0.32111178632797399</v>
      </c>
      <c r="V358" s="1">
        <v>-0.54149944204667999</v>
      </c>
      <c r="W358" s="1" t="s">
        <v>15</v>
      </c>
      <c r="X358" s="1" t="s">
        <v>15</v>
      </c>
      <c r="Y358" s="1" t="s">
        <v>15</v>
      </c>
      <c r="Z358" s="1" t="s">
        <v>15</v>
      </c>
      <c r="AA358" s="1" t="s">
        <v>15</v>
      </c>
      <c r="AB358" s="1" t="s">
        <v>15</v>
      </c>
      <c r="AC358" s="1" t="s">
        <v>15</v>
      </c>
      <c r="AD358" s="1" t="s">
        <v>15</v>
      </c>
      <c r="AE358" s="1" t="s">
        <v>15</v>
      </c>
      <c r="AF358" s="1" t="s">
        <v>15</v>
      </c>
      <c r="AG358" s="11"/>
    </row>
    <row r="359" spans="1:33" x14ac:dyDescent="0.2">
      <c r="A359" s="10" t="s">
        <v>14</v>
      </c>
      <c r="B359" s="1">
        <v>18</v>
      </c>
      <c r="C359" s="1">
        <v>100000</v>
      </c>
      <c r="D359" s="1">
        <v>17</v>
      </c>
      <c r="E359" s="1">
        <v>10</v>
      </c>
      <c r="F359" s="1">
        <v>-10</v>
      </c>
      <c r="G359" s="1">
        <v>10</v>
      </c>
      <c r="H359" s="1">
        <v>0.7</v>
      </c>
      <c r="I359" s="1">
        <v>20</v>
      </c>
      <c r="J359" s="1">
        <v>0.95</v>
      </c>
      <c r="K359" s="1">
        <v>4.66208068900408</v>
      </c>
      <c r="L359" s="1" t="s">
        <v>15</v>
      </c>
      <c r="M359" s="1">
        <v>-0.65219203996971598</v>
      </c>
      <c r="N359" s="1">
        <v>0.57086581065863495</v>
      </c>
      <c r="O359" s="1">
        <v>-1.8110358513365701</v>
      </c>
      <c r="P359" s="1">
        <v>-0.38608794204139102</v>
      </c>
      <c r="Q359" s="1">
        <v>-1.1991815912511601</v>
      </c>
      <c r="R359" s="1">
        <v>-0.49289603426586498</v>
      </c>
      <c r="S359" s="1">
        <v>-0.435246897864837</v>
      </c>
      <c r="T359" s="1">
        <v>-0.28531576350079602</v>
      </c>
      <c r="U359" s="1">
        <v>0.60359479474395905</v>
      </c>
      <c r="V359" s="1">
        <v>-1.1011821060829801</v>
      </c>
      <c r="W359" s="1" t="s">
        <v>15</v>
      </c>
      <c r="X359" s="1" t="s">
        <v>15</v>
      </c>
      <c r="Y359" s="1" t="s">
        <v>15</v>
      </c>
      <c r="Z359" s="1" t="s">
        <v>15</v>
      </c>
      <c r="AA359" s="1" t="s">
        <v>15</v>
      </c>
      <c r="AB359" s="1" t="s">
        <v>15</v>
      </c>
      <c r="AC359" s="1" t="s">
        <v>15</v>
      </c>
      <c r="AD359" s="1" t="s">
        <v>15</v>
      </c>
      <c r="AE359" s="1" t="s">
        <v>15</v>
      </c>
      <c r="AF359" s="1" t="s">
        <v>15</v>
      </c>
      <c r="AG359" s="11"/>
    </row>
    <row r="360" spans="1:33" x14ac:dyDescent="0.2">
      <c r="A360" s="10" t="s">
        <v>14</v>
      </c>
      <c r="B360" s="1">
        <v>18</v>
      </c>
      <c r="C360" s="1">
        <v>100000</v>
      </c>
      <c r="D360" s="1">
        <v>18</v>
      </c>
      <c r="E360" s="1">
        <v>10</v>
      </c>
      <c r="F360" s="1">
        <v>-10</v>
      </c>
      <c r="G360" s="1">
        <v>10</v>
      </c>
      <c r="H360" s="1">
        <v>0.7</v>
      </c>
      <c r="I360" s="1">
        <v>20</v>
      </c>
      <c r="J360" s="1">
        <v>0.95</v>
      </c>
      <c r="K360" s="1">
        <v>4.66208068900408</v>
      </c>
      <c r="L360" s="1" t="s">
        <v>15</v>
      </c>
      <c r="M360" s="1">
        <v>1.2393298080969599</v>
      </c>
      <c r="N360" s="1">
        <v>0.66435505126973105</v>
      </c>
      <c r="O360" s="1">
        <v>0.95261053236000803</v>
      </c>
      <c r="P360" s="1">
        <v>0.16854369444812001</v>
      </c>
      <c r="Q360" s="1">
        <v>0.38557993971114102</v>
      </c>
      <c r="R360" s="1">
        <v>0.62315574557006004</v>
      </c>
      <c r="S360" s="1">
        <v>-1.0714915698270201E-2</v>
      </c>
      <c r="T360" s="1">
        <v>1.0740421118275301</v>
      </c>
      <c r="U360" s="1">
        <v>0.33554456635005397</v>
      </c>
      <c r="V360" s="1">
        <v>-1.4680270859856299</v>
      </c>
      <c r="W360" s="1" t="s">
        <v>15</v>
      </c>
      <c r="X360" s="1" t="s">
        <v>15</v>
      </c>
      <c r="Y360" s="1" t="s">
        <v>15</v>
      </c>
      <c r="Z360" s="1" t="s">
        <v>15</v>
      </c>
      <c r="AA360" s="1" t="s">
        <v>15</v>
      </c>
      <c r="AB360" s="1" t="s">
        <v>15</v>
      </c>
      <c r="AC360" s="1" t="s">
        <v>15</v>
      </c>
      <c r="AD360" s="1" t="s">
        <v>15</v>
      </c>
      <c r="AE360" s="1" t="s">
        <v>15</v>
      </c>
      <c r="AF360" s="1" t="s">
        <v>15</v>
      </c>
      <c r="AG360" s="11"/>
    </row>
    <row r="361" spans="1:33" x14ac:dyDescent="0.2">
      <c r="A361" s="10" t="s">
        <v>14</v>
      </c>
      <c r="B361" s="1">
        <v>18</v>
      </c>
      <c r="C361" s="1">
        <v>100000</v>
      </c>
      <c r="D361" s="1">
        <v>19</v>
      </c>
      <c r="E361" s="1">
        <v>10</v>
      </c>
      <c r="F361" s="1">
        <v>-10</v>
      </c>
      <c r="G361" s="1">
        <v>10</v>
      </c>
      <c r="H361" s="1">
        <v>0.7</v>
      </c>
      <c r="I361" s="1">
        <v>20</v>
      </c>
      <c r="J361" s="1">
        <v>0.95</v>
      </c>
      <c r="K361" s="1">
        <v>4.66208068900408</v>
      </c>
      <c r="L361" s="1" t="s">
        <v>15</v>
      </c>
      <c r="M361" s="1">
        <v>-0.71978444764048999</v>
      </c>
      <c r="N361" s="1">
        <v>-0.53645473646511499</v>
      </c>
      <c r="O361" s="1">
        <v>0.19315031538455299</v>
      </c>
      <c r="P361" s="1">
        <v>0.48029062335214401</v>
      </c>
      <c r="Q361" s="1">
        <v>2.1050618173368698</v>
      </c>
      <c r="R361" s="1">
        <v>-1.45048888659257</v>
      </c>
      <c r="S361" s="1">
        <v>-0.122988276932586</v>
      </c>
      <c r="T361" s="1">
        <v>-0.28531576350079602</v>
      </c>
      <c r="U361" s="1">
        <v>-0.52629213506220196</v>
      </c>
      <c r="V361" s="1">
        <v>-0.54149944204667999</v>
      </c>
      <c r="W361" s="1" t="s">
        <v>15</v>
      </c>
      <c r="X361" s="1" t="s">
        <v>15</v>
      </c>
      <c r="Y361" s="1" t="s">
        <v>15</v>
      </c>
      <c r="Z361" s="1" t="s">
        <v>15</v>
      </c>
      <c r="AA361" s="1" t="s">
        <v>15</v>
      </c>
      <c r="AB361" s="1" t="s">
        <v>15</v>
      </c>
      <c r="AC361" s="1" t="s">
        <v>15</v>
      </c>
      <c r="AD361" s="1" t="s">
        <v>15</v>
      </c>
      <c r="AE361" s="1" t="s">
        <v>15</v>
      </c>
      <c r="AF361" s="1" t="s">
        <v>15</v>
      </c>
      <c r="AG361" s="11"/>
    </row>
    <row r="362" spans="1:33" x14ac:dyDescent="0.2">
      <c r="A362" s="10" t="s">
        <v>14</v>
      </c>
      <c r="B362" s="1">
        <v>19</v>
      </c>
      <c r="C362" s="1">
        <v>100000</v>
      </c>
      <c r="D362" s="1">
        <v>0</v>
      </c>
      <c r="E362" s="1">
        <v>10</v>
      </c>
      <c r="F362" s="1">
        <v>-10</v>
      </c>
      <c r="G362" s="1">
        <v>10</v>
      </c>
      <c r="H362" s="1">
        <v>0.7</v>
      </c>
      <c r="I362" s="1">
        <v>20</v>
      </c>
      <c r="J362" s="1">
        <v>0.95</v>
      </c>
      <c r="K362" s="1">
        <v>4.5378709972057099</v>
      </c>
      <c r="L362" s="1">
        <v>0.226056330887944</v>
      </c>
      <c r="M362" s="1">
        <v>0.226056330887944</v>
      </c>
      <c r="N362" s="1">
        <v>-0.98346837483096505</v>
      </c>
      <c r="O362" s="1">
        <v>1.0816446229005401</v>
      </c>
      <c r="P362" s="1">
        <v>0.20985192534788299</v>
      </c>
      <c r="Q362" s="1">
        <v>-0.78742567139501296</v>
      </c>
      <c r="R362" s="1">
        <v>-0.52902806399607605</v>
      </c>
      <c r="S362" s="1">
        <v>-0.80882685489476602</v>
      </c>
      <c r="T362" s="1">
        <v>-3.8759597999864499E-3</v>
      </c>
      <c r="U362" s="1">
        <v>0.299168867143075</v>
      </c>
      <c r="V362" s="1">
        <v>0.81359619686816298</v>
      </c>
      <c r="W362" s="1" t="s">
        <v>15</v>
      </c>
      <c r="X362" s="1" t="s">
        <v>15</v>
      </c>
      <c r="Y362" s="1" t="s">
        <v>15</v>
      </c>
      <c r="Z362" s="1" t="s">
        <v>15</v>
      </c>
      <c r="AA362" s="1" t="s">
        <v>15</v>
      </c>
      <c r="AB362" s="1" t="s">
        <v>15</v>
      </c>
      <c r="AC362" s="1" t="s">
        <v>15</v>
      </c>
      <c r="AD362" s="1" t="s">
        <v>15</v>
      </c>
      <c r="AE362" s="1" t="s">
        <v>15</v>
      </c>
      <c r="AF362" s="1" t="s">
        <v>15</v>
      </c>
      <c r="AG362" s="11"/>
    </row>
    <row r="363" spans="1:33" x14ac:dyDescent="0.2">
      <c r="A363" s="10" t="s">
        <v>14</v>
      </c>
      <c r="B363" s="1">
        <v>19</v>
      </c>
      <c r="C363" s="1">
        <v>100000</v>
      </c>
      <c r="D363" s="1">
        <v>1</v>
      </c>
      <c r="E363" s="1">
        <v>10</v>
      </c>
      <c r="F363" s="1">
        <v>-10</v>
      </c>
      <c r="G363" s="1">
        <v>10</v>
      </c>
      <c r="H363" s="1">
        <v>0.7</v>
      </c>
      <c r="I363" s="1">
        <v>20</v>
      </c>
      <c r="J363" s="1">
        <v>0.95</v>
      </c>
      <c r="K363" s="1">
        <v>4.5378709972057099</v>
      </c>
      <c r="L363" s="1">
        <v>-0.98346837483096505</v>
      </c>
      <c r="M363" s="1">
        <v>1.4758619229175001</v>
      </c>
      <c r="N363" s="1">
        <v>0.83617478290708303</v>
      </c>
      <c r="O363" s="1">
        <v>-0.65599828111773695</v>
      </c>
      <c r="P363" s="1">
        <v>1.15223477214828</v>
      </c>
      <c r="Q363" s="1">
        <v>0.122344404615102</v>
      </c>
      <c r="R363" s="1">
        <v>-2.0481328251432899E-2</v>
      </c>
      <c r="S363" s="1">
        <v>-6.7296062013695798E-2</v>
      </c>
      <c r="T363" s="1">
        <v>-0.22358894269752699</v>
      </c>
      <c r="U363" s="1">
        <v>-0.60767593093713901</v>
      </c>
      <c r="V363" s="1">
        <v>0.81359619686816298</v>
      </c>
      <c r="W363" s="1" t="s">
        <v>15</v>
      </c>
      <c r="X363" s="1" t="s">
        <v>15</v>
      </c>
      <c r="Y363" s="1" t="s">
        <v>15</v>
      </c>
      <c r="Z363" s="1" t="s">
        <v>15</v>
      </c>
      <c r="AA363" s="1" t="s">
        <v>15</v>
      </c>
      <c r="AB363" s="1" t="s">
        <v>15</v>
      </c>
      <c r="AC363" s="1" t="s">
        <v>15</v>
      </c>
      <c r="AD363" s="1" t="s">
        <v>15</v>
      </c>
      <c r="AE363" s="1" t="s">
        <v>15</v>
      </c>
      <c r="AF363" s="1" t="s">
        <v>15</v>
      </c>
      <c r="AG363" s="11"/>
    </row>
    <row r="364" spans="1:33" x14ac:dyDescent="0.2">
      <c r="A364" s="10" t="s">
        <v>14</v>
      </c>
      <c r="B364" s="1">
        <v>19</v>
      </c>
      <c r="C364" s="1">
        <v>100000</v>
      </c>
      <c r="D364" s="1">
        <v>2</v>
      </c>
      <c r="E364" s="1">
        <v>10</v>
      </c>
      <c r="F364" s="1">
        <v>-10</v>
      </c>
      <c r="G364" s="1">
        <v>10</v>
      </c>
      <c r="H364" s="1">
        <v>0.7</v>
      </c>
      <c r="I364" s="1">
        <v>20</v>
      </c>
      <c r="J364" s="1">
        <v>0.95</v>
      </c>
      <c r="K364" s="1">
        <v>4.5378709972057099</v>
      </c>
      <c r="L364" s="1">
        <v>1.0816446229005401</v>
      </c>
      <c r="M364" s="1">
        <v>-0.76132748777387005</v>
      </c>
      <c r="N364" s="1">
        <v>1.4538477795882001</v>
      </c>
      <c r="O364" s="1">
        <v>-1.0614942627289501</v>
      </c>
      <c r="P364" s="1">
        <v>0.50406197086662896</v>
      </c>
      <c r="Q364" s="1">
        <v>0.30881501357202601</v>
      </c>
      <c r="R364" s="1">
        <v>0.54300466106830003</v>
      </c>
      <c r="S364" s="1">
        <v>-6.7296062013695798E-2</v>
      </c>
      <c r="T364" s="1">
        <v>-0.22358894269752699</v>
      </c>
      <c r="U364" s="1">
        <v>-1.3402349660403201</v>
      </c>
      <c r="V364" s="1">
        <v>-0.100286108972427</v>
      </c>
      <c r="W364" s="1" t="s">
        <v>15</v>
      </c>
      <c r="X364" s="1" t="s">
        <v>15</v>
      </c>
      <c r="Y364" s="1" t="s">
        <v>15</v>
      </c>
      <c r="Z364" s="1" t="s">
        <v>15</v>
      </c>
      <c r="AA364" s="1" t="s">
        <v>15</v>
      </c>
      <c r="AB364" s="1" t="s">
        <v>15</v>
      </c>
      <c r="AC364" s="1" t="s">
        <v>15</v>
      </c>
      <c r="AD364" s="1" t="s">
        <v>15</v>
      </c>
      <c r="AE364" s="1" t="s">
        <v>15</v>
      </c>
      <c r="AF364" s="1" t="s">
        <v>15</v>
      </c>
      <c r="AG364" s="11"/>
    </row>
    <row r="365" spans="1:33" x14ac:dyDescent="0.2">
      <c r="A365" s="10" t="s">
        <v>14</v>
      </c>
      <c r="B365" s="1">
        <v>19</v>
      </c>
      <c r="C365" s="1">
        <v>100000</v>
      </c>
      <c r="D365" s="1">
        <v>3</v>
      </c>
      <c r="E365" s="1">
        <v>10</v>
      </c>
      <c r="F365" s="1">
        <v>-10</v>
      </c>
      <c r="G365" s="1">
        <v>10</v>
      </c>
      <c r="H365" s="1">
        <v>0.7</v>
      </c>
      <c r="I365" s="1">
        <v>20</v>
      </c>
      <c r="J365" s="1">
        <v>0.95</v>
      </c>
      <c r="K365" s="1">
        <v>4.5378709972057099</v>
      </c>
      <c r="L365" s="1">
        <v>0.20985192534788299</v>
      </c>
      <c r="M365" s="1">
        <v>-1.53554124888994</v>
      </c>
      <c r="N365" s="1">
        <v>0.47509351585868997</v>
      </c>
      <c r="O365" s="1">
        <v>-1.0552421679880899</v>
      </c>
      <c r="P365" s="1">
        <v>0.60254878651716703</v>
      </c>
      <c r="Q365" s="1">
        <v>1.4748256382748901</v>
      </c>
      <c r="R365" s="1">
        <v>-1.0058052270231099</v>
      </c>
      <c r="S365" s="1">
        <v>-6.7296062013695798E-2</v>
      </c>
      <c r="T365" s="1">
        <v>-0.22358894269752699</v>
      </c>
      <c r="U365" s="1">
        <v>-0.60767593093713901</v>
      </c>
      <c r="V365" s="1">
        <v>-0.20175159782288099</v>
      </c>
      <c r="W365" s="1" t="s">
        <v>15</v>
      </c>
      <c r="X365" s="1" t="s">
        <v>15</v>
      </c>
      <c r="Y365" s="1" t="s">
        <v>15</v>
      </c>
      <c r="Z365" s="1" t="s">
        <v>15</v>
      </c>
      <c r="AA365" s="1" t="s">
        <v>15</v>
      </c>
      <c r="AB365" s="1" t="s">
        <v>15</v>
      </c>
      <c r="AC365" s="1" t="s">
        <v>15</v>
      </c>
      <c r="AD365" s="1" t="s">
        <v>15</v>
      </c>
      <c r="AE365" s="1" t="s">
        <v>15</v>
      </c>
      <c r="AF365" s="1" t="s">
        <v>15</v>
      </c>
      <c r="AG365" s="11"/>
    </row>
    <row r="366" spans="1:33" x14ac:dyDescent="0.2">
      <c r="A366" s="10" t="s">
        <v>14</v>
      </c>
      <c r="B366" s="1">
        <v>19</v>
      </c>
      <c r="C366" s="1">
        <v>100000</v>
      </c>
      <c r="D366" s="1">
        <v>4</v>
      </c>
      <c r="E366" s="1">
        <v>10</v>
      </c>
      <c r="F366" s="1">
        <v>-10</v>
      </c>
      <c r="G366" s="1">
        <v>10</v>
      </c>
      <c r="H366" s="1">
        <v>0.7</v>
      </c>
      <c r="I366" s="1">
        <v>20</v>
      </c>
      <c r="J366" s="1">
        <v>0.95</v>
      </c>
      <c r="K366" s="1">
        <v>4.5378709972057099</v>
      </c>
      <c r="L366" s="1">
        <v>-0.78742567139501296</v>
      </c>
      <c r="M366" s="1">
        <v>0.15124889090520499</v>
      </c>
      <c r="N366" s="1">
        <v>0.47509351585868997</v>
      </c>
      <c r="O366" s="1">
        <v>0.235740999911798</v>
      </c>
      <c r="P366" s="1">
        <v>1.07624002999345</v>
      </c>
      <c r="Q366" s="1">
        <v>-0.58869696716951903</v>
      </c>
      <c r="R366" s="1">
        <v>0.87035152955773898</v>
      </c>
      <c r="S366" s="1">
        <v>0.82630117544894699</v>
      </c>
      <c r="T366" s="1">
        <v>-0.22358894269752699</v>
      </c>
      <c r="U366" s="1">
        <v>1.38772825762735</v>
      </c>
      <c r="V366" s="1">
        <v>-0.20175159782288099</v>
      </c>
      <c r="W366" s="1" t="s">
        <v>15</v>
      </c>
      <c r="X366" s="1" t="s">
        <v>15</v>
      </c>
      <c r="Y366" s="1" t="s">
        <v>15</v>
      </c>
      <c r="Z366" s="1" t="s">
        <v>15</v>
      </c>
      <c r="AA366" s="1" t="s">
        <v>15</v>
      </c>
      <c r="AB366" s="1" t="s">
        <v>15</v>
      </c>
      <c r="AC366" s="1" t="s">
        <v>15</v>
      </c>
      <c r="AD366" s="1" t="s">
        <v>15</v>
      </c>
      <c r="AE366" s="1" t="s">
        <v>15</v>
      </c>
      <c r="AF366" s="1" t="s">
        <v>15</v>
      </c>
      <c r="AG366" s="11"/>
    </row>
    <row r="367" spans="1:33" x14ac:dyDescent="0.2">
      <c r="A367" s="10" t="s">
        <v>14</v>
      </c>
      <c r="B367" s="1">
        <v>19</v>
      </c>
      <c r="C367" s="1">
        <v>100000</v>
      </c>
      <c r="D367" s="1">
        <v>5</v>
      </c>
      <c r="E367" s="1">
        <v>10</v>
      </c>
      <c r="F367" s="1">
        <v>-10</v>
      </c>
      <c r="G367" s="1">
        <v>10</v>
      </c>
      <c r="H367" s="1">
        <v>0.7</v>
      </c>
      <c r="I367" s="1">
        <v>20</v>
      </c>
      <c r="J367" s="1">
        <v>0.95</v>
      </c>
      <c r="K367" s="1">
        <v>4.5378709972057099</v>
      </c>
      <c r="L367" s="1">
        <v>-0.52902806399607605</v>
      </c>
      <c r="M367" s="1">
        <v>-0.678959865915992</v>
      </c>
      <c r="N367" s="1">
        <v>0.47509351585868997</v>
      </c>
      <c r="O367" s="1">
        <v>-1.6317158657158399</v>
      </c>
      <c r="P367" s="1">
        <v>8.3444483630823005E-2</v>
      </c>
      <c r="Q367" s="1">
        <v>0.16632376076087199</v>
      </c>
      <c r="R367" s="1">
        <v>-2.0481328251432899E-2</v>
      </c>
      <c r="S367" s="1">
        <v>-0.89560700031753104</v>
      </c>
      <c r="T367" s="1">
        <v>-1.38929716128859</v>
      </c>
      <c r="U367" s="1">
        <v>0.386593209692285</v>
      </c>
      <c r="V367" s="1">
        <v>1.3343462122443099</v>
      </c>
      <c r="W367" s="1" t="s">
        <v>15</v>
      </c>
      <c r="X367" s="1" t="s">
        <v>15</v>
      </c>
      <c r="Y367" s="1" t="s">
        <v>15</v>
      </c>
      <c r="Z367" s="1" t="s">
        <v>15</v>
      </c>
      <c r="AA367" s="1" t="s">
        <v>15</v>
      </c>
      <c r="AB367" s="1" t="s">
        <v>15</v>
      </c>
      <c r="AC367" s="1" t="s">
        <v>15</v>
      </c>
      <c r="AD367" s="1" t="s">
        <v>15</v>
      </c>
      <c r="AE367" s="1" t="s">
        <v>15</v>
      </c>
      <c r="AF367" s="1" t="s">
        <v>15</v>
      </c>
      <c r="AG367" s="11"/>
    </row>
    <row r="368" spans="1:33" x14ac:dyDescent="0.2">
      <c r="A368" s="10" t="s">
        <v>14</v>
      </c>
      <c r="B368" s="1">
        <v>19</v>
      </c>
      <c r="C368" s="1">
        <v>100000</v>
      </c>
      <c r="D368" s="1">
        <v>6</v>
      </c>
      <c r="E368" s="1">
        <v>10</v>
      </c>
      <c r="F368" s="1">
        <v>-10</v>
      </c>
      <c r="G368" s="1">
        <v>10</v>
      </c>
      <c r="H368" s="1">
        <v>0.7</v>
      </c>
      <c r="I368" s="1">
        <v>20</v>
      </c>
      <c r="J368" s="1">
        <v>0.95</v>
      </c>
      <c r="K368" s="1">
        <v>4.5378709972057099</v>
      </c>
      <c r="L368" s="1">
        <v>-0.80882685489476602</v>
      </c>
      <c r="M368" s="1">
        <v>-0.89217256278747703</v>
      </c>
      <c r="N368" s="1">
        <v>0.56628088006138599</v>
      </c>
      <c r="O368" s="1">
        <v>-0.63947705036987401</v>
      </c>
      <c r="P368" s="1">
        <v>0.20985192534788299</v>
      </c>
      <c r="Q368" s="1">
        <v>0.56008556808572396</v>
      </c>
      <c r="R368" s="1">
        <v>0.54300466106830003</v>
      </c>
      <c r="S368" s="1">
        <v>0.64971337023834697</v>
      </c>
      <c r="T368" s="1">
        <v>1.37664408942389</v>
      </c>
      <c r="U368" s="1">
        <v>0.41401216177438599</v>
      </c>
      <c r="V368" s="1">
        <v>1.3343462122443099</v>
      </c>
      <c r="W368" s="1" t="s">
        <v>15</v>
      </c>
      <c r="X368" s="1" t="s">
        <v>15</v>
      </c>
      <c r="Y368" s="1" t="s">
        <v>15</v>
      </c>
      <c r="Z368" s="1" t="s">
        <v>15</v>
      </c>
      <c r="AA368" s="1" t="s">
        <v>15</v>
      </c>
      <c r="AB368" s="1" t="s">
        <v>15</v>
      </c>
      <c r="AC368" s="1" t="s">
        <v>15</v>
      </c>
      <c r="AD368" s="1" t="s">
        <v>15</v>
      </c>
      <c r="AE368" s="1" t="s">
        <v>15</v>
      </c>
      <c r="AF368" s="1" t="s">
        <v>15</v>
      </c>
      <c r="AG368" s="11"/>
    </row>
    <row r="369" spans="1:33" x14ac:dyDescent="0.2">
      <c r="A369" s="10" t="s">
        <v>14</v>
      </c>
      <c r="B369" s="1">
        <v>19</v>
      </c>
      <c r="C369" s="1">
        <v>100000</v>
      </c>
      <c r="D369" s="1">
        <v>7</v>
      </c>
      <c r="E369" s="1">
        <v>10</v>
      </c>
      <c r="F369" s="1">
        <v>-10</v>
      </c>
      <c r="G369" s="1">
        <v>10</v>
      </c>
      <c r="H369" s="1">
        <v>0.7</v>
      </c>
      <c r="I369" s="1">
        <v>20</v>
      </c>
      <c r="J369" s="1">
        <v>0.95</v>
      </c>
      <c r="K369" s="1">
        <v>4.5378709972057099</v>
      </c>
      <c r="L369" s="1">
        <v>-3.8759597999864499E-3</v>
      </c>
      <c r="M369" s="1">
        <v>1.4758619229175001</v>
      </c>
      <c r="N369" s="1">
        <v>0.70353465443806495</v>
      </c>
      <c r="O369" s="1">
        <v>0.27539173213176399</v>
      </c>
      <c r="P369" s="1">
        <v>0.496896464580528</v>
      </c>
      <c r="Q369" s="1">
        <v>0.122344404615102</v>
      </c>
      <c r="R369" s="1">
        <v>0.85430901008537796</v>
      </c>
      <c r="S369" s="1">
        <v>1.0262997165685299</v>
      </c>
      <c r="T369" s="1">
        <v>-0.336373531638886</v>
      </c>
      <c r="U369" s="1">
        <v>0.50521718355600698</v>
      </c>
      <c r="V369" s="1">
        <v>-0.20175159782288099</v>
      </c>
      <c r="W369" s="1" t="s">
        <v>15</v>
      </c>
      <c r="X369" s="1" t="s">
        <v>15</v>
      </c>
      <c r="Y369" s="1" t="s">
        <v>15</v>
      </c>
      <c r="Z369" s="1" t="s">
        <v>15</v>
      </c>
      <c r="AA369" s="1" t="s">
        <v>15</v>
      </c>
      <c r="AB369" s="1" t="s">
        <v>15</v>
      </c>
      <c r="AC369" s="1" t="s">
        <v>15</v>
      </c>
      <c r="AD369" s="1" t="s">
        <v>15</v>
      </c>
      <c r="AE369" s="1" t="s">
        <v>15</v>
      </c>
      <c r="AF369" s="1" t="s">
        <v>15</v>
      </c>
      <c r="AG369" s="11"/>
    </row>
    <row r="370" spans="1:33" x14ac:dyDescent="0.2">
      <c r="A370" s="10" t="s">
        <v>14</v>
      </c>
      <c r="B370" s="1">
        <v>19</v>
      </c>
      <c r="C370" s="1">
        <v>100000</v>
      </c>
      <c r="D370" s="1">
        <v>8</v>
      </c>
      <c r="E370" s="1">
        <v>10</v>
      </c>
      <c r="F370" s="1">
        <v>-10</v>
      </c>
      <c r="G370" s="1">
        <v>10</v>
      </c>
      <c r="H370" s="1">
        <v>0.7</v>
      </c>
      <c r="I370" s="1">
        <v>20</v>
      </c>
      <c r="J370" s="1">
        <v>0.95</v>
      </c>
      <c r="K370" s="1">
        <v>4.5378709972057099</v>
      </c>
      <c r="L370" s="1">
        <v>0.299168867143075</v>
      </c>
      <c r="M370" s="1">
        <v>-0.36906400637820003</v>
      </c>
      <c r="N370" s="1">
        <v>-0.67565168394292896</v>
      </c>
      <c r="O370" s="1">
        <v>-0.977596547206671</v>
      </c>
      <c r="P370" s="1">
        <v>1.1334825095079999</v>
      </c>
      <c r="Q370" s="1">
        <v>0.30881501357202601</v>
      </c>
      <c r="R370" s="1">
        <v>0.53361661494210599</v>
      </c>
      <c r="S370" s="1">
        <v>1.44303423294846</v>
      </c>
      <c r="T370" s="1">
        <v>-0.64083845472947099</v>
      </c>
      <c r="U370" s="1">
        <v>1.38772825762735</v>
      </c>
      <c r="V370" s="1">
        <v>-0.30459101398542299</v>
      </c>
      <c r="W370" s="1" t="s">
        <v>15</v>
      </c>
      <c r="X370" s="1" t="s">
        <v>15</v>
      </c>
      <c r="Y370" s="1" t="s">
        <v>15</v>
      </c>
      <c r="Z370" s="1" t="s">
        <v>15</v>
      </c>
      <c r="AA370" s="1" t="s">
        <v>15</v>
      </c>
      <c r="AB370" s="1" t="s">
        <v>15</v>
      </c>
      <c r="AC370" s="1" t="s">
        <v>15</v>
      </c>
      <c r="AD370" s="1" t="s">
        <v>15</v>
      </c>
      <c r="AE370" s="1" t="s">
        <v>15</v>
      </c>
      <c r="AF370" s="1" t="s">
        <v>15</v>
      </c>
      <c r="AG370" s="11"/>
    </row>
    <row r="371" spans="1:33" x14ac:dyDescent="0.2">
      <c r="A371" s="10" t="s">
        <v>14</v>
      </c>
      <c r="B371" s="1">
        <v>19</v>
      </c>
      <c r="C371" s="1">
        <v>100000</v>
      </c>
      <c r="D371" s="1">
        <v>9</v>
      </c>
      <c r="E371" s="1">
        <v>10</v>
      </c>
      <c r="F371" s="1">
        <v>-10</v>
      </c>
      <c r="G371" s="1">
        <v>10</v>
      </c>
      <c r="H371" s="1">
        <v>0.7</v>
      </c>
      <c r="I371" s="1">
        <v>20</v>
      </c>
      <c r="J371" s="1">
        <v>0.95</v>
      </c>
      <c r="K371" s="1">
        <v>4.5378709972057099</v>
      </c>
      <c r="L371" s="1">
        <v>0.81359619686816298</v>
      </c>
      <c r="M371" s="1">
        <v>-0.49923268436481899</v>
      </c>
      <c r="N371" s="1">
        <v>-4.3755692077506902E-2</v>
      </c>
      <c r="O371" s="1">
        <v>-0.63947705036987401</v>
      </c>
      <c r="P371" s="1">
        <v>0.86925400835790001</v>
      </c>
      <c r="Q371" s="1">
        <v>-0.97651007571993598</v>
      </c>
      <c r="R371" s="1">
        <v>0.54300466106830003</v>
      </c>
      <c r="S371" s="1">
        <v>-0.89560700031753104</v>
      </c>
      <c r="T371" s="1">
        <v>-0.22358894269752699</v>
      </c>
      <c r="U371" s="1">
        <v>-0.60767593093713901</v>
      </c>
      <c r="V371" s="1">
        <v>0.95908050696051805</v>
      </c>
      <c r="W371" s="1" t="s">
        <v>15</v>
      </c>
      <c r="X371" s="1" t="s">
        <v>15</v>
      </c>
      <c r="Y371" s="1" t="s">
        <v>15</v>
      </c>
      <c r="Z371" s="1" t="s">
        <v>15</v>
      </c>
      <c r="AA371" s="1" t="s">
        <v>15</v>
      </c>
      <c r="AB371" s="1" t="s">
        <v>15</v>
      </c>
      <c r="AC371" s="1" t="s">
        <v>15</v>
      </c>
      <c r="AD371" s="1" t="s">
        <v>15</v>
      </c>
      <c r="AE371" s="1" t="s">
        <v>15</v>
      </c>
      <c r="AF371" s="1" t="s">
        <v>15</v>
      </c>
      <c r="AG371" s="11"/>
    </row>
    <row r="372" spans="1:33" x14ac:dyDescent="0.2">
      <c r="A372" s="10" t="s">
        <v>14</v>
      </c>
      <c r="B372" s="1">
        <v>19</v>
      </c>
      <c r="C372" s="1">
        <v>100000</v>
      </c>
      <c r="D372" s="1">
        <v>10</v>
      </c>
      <c r="E372" s="1">
        <v>10</v>
      </c>
      <c r="F372" s="1">
        <v>-10</v>
      </c>
      <c r="G372" s="1">
        <v>10</v>
      </c>
      <c r="H372" s="1">
        <v>0.7</v>
      </c>
      <c r="I372" s="1">
        <v>20</v>
      </c>
      <c r="J372" s="1">
        <v>0.95</v>
      </c>
      <c r="K372" s="1">
        <v>4.5378709972057099</v>
      </c>
      <c r="L372" s="1" t="s">
        <v>15</v>
      </c>
      <c r="M372" s="1">
        <v>-1.53554124888994</v>
      </c>
      <c r="N372" s="1">
        <v>-0.67565168394292896</v>
      </c>
      <c r="O372" s="1">
        <v>-1.0614942627289501</v>
      </c>
      <c r="P372" s="1">
        <v>-0.12609659588293501</v>
      </c>
      <c r="Q372" s="1">
        <v>0.94888198845225502</v>
      </c>
      <c r="R372" s="1">
        <v>-0.98583123227252401</v>
      </c>
      <c r="S372" s="1">
        <v>-0.396526006969249</v>
      </c>
      <c r="T372" s="1">
        <v>-1.1337718324972099</v>
      </c>
      <c r="U372" s="1">
        <v>-0.85422912251049199</v>
      </c>
      <c r="V372" s="1">
        <v>0.81359619686816298</v>
      </c>
      <c r="W372" s="1" t="s">
        <v>15</v>
      </c>
      <c r="X372" s="1" t="s">
        <v>15</v>
      </c>
      <c r="Y372" s="1" t="s">
        <v>15</v>
      </c>
      <c r="Z372" s="1" t="s">
        <v>15</v>
      </c>
      <c r="AA372" s="1" t="s">
        <v>15</v>
      </c>
      <c r="AB372" s="1" t="s">
        <v>15</v>
      </c>
      <c r="AC372" s="1" t="s">
        <v>15</v>
      </c>
      <c r="AD372" s="1" t="s">
        <v>15</v>
      </c>
      <c r="AE372" s="1" t="s">
        <v>15</v>
      </c>
      <c r="AF372" s="1" t="s">
        <v>15</v>
      </c>
      <c r="AG372" s="11"/>
    </row>
    <row r="373" spans="1:33" x14ac:dyDescent="0.2">
      <c r="A373" s="10" t="s">
        <v>14</v>
      </c>
      <c r="B373" s="1">
        <v>19</v>
      </c>
      <c r="C373" s="1">
        <v>100000</v>
      </c>
      <c r="D373" s="1">
        <v>11</v>
      </c>
      <c r="E373" s="1">
        <v>10</v>
      </c>
      <c r="F373" s="1">
        <v>-10</v>
      </c>
      <c r="G373" s="1">
        <v>10</v>
      </c>
      <c r="H373" s="1">
        <v>0.7</v>
      </c>
      <c r="I373" s="1">
        <v>20</v>
      </c>
      <c r="J373" s="1">
        <v>0.95</v>
      </c>
      <c r="K373" s="1">
        <v>4.5378709972057099</v>
      </c>
      <c r="L373" s="1" t="s">
        <v>15</v>
      </c>
      <c r="M373" s="1">
        <v>0.226056330887944</v>
      </c>
      <c r="N373" s="1">
        <v>-2.8701086467668901E-2</v>
      </c>
      <c r="O373" s="1">
        <v>-1.0552421679880899</v>
      </c>
      <c r="P373" s="1">
        <v>-0.203246652482207</v>
      </c>
      <c r="Q373" s="1">
        <v>0.30881501357202601</v>
      </c>
      <c r="R373" s="1">
        <v>4.1589923913583099E-2</v>
      </c>
      <c r="S373" s="1">
        <v>2.1213257679094699</v>
      </c>
      <c r="T373" s="1">
        <v>-0.336373531638886</v>
      </c>
      <c r="U373" s="1">
        <v>0.232767744811647</v>
      </c>
      <c r="V373" s="1">
        <v>1.08383691042429</v>
      </c>
      <c r="W373" s="1" t="s">
        <v>15</v>
      </c>
      <c r="X373" s="1" t="s">
        <v>15</v>
      </c>
      <c r="Y373" s="1" t="s">
        <v>15</v>
      </c>
      <c r="Z373" s="1" t="s">
        <v>15</v>
      </c>
      <c r="AA373" s="1" t="s">
        <v>15</v>
      </c>
      <c r="AB373" s="1" t="s">
        <v>15</v>
      </c>
      <c r="AC373" s="1" t="s">
        <v>15</v>
      </c>
      <c r="AD373" s="1" t="s">
        <v>15</v>
      </c>
      <c r="AE373" s="1" t="s">
        <v>15</v>
      </c>
      <c r="AF373" s="1" t="s">
        <v>15</v>
      </c>
      <c r="AG373" s="11"/>
    </row>
    <row r="374" spans="1:33" x14ac:dyDescent="0.2">
      <c r="A374" s="10" t="s">
        <v>14</v>
      </c>
      <c r="B374" s="1">
        <v>19</v>
      </c>
      <c r="C374" s="1">
        <v>100000</v>
      </c>
      <c r="D374" s="1">
        <v>12</v>
      </c>
      <c r="E374" s="1">
        <v>10</v>
      </c>
      <c r="F374" s="1">
        <v>-10</v>
      </c>
      <c r="G374" s="1">
        <v>10</v>
      </c>
      <c r="H374" s="1">
        <v>0.7</v>
      </c>
      <c r="I374" s="1">
        <v>20</v>
      </c>
      <c r="J374" s="1">
        <v>0.95</v>
      </c>
      <c r="K374" s="1">
        <v>4.5378709972057099</v>
      </c>
      <c r="L374" s="1" t="s">
        <v>15</v>
      </c>
      <c r="M374" s="1">
        <v>-1.2590908406994801</v>
      </c>
      <c r="N374" s="1">
        <v>-8.6902824961076999E-2</v>
      </c>
      <c r="O374" s="1">
        <v>0.235740999911798</v>
      </c>
      <c r="P374" s="1">
        <v>1.07624002999345</v>
      </c>
      <c r="Q374" s="1">
        <v>-0.53893982999388701</v>
      </c>
      <c r="R374" s="1">
        <v>-0.66043970698197096</v>
      </c>
      <c r="S374" s="1">
        <v>-0.80882685489476602</v>
      </c>
      <c r="T374" s="1">
        <v>-0.148989002265797</v>
      </c>
      <c r="U374" s="1">
        <v>1.9947693851065</v>
      </c>
      <c r="V374" s="1">
        <v>0.84947821423431402</v>
      </c>
      <c r="W374" s="1" t="s">
        <v>15</v>
      </c>
      <c r="X374" s="1" t="s">
        <v>15</v>
      </c>
      <c r="Y374" s="1" t="s">
        <v>15</v>
      </c>
      <c r="Z374" s="1" t="s">
        <v>15</v>
      </c>
      <c r="AA374" s="1" t="s">
        <v>15</v>
      </c>
      <c r="AB374" s="1" t="s">
        <v>15</v>
      </c>
      <c r="AC374" s="1" t="s">
        <v>15</v>
      </c>
      <c r="AD374" s="1" t="s">
        <v>15</v>
      </c>
      <c r="AE374" s="1" t="s">
        <v>15</v>
      </c>
      <c r="AF374" s="1" t="s">
        <v>15</v>
      </c>
      <c r="AG374" s="11"/>
    </row>
    <row r="375" spans="1:33" x14ac:dyDescent="0.2">
      <c r="A375" s="10" t="s">
        <v>14</v>
      </c>
      <c r="B375" s="1">
        <v>19</v>
      </c>
      <c r="C375" s="1">
        <v>100000</v>
      </c>
      <c r="D375" s="1">
        <v>13</v>
      </c>
      <c r="E375" s="1">
        <v>10</v>
      </c>
      <c r="F375" s="1">
        <v>-10</v>
      </c>
      <c r="G375" s="1">
        <v>10</v>
      </c>
      <c r="H375" s="1">
        <v>0.7</v>
      </c>
      <c r="I375" s="1">
        <v>20</v>
      </c>
      <c r="J375" s="1">
        <v>0.95</v>
      </c>
      <c r="K375" s="1">
        <v>4.5378709972057099</v>
      </c>
      <c r="L375" s="1" t="s">
        <v>15</v>
      </c>
      <c r="M375" s="1">
        <v>0.226056330887944</v>
      </c>
      <c r="N375" s="1">
        <v>0.83617478290708303</v>
      </c>
      <c r="O375" s="1">
        <v>-0.977596547206671</v>
      </c>
      <c r="P375" s="1">
        <v>-1.9286125755086401</v>
      </c>
      <c r="Q375" s="1">
        <v>0.30881501357202601</v>
      </c>
      <c r="R375" s="1">
        <v>0.54300466106830003</v>
      </c>
      <c r="S375" s="1">
        <v>-0.36750553210450398</v>
      </c>
      <c r="T375" s="1">
        <v>-0.22358894269752699</v>
      </c>
      <c r="U375" s="1">
        <v>0.299168867143075</v>
      </c>
      <c r="V375" s="1">
        <v>-0.181045764656969</v>
      </c>
      <c r="W375" s="1" t="s">
        <v>15</v>
      </c>
      <c r="X375" s="1" t="s">
        <v>15</v>
      </c>
      <c r="Y375" s="1" t="s">
        <v>15</v>
      </c>
      <c r="Z375" s="1" t="s">
        <v>15</v>
      </c>
      <c r="AA375" s="1" t="s">
        <v>15</v>
      </c>
      <c r="AB375" s="1" t="s">
        <v>15</v>
      </c>
      <c r="AC375" s="1" t="s">
        <v>15</v>
      </c>
      <c r="AD375" s="1" t="s">
        <v>15</v>
      </c>
      <c r="AE375" s="1" t="s">
        <v>15</v>
      </c>
      <c r="AF375" s="1" t="s">
        <v>15</v>
      </c>
      <c r="AG375" s="11"/>
    </row>
    <row r="376" spans="1:33" x14ac:dyDescent="0.2">
      <c r="A376" s="10" t="s">
        <v>14</v>
      </c>
      <c r="B376" s="1">
        <v>19</v>
      </c>
      <c r="C376" s="1">
        <v>100000</v>
      </c>
      <c r="D376" s="1">
        <v>14</v>
      </c>
      <c r="E376" s="1">
        <v>10</v>
      </c>
      <c r="F376" s="1">
        <v>-10</v>
      </c>
      <c r="G376" s="1">
        <v>10</v>
      </c>
      <c r="H376" s="1">
        <v>0.7</v>
      </c>
      <c r="I376" s="1">
        <v>20</v>
      </c>
      <c r="J376" s="1">
        <v>0.95</v>
      </c>
      <c r="K376" s="1">
        <v>4.5378709972057099</v>
      </c>
      <c r="L376" s="1" t="s">
        <v>15</v>
      </c>
      <c r="M376" s="1">
        <v>-0.678959865915992</v>
      </c>
      <c r="N376" s="1">
        <v>0.47509351585868997</v>
      </c>
      <c r="O376" s="1">
        <v>0.27539173213176399</v>
      </c>
      <c r="P376" s="1">
        <v>-0.203246652482207</v>
      </c>
      <c r="Q376" s="1">
        <v>0.30881501357202601</v>
      </c>
      <c r="R376" s="1">
        <v>0.40068038351263002</v>
      </c>
      <c r="S376" s="1">
        <v>-0.396526006969249</v>
      </c>
      <c r="T376" s="1">
        <v>-1.2168306503408399</v>
      </c>
      <c r="U376" s="1">
        <v>1.38772825762735</v>
      </c>
      <c r="V376" s="1">
        <v>0.81359619686816298</v>
      </c>
      <c r="W376" s="1" t="s">
        <v>15</v>
      </c>
      <c r="X376" s="1" t="s">
        <v>15</v>
      </c>
      <c r="Y376" s="1" t="s">
        <v>15</v>
      </c>
      <c r="Z376" s="1" t="s">
        <v>15</v>
      </c>
      <c r="AA376" s="1" t="s">
        <v>15</v>
      </c>
      <c r="AB376" s="1" t="s">
        <v>15</v>
      </c>
      <c r="AC376" s="1" t="s">
        <v>15</v>
      </c>
      <c r="AD376" s="1" t="s">
        <v>15</v>
      </c>
      <c r="AE376" s="1" t="s">
        <v>15</v>
      </c>
      <c r="AF376" s="1" t="s">
        <v>15</v>
      </c>
      <c r="AG376" s="11"/>
    </row>
    <row r="377" spans="1:33" x14ac:dyDescent="0.2">
      <c r="A377" s="10" t="s">
        <v>14</v>
      </c>
      <c r="B377" s="1">
        <v>19</v>
      </c>
      <c r="C377" s="1">
        <v>100000</v>
      </c>
      <c r="D377" s="1">
        <v>15</v>
      </c>
      <c r="E377" s="1">
        <v>10</v>
      </c>
      <c r="F377" s="1">
        <v>-10</v>
      </c>
      <c r="G377" s="1">
        <v>10</v>
      </c>
      <c r="H377" s="1">
        <v>0.7</v>
      </c>
      <c r="I377" s="1">
        <v>20</v>
      </c>
      <c r="J377" s="1">
        <v>0.95</v>
      </c>
      <c r="K377" s="1">
        <v>4.5378709972057099</v>
      </c>
      <c r="L377" s="1" t="s">
        <v>15</v>
      </c>
      <c r="M377" s="1">
        <v>-1.2989220704425199</v>
      </c>
      <c r="N377" s="1">
        <v>0.52446499559252602</v>
      </c>
      <c r="O377" s="1">
        <v>-0.63947705036987401</v>
      </c>
      <c r="P377" s="1">
        <v>0.20985192534788299</v>
      </c>
      <c r="Q377" s="1">
        <v>-0.37303639431950097</v>
      </c>
      <c r="R377" s="1">
        <v>-2.0481328251432899E-2</v>
      </c>
      <c r="S377" s="1">
        <v>-0.38032136318642901</v>
      </c>
      <c r="T377" s="1">
        <v>-0.18068316718347599</v>
      </c>
      <c r="U377" s="1">
        <v>-1.3402349660403201</v>
      </c>
      <c r="V377" s="1">
        <v>0.84947821423431402</v>
      </c>
      <c r="W377" s="1" t="s">
        <v>15</v>
      </c>
      <c r="X377" s="1" t="s">
        <v>15</v>
      </c>
      <c r="Y377" s="1" t="s">
        <v>15</v>
      </c>
      <c r="Z377" s="1" t="s">
        <v>15</v>
      </c>
      <c r="AA377" s="1" t="s">
        <v>15</v>
      </c>
      <c r="AB377" s="1" t="s">
        <v>15</v>
      </c>
      <c r="AC377" s="1" t="s">
        <v>15</v>
      </c>
      <c r="AD377" s="1" t="s">
        <v>15</v>
      </c>
      <c r="AE377" s="1" t="s">
        <v>15</v>
      </c>
      <c r="AF377" s="1" t="s">
        <v>15</v>
      </c>
      <c r="AG377" s="11"/>
    </row>
    <row r="378" spans="1:33" x14ac:dyDescent="0.2">
      <c r="A378" s="10" t="s">
        <v>14</v>
      </c>
      <c r="B378" s="1">
        <v>19</v>
      </c>
      <c r="C378" s="1">
        <v>100000</v>
      </c>
      <c r="D378" s="1">
        <v>16</v>
      </c>
      <c r="E378" s="1">
        <v>10</v>
      </c>
      <c r="F378" s="1">
        <v>-10</v>
      </c>
      <c r="G378" s="1">
        <v>10</v>
      </c>
      <c r="H378" s="1">
        <v>0.7</v>
      </c>
      <c r="I378" s="1">
        <v>20</v>
      </c>
      <c r="J378" s="1">
        <v>0.95</v>
      </c>
      <c r="K378" s="1">
        <v>4.5378709972057099</v>
      </c>
      <c r="L378" s="1" t="s">
        <v>15</v>
      </c>
      <c r="M378" s="1">
        <v>-0.49923268436481899</v>
      </c>
      <c r="N378" s="1">
        <v>0.49462503741303898</v>
      </c>
      <c r="O378" s="1">
        <v>0.13701901785077999</v>
      </c>
      <c r="P378" s="1">
        <v>0.60254878651716703</v>
      </c>
      <c r="Q378" s="1">
        <v>-0.53893982999388701</v>
      </c>
      <c r="R378" s="1">
        <v>0.87035152955773898</v>
      </c>
      <c r="S378" s="1">
        <v>9.8400362386721799E-2</v>
      </c>
      <c r="T378" s="1">
        <v>1.5833074744094999</v>
      </c>
      <c r="U378" s="1">
        <v>1.9911046439432101</v>
      </c>
      <c r="V378" s="1">
        <v>0.10122240533734</v>
      </c>
      <c r="W378" s="1" t="s">
        <v>15</v>
      </c>
      <c r="X378" s="1" t="s">
        <v>15</v>
      </c>
      <c r="Y378" s="1" t="s">
        <v>15</v>
      </c>
      <c r="Z378" s="1" t="s">
        <v>15</v>
      </c>
      <c r="AA378" s="1" t="s">
        <v>15</v>
      </c>
      <c r="AB378" s="1" t="s">
        <v>15</v>
      </c>
      <c r="AC378" s="1" t="s">
        <v>15</v>
      </c>
      <c r="AD378" s="1" t="s">
        <v>15</v>
      </c>
      <c r="AE378" s="1" t="s">
        <v>15</v>
      </c>
      <c r="AF378" s="1" t="s">
        <v>15</v>
      </c>
      <c r="AG378" s="11"/>
    </row>
    <row r="379" spans="1:33" x14ac:dyDescent="0.2">
      <c r="A379" s="10" t="s">
        <v>14</v>
      </c>
      <c r="B379" s="1">
        <v>19</v>
      </c>
      <c r="C379" s="1">
        <v>100000</v>
      </c>
      <c r="D379" s="1">
        <v>17</v>
      </c>
      <c r="E379" s="1">
        <v>10</v>
      </c>
      <c r="F379" s="1">
        <v>-10</v>
      </c>
      <c r="G379" s="1">
        <v>10</v>
      </c>
      <c r="H379" s="1">
        <v>0.7</v>
      </c>
      <c r="I379" s="1">
        <v>20</v>
      </c>
      <c r="J379" s="1">
        <v>0.95</v>
      </c>
      <c r="K379" s="1">
        <v>4.5378709972057099</v>
      </c>
      <c r="L379" s="1" t="s">
        <v>15</v>
      </c>
      <c r="M379" s="1">
        <v>1.3731214888887799</v>
      </c>
      <c r="N379" s="1">
        <v>1.31409739981458</v>
      </c>
      <c r="O379" s="1">
        <v>0.235740999911798</v>
      </c>
      <c r="P379" s="1">
        <v>0.86925400835790001</v>
      </c>
      <c r="Q379" s="1">
        <v>-0.53893982999388701</v>
      </c>
      <c r="R379" s="1">
        <v>0.54300466106830003</v>
      </c>
      <c r="S379" s="1">
        <v>-0.38032136318642901</v>
      </c>
      <c r="T379" s="1">
        <v>0.65903688459689802</v>
      </c>
      <c r="U379" s="1">
        <v>-0.60767593093713901</v>
      </c>
      <c r="V379" s="1">
        <v>-1.70822619684406</v>
      </c>
      <c r="W379" s="1" t="s">
        <v>15</v>
      </c>
      <c r="X379" s="1" t="s">
        <v>15</v>
      </c>
      <c r="Y379" s="1" t="s">
        <v>15</v>
      </c>
      <c r="Z379" s="1" t="s">
        <v>15</v>
      </c>
      <c r="AA379" s="1" t="s">
        <v>15</v>
      </c>
      <c r="AB379" s="1" t="s">
        <v>15</v>
      </c>
      <c r="AC379" s="1" t="s">
        <v>15</v>
      </c>
      <c r="AD379" s="1" t="s">
        <v>15</v>
      </c>
      <c r="AE379" s="1" t="s">
        <v>15</v>
      </c>
      <c r="AF379" s="1" t="s">
        <v>15</v>
      </c>
      <c r="AG379" s="11"/>
    </row>
    <row r="380" spans="1:33" x14ac:dyDescent="0.2">
      <c r="A380" s="10" t="s">
        <v>14</v>
      </c>
      <c r="B380" s="1">
        <v>19</v>
      </c>
      <c r="C380" s="1">
        <v>100000</v>
      </c>
      <c r="D380" s="1">
        <v>18</v>
      </c>
      <c r="E380" s="1">
        <v>10</v>
      </c>
      <c r="F380" s="1">
        <v>-10</v>
      </c>
      <c r="G380" s="1">
        <v>10</v>
      </c>
      <c r="H380" s="1">
        <v>0.7</v>
      </c>
      <c r="I380" s="1">
        <v>20</v>
      </c>
      <c r="J380" s="1">
        <v>0.95</v>
      </c>
      <c r="K380" s="1">
        <v>4.5378709972057099</v>
      </c>
      <c r="L380" s="1" t="s">
        <v>15</v>
      </c>
      <c r="M380" s="1">
        <v>0.226056330887944</v>
      </c>
      <c r="N380" s="1">
        <v>-0.67565168394292896</v>
      </c>
      <c r="O380" s="1">
        <v>-0.977596547206671</v>
      </c>
      <c r="P380" s="1">
        <v>0.86925400835790001</v>
      </c>
      <c r="Q380" s="1">
        <v>-0.58869696716951903</v>
      </c>
      <c r="R380" s="1">
        <v>0.87035152955773898</v>
      </c>
      <c r="S380" s="1">
        <v>1.44303423294846</v>
      </c>
      <c r="T380" s="1">
        <v>0.23067646593579899</v>
      </c>
      <c r="U380" s="1">
        <v>-1.1560621389876999</v>
      </c>
      <c r="V380" s="1">
        <v>-1.2417559523564501</v>
      </c>
      <c r="W380" s="1" t="s">
        <v>15</v>
      </c>
      <c r="X380" s="1" t="s">
        <v>15</v>
      </c>
      <c r="Y380" s="1" t="s">
        <v>15</v>
      </c>
      <c r="Z380" s="1" t="s">
        <v>15</v>
      </c>
      <c r="AA380" s="1" t="s">
        <v>15</v>
      </c>
      <c r="AB380" s="1" t="s">
        <v>15</v>
      </c>
      <c r="AC380" s="1" t="s">
        <v>15</v>
      </c>
      <c r="AD380" s="1" t="s">
        <v>15</v>
      </c>
      <c r="AE380" s="1" t="s">
        <v>15</v>
      </c>
      <c r="AF380" s="1" t="s">
        <v>15</v>
      </c>
      <c r="AG380" s="11"/>
    </row>
    <row r="381" spans="1:33" x14ac:dyDescent="0.2">
      <c r="A381" s="10" t="s">
        <v>14</v>
      </c>
      <c r="B381" s="1">
        <v>19</v>
      </c>
      <c r="C381" s="1">
        <v>100000</v>
      </c>
      <c r="D381" s="1">
        <v>19</v>
      </c>
      <c r="E381" s="1">
        <v>10</v>
      </c>
      <c r="F381" s="1">
        <v>-10</v>
      </c>
      <c r="G381" s="1">
        <v>10</v>
      </c>
      <c r="H381" s="1">
        <v>0.7</v>
      </c>
      <c r="I381" s="1">
        <v>20</v>
      </c>
      <c r="J381" s="1">
        <v>0.95</v>
      </c>
      <c r="K381" s="1">
        <v>4.5378709972057099</v>
      </c>
      <c r="L381" s="1" t="s">
        <v>15</v>
      </c>
      <c r="M381" s="1">
        <v>-1.0437655035646001</v>
      </c>
      <c r="N381" s="1">
        <v>-0.89528092741355203</v>
      </c>
      <c r="O381" s="1">
        <v>-1.0614942627289501</v>
      </c>
      <c r="P381" s="1">
        <v>0.20985192534788299</v>
      </c>
      <c r="Q381" s="1">
        <v>0.58909060569892502</v>
      </c>
      <c r="R381" s="1">
        <v>0.814008222562699</v>
      </c>
      <c r="S381" s="1">
        <v>1.20730283740927</v>
      </c>
      <c r="T381" s="1">
        <v>-0.22358894269752699</v>
      </c>
      <c r="U381" s="1">
        <v>-0.85422912251049199</v>
      </c>
      <c r="V381" s="1">
        <v>0.81359619686816298</v>
      </c>
      <c r="W381" s="1" t="s">
        <v>15</v>
      </c>
      <c r="X381" s="1" t="s">
        <v>15</v>
      </c>
      <c r="Y381" s="1" t="s">
        <v>15</v>
      </c>
      <c r="Z381" s="1" t="s">
        <v>15</v>
      </c>
      <c r="AA381" s="1" t="s">
        <v>15</v>
      </c>
      <c r="AB381" s="1" t="s">
        <v>15</v>
      </c>
      <c r="AC381" s="1" t="s">
        <v>15</v>
      </c>
      <c r="AD381" s="1" t="s">
        <v>15</v>
      </c>
      <c r="AE381" s="1" t="s">
        <v>15</v>
      </c>
      <c r="AF381" s="1" t="s">
        <v>15</v>
      </c>
      <c r="AG381" s="11"/>
    </row>
    <row r="382" spans="1:33" x14ac:dyDescent="0.2">
      <c r="A382" s="10" t="s">
        <v>14</v>
      </c>
      <c r="B382" s="1">
        <v>20</v>
      </c>
      <c r="C382" s="1">
        <v>100000</v>
      </c>
      <c r="D382" s="1">
        <v>0</v>
      </c>
      <c r="E382" s="1">
        <v>10</v>
      </c>
      <c r="F382" s="1">
        <v>-10</v>
      </c>
      <c r="G382" s="1">
        <v>10</v>
      </c>
      <c r="H382" s="1">
        <v>0.7</v>
      </c>
      <c r="I382" s="1">
        <v>20</v>
      </c>
      <c r="J382" s="1">
        <v>0.95</v>
      </c>
      <c r="K382" s="1">
        <v>3.73657430116008</v>
      </c>
      <c r="L382" s="1">
        <v>-0.92383986644224803</v>
      </c>
      <c r="M382" s="1">
        <v>0.646843747305614</v>
      </c>
      <c r="N382" s="1">
        <v>-0.47537872819142502</v>
      </c>
      <c r="O382" s="1">
        <v>0.65730593180461405</v>
      </c>
      <c r="P382" s="1">
        <v>-0.67732354580870402</v>
      </c>
      <c r="Q382" s="1">
        <v>-1.51040532425438</v>
      </c>
      <c r="R382" s="1">
        <v>-1.1325688800192499</v>
      </c>
      <c r="S382" s="1">
        <v>0.214267253123155</v>
      </c>
      <c r="T382" s="1">
        <v>-0.54033509017517101</v>
      </c>
      <c r="U382" s="1">
        <v>0.254674587832939</v>
      </c>
      <c r="V382" s="1">
        <v>1.5287375067008799</v>
      </c>
      <c r="W382" s="1" t="s">
        <v>15</v>
      </c>
      <c r="X382" s="1" t="s">
        <v>15</v>
      </c>
      <c r="Y382" s="1" t="s">
        <v>15</v>
      </c>
      <c r="Z382" s="1" t="s">
        <v>15</v>
      </c>
      <c r="AA382" s="1" t="s">
        <v>15</v>
      </c>
      <c r="AB382" s="1" t="s">
        <v>15</v>
      </c>
      <c r="AC382" s="1" t="s">
        <v>15</v>
      </c>
      <c r="AD382" s="1" t="s">
        <v>15</v>
      </c>
      <c r="AE382" s="1" t="s">
        <v>15</v>
      </c>
      <c r="AF382" s="1" t="s">
        <v>15</v>
      </c>
      <c r="AG382" s="11"/>
    </row>
    <row r="383" spans="1:33" x14ac:dyDescent="0.2">
      <c r="A383" s="10" t="s">
        <v>14</v>
      </c>
      <c r="B383" s="1">
        <v>20</v>
      </c>
      <c r="C383" s="1">
        <v>100000</v>
      </c>
      <c r="D383" s="1">
        <v>1</v>
      </c>
      <c r="E383" s="1">
        <v>10</v>
      </c>
      <c r="F383" s="1">
        <v>-10</v>
      </c>
      <c r="G383" s="1">
        <v>10</v>
      </c>
      <c r="H383" s="1">
        <v>0.7</v>
      </c>
      <c r="I383" s="1">
        <v>20</v>
      </c>
      <c r="J383" s="1">
        <v>0.95</v>
      </c>
      <c r="K383" s="1">
        <v>3.73657430116008</v>
      </c>
      <c r="L383" s="1">
        <v>-0.47537872819142502</v>
      </c>
      <c r="M383" s="1">
        <v>-0.126127708293687</v>
      </c>
      <c r="N383" s="1">
        <v>-0.47537872819142502</v>
      </c>
      <c r="O383" s="1">
        <v>-0.37611072916011401</v>
      </c>
      <c r="P383" s="1">
        <v>1.0021032030027699</v>
      </c>
      <c r="Q383" s="1">
        <v>1.3869229605550699</v>
      </c>
      <c r="R383" s="1">
        <v>0.18141999908686801</v>
      </c>
      <c r="S383" s="1">
        <v>-0.20392689810161399</v>
      </c>
      <c r="T383" s="1">
        <v>-0.54033509017517101</v>
      </c>
      <c r="U383" s="1">
        <v>-0.205602229023162</v>
      </c>
      <c r="V383" s="1">
        <v>-1.75041349918698</v>
      </c>
      <c r="W383" s="1" t="s">
        <v>15</v>
      </c>
      <c r="X383" s="1" t="s">
        <v>15</v>
      </c>
      <c r="Y383" s="1" t="s">
        <v>15</v>
      </c>
      <c r="Z383" s="1" t="s">
        <v>15</v>
      </c>
      <c r="AA383" s="1" t="s">
        <v>15</v>
      </c>
      <c r="AB383" s="1" t="s">
        <v>15</v>
      </c>
      <c r="AC383" s="1" t="s">
        <v>15</v>
      </c>
      <c r="AD383" s="1" t="s">
        <v>15</v>
      </c>
      <c r="AE383" s="1" t="s">
        <v>15</v>
      </c>
      <c r="AF383" s="1" t="s">
        <v>15</v>
      </c>
      <c r="AG383" s="11"/>
    </row>
    <row r="384" spans="1:33" x14ac:dyDescent="0.2">
      <c r="A384" s="10" t="s">
        <v>14</v>
      </c>
      <c r="B384" s="1">
        <v>20</v>
      </c>
      <c r="C384" s="1">
        <v>100000</v>
      </c>
      <c r="D384" s="1">
        <v>2</v>
      </c>
      <c r="E384" s="1">
        <v>10</v>
      </c>
      <c r="F384" s="1">
        <v>-10</v>
      </c>
      <c r="G384" s="1">
        <v>10</v>
      </c>
      <c r="H384" s="1">
        <v>0.7</v>
      </c>
      <c r="I384" s="1">
        <v>20</v>
      </c>
      <c r="J384" s="1">
        <v>0.95</v>
      </c>
      <c r="K384" s="1">
        <v>3.73657430116008</v>
      </c>
      <c r="L384" s="1">
        <v>0.65730593180461405</v>
      </c>
      <c r="M384" s="1">
        <v>1.445538487586</v>
      </c>
      <c r="N384" s="1">
        <v>-0.47537872819142502</v>
      </c>
      <c r="O384" s="1">
        <v>-0.62858258756179397</v>
      </c>
      <c r="P384" s="1">
        <v>-0.67732354580870402</v>
      </c>
      <c r="Q384" s="1">
        <v>-1.6376590056663101</v>
      </c>
      <c r="R384" s="1">
        <v>1.1915037695278901</v>
      </c>
      <c r="S384" s="1">
        <v>-0.62422112188865897</v>
      </c>
      <c r="T384" s="1">
        <v>-0.54033509017517101</v>
      </c>
      <c r="U384" s="1">
        <v>0.80261338818546502</v>
      </c>
      <c r="V384" s="1">
        <v>9.3187537991473099E-2</v>
      </c>
      <c r="W384" s="1" t="s">
        <v>15</v>
      </c>
      <c r="X384" s="1" t="s">
        <v>15</v>
      </c>
      <c r="Y384" s="1" t="s">
        <v>15</v>
      </c>
      <c r="Z384" s="1" t="s">
        <v>15</v>
      </c>
      <c r="AA384" s="1" t="s">
        <v>15</v>
      </c>
      <c r="AB384" s="1" t="s">
        <v>15</v>
      </c>
      <c r="AC384" s="1" t="s">
        <v>15</v>
      </c>
      <c r="AD384" s="1" t="s">
        <v>15</v>
      </c>
      <c r="AE384" s="1" t="s">
        <v>15</v>
      </c>
      <c r="AF384" s="1" t="s">
        <v>15</v>
      </c>
      <c r="AG384" s="11"/>
    </row>
    <row r="385" spans="1:33" x14ac:dyDescent="0.2">
      <c r="A385" s="10" t="s">
        <v>14</v>
      </c>
      <c r="B385" s="1">
        <v>20</v>
      </c>
      <c r="C385" s="1">
        <v>100000</v>
      </c>
      <c r="D385" s="1">
        <v>3</v>
      </c>
      <c r="E385" s="1">
        <v>10</v>
      </c>
      <c r="F385" s="1">
        <v>-10</v>
      </c>
      <c r="G385" s="1">
        <v>10</v>
      </c>
      <c r="H385" s="1">
        <v>0.7</v>
      </c>
      <c r="I385" s="1">
        <v>20</v>
      </c>
      <c r="J385" s="1">
        <v>0.95</v>
      </c>
      <c r="K385" s="1">
        <v>3.73657430116008</v>
      </c>
      <c r="L385" s="1">
        <v>0.51825954475543201</v>
      </c>
      <c r="M385" s="1">
        <v>-0.19177627652000001</v>
      </c>
      <c r="N385" s="1">
        <v>-2.11585205172408</v>
      </c>
      <c r="O385" s="1">
        <v>-0.37611072916011401</v>
      </c>
      <c r="P385" s="1">
        <v>-0.44358263722913699</v>
      </c>
      <c r="Q385" s="1">
        <v>0.96969347795598804</v>
      </c>
      <c r="R385" s="1">
        <v>0.18141999908686801</v>
      </c>
      <c r="S385" s="1">
        <v>-0.88217953926276205</v>
      </c>
      <c r="T385" s="1">
        <v>-0.61345866564149498</v>
      </c>
      <c r="U385" s="1">
        <v>-0.79414734672729204</v>
      </c>
      <c r="V385" s="1">
        <v>9.3187537991473099E-2</v>
      </c>
      <c r="W385" s="1" t="s">
        <v>15</v>
      </c>
      <c r="X385" s="1" t="s">
        <v>15</v>
      </c>
      <c r="Y385" s="1" t="s">
        <v>15</v>
      </c>
      <c r="Z385" s="1" t="s">
        <v>15</v>
      </c>
      <c r="AA385" s="1" t="s">
        <v>15</v>
      </c>
      <c r="AB385" s="1" t="s">
        <v>15</v>
      </c>
      <c r="AC385" s="1" t="s">
        <v>15</v>
      </c>
      <c r="AD385" s="1" t="s">
        <v>15</v>
      </c>
      <c r="AE385" s="1" t="s">
        <v>15</v>
      </c>
      <c r="AF385" s="1" t="s">
        <v>15</v>
      </c>
      <c r="AG385" s="11"/>
    </row>
    <row r="386" spans="1:33" x14ac:dyDescent="0.2">
      <c r="A386" s="10" t="s">
        <v>14</v>
      </c>
      <c r="B386" s="1">
        <v>20</v>
      </c>
      <c r="C386" s="1">
        <v>100000</v>
      </c>
      <c r="D386" s="1">
        <v>4</v>
      </c>
      <c r="E386" s="1">
        <v>10</v>
      </c>
      <c r="F386" s="1">
        <v>-10</v>
      </c>
      <c r="G386" s="1">
        <v>10</v>
      </c>
      <c r="H386" s="1">
        <v>0.7</v>
      </c>
      <c r="I386" s="1">
        <v>20</v>
      </c>
      <c r="J386" s="1">
        <v>0.95</v>
      </c>
      <c r="K386" s="1">
        <v>3.73657430116008</v>
      </c>
      <c r="L386" s="1">
        <v>0.77299193701634905</v>
      </c>
      <c r="M386" s="1">
        <v>-2.0907069362359598</v>
      </c>
      <c r="N386" s="1">
        <v>0.58074648444872301</v>
      </c>
      <c r="O386" s="1">
        <v>-0.50821187261873102</v>
      </c>
      <c r="P386" s="1">
        <v>-0.67732354580870402</v>
      </c>
      <c r="Q386" s="1">
        <v>-0.57100076099169195</v>
      </c>
      <c r="R386" s="1">
        <v>0.18141999908686801</v>
      </c>
      <c r="S386" s="1">
        <v>-1.4541759054065999</v>
      </c>
      <c r="T386" s="1">
        <v>-0.170345490522638</v>
      </c>
      <c r="U386" s="1">
        <v>-6.84489362155416E-2</v>
      </c>
      <c r="V386" s="1">
        <v>9.3187537991473099E-2</v>
      </c>
      <c r="W386" s="1" t="s">
        <v>15</v>
      </c>
      <c r="X386" s="1" t="s">
        <v>15</v>
      </c>
      <c r="Y386" s="1" t="s">
        <v>15</v>
      </c>
      <c r="Z386" s="1" t="s">
        <v>15</v>
      </c>
      <c r="AA386" s="1" t="s">
        <v>15</v>
      </c>
      <c r="AB386" s="1" t="s">
        <v>15</v>
      </c>
      <c r="AC386" s="1" t="s">
        <v>15</v>
      </c>
      <c r="AD386" s="1" t="s">
        <v>15</v>
      </c>
      <c r="AE386" s="1" t="s">
        <v>15</v>
      </c>
      <c r="AF386" s="1" t="s">
        <v>15</v>
      </c>
      <c r="AG386" s="11"/>
    </row>
    <row r="387" spans="1:33" x14ac:dyDescent="0.2">
      <c r="A387" s="10" t="s">
        <v>14</v>
      </c>
      <c r="B387" s="1">
        <v>20</v>
      </c>
      <c r="C387" s="1">
        <v>100000</v>
      </c>
      <c r="D387" s="1">
        <v>5</v>
      </c>
      <c r="E387" s="1">
        <v>10</v>
      </c>
      <c r="F387" s="1">
        <v>-10</v>
      </c>
      <c r="G387" s="1">
        <v>10</v>
      </c>
      <c r="H387" s="1">
        <v>0.7</v>
      </c>
      <c r="I387" s="1">
        <v>20</v>
      </c>
      <c r="J387" s="1">
        <v>0.95</v>
      </c>
      <c r="K387" s="1">
        <v>3.73657430116008</v>
      </c>
      <c r="L387" s="1">
        <v>-1.28519928973687E-2</v>
      </c>
      <c r="M387" s="1">
        <v>0.50487192642385603</v>
      </c>
      <c r="N387" s="1">
        <v>-0.75835330538422696</v>
      </c>
      <c r="O387" s="1">
        <v>1.03969420924352</v>
      </c>
      <c r="P387" s="1">
        <v>-0.95921743355560696</v>
      </c>
      <c r="Q387" s="1">
        <v>-1.6376590056663101</v>
      </c>
      <c r="R387" s="1">
        <v>-1.28519928973687E-2</v>
      </c>
      <c r="S387" s="1">
        <v>-1.4541759054065999</v>
      </c>
      <c r="T387" s="1">
        <v>0.68318368362366</v>
      </c>
      <c r="U387" s="1">
        <v>0.53147725430672998</v>
      </c>
      <c r="V387" s="1">
        <v>9.3187537991473099E-2</v>
      </c>
      <c r="W387" s="1" t="s">
        <v>15</v>
      </c>
      <c r="X387" s="1" t="s">
        <v>15</v>
      </c>
      <c r="Y387" s="1" t="s">
        <v>15</v>
      </c>
      <c r="Z387" s="1" t="s">
        <v>15</v>
      </c>
      <c r="AA387" s="1" t="s">
        <v>15</v>
      </c>
      <c r="AB387" s="1" t="s">
        <v>15</v>
      </c>
      <c r="AC387" s="1" t="s">
        <v>15</v>
      </c>
      <c r="AD387" s="1" t="s">
        <v>15</v>
      </c>
      <c r="AE387" s="1" t="s">
        <v>15</v>
      </c>
      <c r="AF387" s="1" t="s">
        <v>15</v>
      </c>
      <c r="AG387" s="11"/>
    </row>
    <row r="388" spans="1:33" x14ac:dyDescent="0.2">
      <c r="A388" s="10" t="s">
        <v>14</v>
      </c>
      <c r="B388" s="1">
        <v>20</v>
      </c>
      <c r="C388" s="1">
        <v>100000</v>
      </c>
      <c r="D388" s="1">
        <v>6</v>
      </c>
      <c r="E388" s="1">
        <v>10</v>
      </c>
      <c r="F388" s="1">
        <v>-10</v>
      </c>
      <c r="G388" s="1">
        <v>10</v>
      </c>
      <c r="H388" s="1">
        <v>0.7</v>
      </c>
      <c r="I388" s="1">
        <v>20</v>
      </c>
      <c r="J388" s="1">
        <v>0.95</v>
      </c>
      <c r="K388" s="1">
        <v>3.73657430116008</v>
      </c>
      <c r="L388" s="1">
        <v>-0.17150758141842301</v>
      </c>
      <c r="M388" s="1">
        <v>-0.62682796242410099</v>
      </c>
      <c r="N388" s="1">
        <v>-0.47537872819142502</v>
      </c>
      <c r="O388" s="1">
        <v>-0.40230179318423898</v>
      </c>
      <c r="P388" s="1">
        <v>0.57614691954723496</v>
      </c>
      <c r="Q388" s="1">
        <v>-0.76491164099359199</v>
      </c>
      <c r="R388" s="1">
        <v>-0.52889873517196895</v>
      </c>
      <c r="S388" s="1">
        <v>1.30717039734657</v>
      </c>
      <c r="T388" s="1">
        <v>-0.54033509017517101</v>
      </c>
      <c r="U388" s="1">
        <v>1.6702382895293</v>
      </c>
      <c r="V388" s="1">
        <v>-0.32500362245584602</v>
      </c>
      <c r="W388" s="1" t="s">
        <v>15</v>
      </c>
      <c r="X388" s="1" t="s">
        <v>15</v>
      </c>
      <c r="Y388" s="1" t="s">
        <v>15</v>
      </c>
      <c r="Z388" s="1" t="s">
        <v>15</v>
      </c>
      <c r="AA388" s="1" t="s">
        <v>15</v>
      </c>
      <c r="AB388" s="1" t="s">
        <v>15</v>
      </c>
      <c r="AC388" s="1" t="s">
        <v>15</v>
      </c>
      <c r="AD388" s="1" t="s">
        <v>15</v>
      </c>
      <c r="AE388" s="1" t="s">
        <v>15</v>
      </c>
      <c r="AF388" s="1" t="s">
        <v>15</v>
      </c>
      <c r="AG388" s="11"/>
    </row>
    <row r="389" spans="1:33" x14ac:dyDescent="0.2">
      <c r="A389" s="10" t="s">
        <v>14</v>
      </c>
      <c r="B389" s="1">
        <v>20</v>
      </c>
      <c r="C389" s="1">
        <v>100000</v>
      </c>
      <c r="D389" s="1">
        <v>7</v>
      </c>
      <c r="E389" s="1">
        <v>10</v>
      </c>
      <c r="F389" s="1">
        <v>-10</v>
      </c>
      <c r="G389" s="1">
        <v>10</v>
      </c>
      <c r="H389" s="1">
        <v>0.7</v>
      </c>
      <c r="I389" s="1">
        <v>20</v>
      </c>
      <c r="J389" s="1">
        <v>0.95</v>
      </c>
      <c r="K389" s="1">
        <v>3.73657430116008</v>
      </c>
      <c r="L389" s="1">
        <v>-0.170345490522638</v>
      </c>
      <c r="M389" s="1">
        <v>-0.19177627652000001</v>
      </c>
      <c r="N389" s="1">
        <v>-0.47537872819142502</v>
      </c>
      <c r="O389" s="1">
        <v>-4.6771311522504799E-2</v>
      </c>
      <c r="P389" s="1">
        <v>-2.1472988615963802</v>
      </c>
      <c r="Q389" s="1">
        <v>0.237678052337436</v>
      </c>
      <c r="R389" s="1">
        <v>-1.28519928973687E-2</v>
      </c>
      <c r="S389" s="1">
        <v>-0.38866685019095798</v>
      </c>
      <c r="T389" s="1">
        <v>4.8093886362622101E-2</v>
      </c>
      <c r="U389" s="1">
        <v>-0.645523002996228</v>
      </c>
      <c r="V389" s="1">
        <v>-0.32500362245584602</v>
      </c>
      <c r="W389" s="1" t="s">
        <v>15</v>
      </c>
      <c r="X389" s="1" t="s">
        <v>15</v>
      </c>
      <c r="Y389" s="1" t="s">
        <v>15</v>
      </c>
      <c r="Z389" s="1" t="s">
        <v>15</v>
      </c>
      <c r="AA389" s="1" t="s">
        <v>15</v>
      </c>
      <c r="AB389" s="1" t="s">
        <v>15</v>
      </c>
      <c r="AC389" s="1" t="s">
        <v>15</v>
      </c>
      <c r="AD389" s="1" t="s">
        <v>15</v>
      </c>
      <c r="AE389" s="1" t="s">
        <v>15</v>
      </c>
      <c r="AF389" s="1" t="s">
        <v>15</v>
      </c>
      <c r="AG389" s="11"/>
    </row>
    <row r="390" spans="1:33" x14ac:dyDescent="0.2">
      <c r="A390" s="10" t="s">
        <v>14</v>
      </c>
      <c r="B390" s="1">
        <v>20</v>
      </c>
      <c r="C390" s="1">
        <v>100000</v>
      </c>
      <c r="D390" s="1">
        <v>8</v>
      </c>
      <c r="E390" s="1">
        <v>10</v>
      </c>
      <c r="F390" s="1">
        <v>-10</v>
      </c>
      <c r="G390" s="1">
        <v>10</v>
      </c>
      <c r="H390" s="1">
        <v>0.7</v>
      </c>
      <c r="I390" s="1">
        <v>20</v>
      </c>
      <c r="J390" s="1">
        <v>0.95</v>
      </c>
      <c r="K390" s="1">
        <v>3.73657430116008</v>
      </c>
      <c r="L390" s="1">
        <v>0.80261338818546502</v>
      </c>
      <c r="M390" s="1">
        <v>-0.19177627652000001</v>
      </c>
      <c r="N390" s="1">
        <v>0.27972081357800999</v>
      </c>
      <c r="O390" s="1">
        <v>0.65730593180461405</v>
      </c>
      <c r="P390" s="1">
        <v>0.13280120562999301</v>
      </c>
      <c r="Q390" s="1">
        <v>-1.29972015854024</v>
      </c>
      <c r="R390" s="1">
        <v>-1.1325688800192499</v>
      </c>
      <c r="S390" s="1">
        <v>-0.97875437825745204</v>
      </c>
      <c r="T390" s="1">
        <v>-0.26504346114364002</v>
      </c>
      <c r="U390" s="1">
        <v>1.09612773244251</v>
      </c>
      <c r="V390" s="1">
        <v>-0.32500362245584602</v>
      </c>
      <c r="W390" s="1" t="s">
        <v>15</v>
      </c>
      <c r="X390" s="1" t="s">
        <v>15</v>
      </c>
      <c r="Y390" s="1" t="s">
        <v>15</v>
      </c>
      <c r="Z390" s="1" t="s">
        <v>15</v>
      </c>
      <c r="AA390" s="1" t="s">
        <v>15</v>
      </c>
      <c r="AB390" s="1" t="s">
        <v>15</v>
      </c>
      <c r="AC390" s="1" t="s">
        <v>15</v>
      </c>
      <c r="AD390" s="1" t="s">
        <v>15</v>
      </c>
      <c r="AE390" s="1" t="s">
        <v>15</v>
      </c>
      <c r="AF390" s="1" t="s">
        <v>15</v>
      </c>
      <c r="AG390" s="11"/>
    </row>
    <row r="391" spans="1:33" x14ac:dyDescent="0.2">
      <c r="A391" s="10" t="s">
        <v>14</v>
      </c>
      <c r="B391" s="1">
        <v>20</v>
      </c>
      <c r="C391" s="1">
        <v>100000</v>
      </c>
      <c r="D391" s="1">
        <v>9</v>
      </c>
      <c r="E391" s="1">
        <v>10</v>
      </c>
      <c r="F391" s="1">
        <v>-10</v>
      </c>
      <c r="G391" s="1">
        <v>10</v>
      </c>
      <c r="H391" s="1">
        <v>0.7</v>
      </c>
      <c r="I391" s="1">
        <v>20</v>
      </c>
      <c r="J391" s="1">
        <v>0.95</v>
      </c>
      <c r="K391" s="1">
        <v>3.73657430116008</v>
      </c>
      <c r="L391" s="1">
        <v>-0.81003878145792996</v>
      </c>
      <c r="M391" s="1">
        <v>-0.32137493480409302</v>
      </c>
      <c r="N391" s="1">
        <v>-0.47537872819142502</v>
      </c>
      <c r="O391" s="1">
        <v>-0.62858258756179397</v>
      </c>
      <c r="P391" s="1">
        <v>-0.94670547999777099</v>
      </c>
      <c r="Q391" s="1">
        <v>1.3869229605550699</v>
      </c>
      <c r="R391" s="1">
        <v>0.18141999908686801</v>
      </c>
      <c r="S391" s="1">
        <v>-1.58448353185899</v>
      </c>
      <c r="T391" s="1">
        <v>-0.54033509017517101</v>
      </c>
      <c r="U391" s="1">
        <v>-0.36669707188001199</v>
      </c>
      <c r="V391" s="1">
        <v>0.89139445666724504</v>
      </c>
      <c r="W391" s="1" t="s">
        <v>15</v>
      </c>
      <c r="X391" s="1" t="s">
        <v>15</v>
      </c>
      <c r="Y391" s="1" t="s">
        <v>15</v>
      </c>
      <c r="Z391" s="1" t="s">
        <v>15</v>
      </c>
      <c r="AA391" s="1" t="s">
        <v>15</v>
      </c>
      <c r="AB391" s="1" t="s">
        <v>15</v>
      </c>
      <c r="AC391" s="1" t="s">
        <v>15</v>
      </c>
      <c r="AD391" s="1" t="s">
        <v>15</v>
      </c>
      <c r="AE391" s="1" t="s">
        <v>15</v>
      </c>
      <c r="AF391" s="1" t="s">
        <v>15</v>
      </c>
      <c r="AG391" s="11"/>
    </row>
    <row r="392" spans="1:33" x14ac:dyDescent="0.2">
      <c r="A392" s="10" t="s">
        <v>14</v>
      </c>
      <c r="B392" s="1">
        <v>20</v>
      </c>
      <c r="C392" s="1">
        <v>100000</v>
      </c>
      <c r="D392" s="1">
        <v>10</v>
      </c>
      <c r="E392" s="1">
        <v>10</v>
      </c>
      <c r="F392" s="1">
        <v>-10</v>
      </c>
      <c r="G392" s="1">
        <v>10</v>
      </c>
      <c r="H392" s="1">
        <v>0.7</v>
      </c>
      <c r="I392" s="1">
        <v>20</v>
      </c>
      <c r="J392" s="1">
        <v>0.95</v>
      </c>
      <c r="K392" s="1">
        <v>3.73657430116008</v>
      </c>
      <c r="L392" s="1" t="s">
        <v>15</v>
      </c>
      <c r="M392" s="1">
        <v>-0.92383986644224803</v>
      </c>
      <c r="N392" s="1">
        <v>-0.47657808148616199</v>
      </c>
      <c r="O392" s="1">
        <v>0.91163664954030499</v>
      </c>
      <c r="P392" s="1">
        <v>-0.67732354580870402</v>
      </c>
      <c r="Q392" s="1">
        <v>0.237678052337436</v>
      </c>
      <c r="R392" s="1">
        <v>1.3443049519331101</v>
      </c>
      <c r="S392" s="1">
        <v>-1.4408331725324</v>
      </c>
      <c r="T392" s="1">
        <v>-0.54033509017517101</v>
      </c>
      <c r="U392" s="1">
        <v>-4.5654015154175998E-2</v>
      </c>
      <c r="V392" s="1">
        <v>9.3187537991473099E-2</v>
      </c>
      <c r="W392" s="1" t="s">
        <v>15</v>
      </c>
      <c r="X392" s="1" t="s">
        <v>15</v>
      </c>
      <c r="Y392" s="1" t="s">
        <v>15</v>
      </c>
      <c r="Z392" s="1" t="s">
        <v>15</v>
      </c>
      <c r="AA392" s="1" t="s">
        <v>15</v>
      </c>
      <c r="AB392" s="1" t="s">
        <v>15</v>
      </c>
      <c r="AC392" s="1" t="s">
        <v>15</v>
      </c>
      <c r="AD392" s="1" t="s">
        <v>15</v>
      </c>
      <c r="AE392" s="1" t="s">
        <v>15</v>
      </c>
      <c r="AF392" s="1" t="s">
        <v>15</v>
      </c>
      <c r="AG392" s="11"/>
    </row>
    <row r="393" spans="1:33" x14ac:dyDescent="0.2">
      <c r="A393" s="10" t="s">
        <v>14</v>
      </c>
      <c r="B393" s="1">
        <v>20</v>
      </c>
      <c r="C393" s="1">
        <v>100000</v>
      </c>
      <c r="D393" s="1">
        <v>11</v>
      </c>
      <c r="E393" s="1">
        <v>10</v>
      </c>
      <c r="F393" s="1">
        <v>-10</v>
      </c>
      <c r="G393" s="1">
        <v>10</v>
      </c>
      <c r="H393" s="1">
        <v>0.7</v>
      </c>
      <c r="I393" s="1">
        <v>20</v>
      </c>
      <c r="J393" s="1">
        <v>0.95</v>
      </c>
      <c r="K393" s="1">
        <v>3.73657430116008</v>
      </c>
      <c r="L393" s="1" t="s">
        <v>15</v>
      </c>
      <c r="M393" s="1">
        <v>0.50487192642385603</v>
      </c>
      <c r="N393" s="1">
        <v>-0.47537872819142502</v>
      </c>
      <c r="O393" s="1">
        <v>-1.2485712011128001</v>
      </c>
      <c r="P393" s="1">
        <v>0.70243563054950997</v>
      </c>
      <c r="Q393" s="1">
        <v>0.26570773624421801</v>
      </c>
      <c r="R393" s="1">
        <v>0.25711841157967602</v>
      </c>
      <c r="S393" s="1">
        <v>-1.6958989139403899</v>
      </c>
      <c r="T393" s="1">
        <v>-0.76169512322051602</v>
      </c>
      <c r="U393" s="1">
        <v>-0.79414734672729204</v>
      </c>
      <c r="V393" s="1">
        <v>-1.1377479921526401</v>
      </c>
      <c r="W393" s="1" t="s">
        <v>15</v>
      </c>
      <c r="X393" s="1" t="s">
        <v>15</v>
      </c>
      <c r="Y393" s="1" t="s">
        <v>15</v>
      </c>
      <c r="Z393" s="1" t="s">
        <v>15</v>
      </c>
      <c r="AA393" s="1" t="s">
        <v>15</v>
      </c>
      <c r="AB393" s="1" t="s">
        <v>15</v>
      </c>
      <c r="AC393" s="1" t="s">
        <v>15</v>
      </c>
      <c r="AD393" s="1" t="s">
        <v>15</v>
      </c>
      <c r="AE393" s="1" t="s">
        <v>15</v>
      </c>
      <c r="AF393" s="1" t="s">
        <v>15</v>
      </c>
      <c r="AG393" s="11"/>
    </row>
    <row r="394" spans="1:33" x14ac:dyDescent="0.2">
      <c r="A394" s="10" t="s">
        <v>14</v>
      </c>
      <c r="B394" s="1">
        <v>20</v>
      </c>
      <c r="C394" s="1">
        <v>100000</v>
      </c>
      <c r="D394" s="1">
        <v>12</v>
      </c>
      <c r="E394" s="1">
        <v>10</v>
      </c>
      <c r="F394" s="1">
        <v>-10</v>
      </c>
      <c r="G394" s="1">
        <v>10</v>
      </c>
      <c r="H394" s="1">
        <v>0.7</v>
      </c>
      <c r="I394" s="1">
        <v>20</v>
      </c>
      <c r="J394" s="1">
        <v>0.95</v>
      </c>
      <c r="K394" s="1">
        <v>3.73657430116008</v>
      </c>
      <c r="L394" s="1" t="s">
        <v>15</v>
      </c>
      <c r="M394" s="1">
        <v>-1.4740043592982</v>
      </c>
      <c r="N394" s="1">
        <v>-0.47537872819142502</v>
      </c>
      <c r="O394" s="1">
        <v>-0.62858258756179397</v>
      </c>
      <c r="P394" s="1">
        <v>0.51825954475543201</v>
      </c>
      <c r="Q394" s="1">
        <v>1.7139754292176901</v>
      </c>
      <c r="R394" s="1">
        <v>-1.28519928973687E-2</v>
      </c>
      <c r="S394" s="1">
        <v>-0.88217953926276205</v>
      </c>
      <c r="T394" s="1">
        <v>0.62850448953714599</v>
      </c>
      <c r="U394" s="1">
        <v>-0.645523002996228</v>
      </c>
      <c r="V394" s="1">
        <v>-0.127343805872563</v>
      </c>
      <c r="W394" s="1" t="s">
        <v>15</v>
      </c>
      <c r="X394" s="1" t="s">
        <v>15</v>
      </c>
      <c r="Y394" s="1" t="s">
        <v>15</v>
      </c>
      <c r="Z394" s="1" t="s">
        <v>15</v>
      </c>
      <c r="AA394" s="1" t="s">
        <v>15</v>
      </c>
      <c r="AB394" s="1" t="s">
        <v>15</v>
      </c>
      <c r="AC394" s="1" t="s">
        <v>15</v>
      </c>
      <c r="AD394" s="1" t="s">
        <v>15</v>
      </c>
      <c r="AE394" s="1" t="s">
        <v>15</v>
      </c>
      <c r="AF394" s="1" t="s">
        <v>15</v>
      </c>
      <c r="AG394" s="11"/>
    </row>
    <row r="395" spans="1:33" x14ac:dyDescent="0.2">
      <c r="A395" s="10" t="s">
        <v>14</v>
      </c>
      <c r="B395" s="1">
        <v>20</v>
      </c>
      <c r="C395" s="1">
        <v>100000</v>
      </c>
      <c r="D395" s="1">
        <v>13</v>
      </c>
      <c r="E395" s="1">
        <v>10</v>
      </c>
      <c r="F395" s="1">
        <v>-10</v>
      </c>
      <c r="G395" s="1">
        <v>10</v>
      </c>
      <c r="H395" s="1">
        <v>0.7</v>
      </c>
      <c r="I395" s="1">
        <v>20</v>
      </c>
      <c r="J395" s="1">
        <v>0.95</v>
      </c>
      <c r="K395" s="1">
        <v>3.73657430116008</v>
      </c>
      <c r="L395" s="1" t="s">
        <v>15</v>
      </c>
      <c r="M395" s="1">
        <v>0.356867205790524</v>
      </c>
      <c r="N395" s="1">
        <v>1.73064935276853</v>
      </c>
      <c r="O395" s="1">
        <v>0.481113589872945</v>
      </c>
      <c r="P395" s="1">
        <v>-0.64485597215047996</v>
      </c>
      <c r="Q395" s="1">
        <v>0.237678052337436</v>
      </c>
      <c r="R395" s="1">
        <v>-1.28519928973687E-2</v>
      </c>
      <c r="S395" s="1">
        <v>0.733583614017423</v>
      </c>
      <c r="T395" s="1">
        <v>1.2724001499020601</v>
      </c>
      <c r="U395" s="1">
        <v>-1.33370558227043</v>
      </c>
      <c r="V395" s="1">
        <v>9.3187537991473099E-2</v>
      </c>
      <c r="W395" s="1" t="s">
        <v>15</v>
      </c>
      <c r="X395" s="1" t="s">
        <v>15</v>
      </c>
      <c r="Y395" s="1" t="s">
        <v>15</v>
      </c>
      <c r="Z395" s="1" t="s">
        <v>15</v>
      </c>
      <c r="AA395" s="1" t="s">
        <v>15</v>
      </c>
      <c r="AB395" s="1" t="s">
        <v>15</v>
      </c>
      <c r="AC395" s="1" t="s">
        <v>15</v>
      </c>
      <c r="AD395" s="1" t="s">
        <v>15</v>
      </c>
      <c r="AE395" s="1" t="s">
        <v>15</v>
      </c>
      <c r="AF395" s="1" t="s">
        <v>15</v>
      </c>
      <c r="AG395" s="11"/>
    </row>
    <row r="396" spans="1:33" x14ac:dyDescent="0.2">
      <c r="A396" s="10" t="s">
        <v>14</v>
      </c>
      <c r="B396" s="1">
        <v>20</v>
      </c>
      <c r="C396" s="1">
        <v>100000</v>
      </c>
      <c r="D396" s="1">
        <v>14</v>
      </c>
      <c r="E396" s="1">
        <v>10</v>
      </c>
      <c r="F396" s="1">
        <v>-10</v>
      </c>
      <c r="G396" s="1">
        <v>10</v>
      </c>
      <c r="H396" s="1">
        <v>0.7</v>
      </c>
      <c r="I396" s="1">
        <v>20</v>
      </c>
      <c r="J396" s="1">
        <v>0.95</v>
      </c>
      <c r="K396" s="1">
        <v>3.73657430116008</v>
      </c>
      <c r="L396" s="1" t="s">
        <v>15</v>
      </c>
      <c r="M396" s="1">
        <v>-0.19177627652000001</v>
      </c>
      <c r="N396" s="1">
        <v>1.7843595816570501</v>
      </c>
      <c r="O396" s="1">
        <v>-0.90872305556141697</v>
      </c>
      <c r="P396" s="1">
        <v>0.70243563054950997</v>
      </c>
      <c r="Q396" s="1">
        <v>-0.10116953826090599</v>
      </c>
      <c r="R396" s="1">
        <v>0.18141999908686801</v>
      </c>
      <c r="S396" s="1">
        <v>-0.88217953926276205</v>
      </c>
      <c r="T396" s="1">
        <v>0.68318368362366</v>
      </c>
      <c r="U396" s="1">
        <v>-6.84489362155416E-2</v>
      </c>
      <c r="V396" s="1">
        <v>9.3187537991473099E-2</v>
      </c>
      <c r="W396" s="1" t="s">
        <v>15</v>
      </c>
      <c r="X396" s="1" t="s">
        <v>15</v>
      </c>
      <c r="Y396" s="1" t="s">
        <v>15</v>
      </c>
      <c r="Z396" s="1" t="s">
        <v>15</v>
      </c>
      <c r="AA396" s="1" t="s">
        <v>15</v>
      </c>
      <c r="AB396" s="1" t="s">
        <v>15</v>
      </c>
      <c r="AC396" s="1" t="s">
        <v>15</v>
      </c>
      <c r="AD396" s="1" t="s">
        <v>15</v>
      </c>
      <c r="AE396" s="1" t="s">
        <v>15</v>
      </c>
      <c r="AF396" s="1" t="s">
        <v>15</v>
      </c>
      <c r="AG396" s="11"/>
    </row>
    <row r="397" spans="1:33" x14ac:dyDescent="0.2">
      <c r="A397" s="10" t="s">
        <v>14</v>
      </c>
      <c r="B397" s="1">
        <v>20</v>
      </c>
      <c r="C397" s="1">
        <v>100000</v>
      </c>
      <c r="D397" s="1">
        <v>15</v>
      </c>
      <c r="E397" s="1">
        <v>10</v>
      </c>
      <c r="F397" s="1">
        <v>-10</v>
      </c>
      <c r="G397" s="1">
        <v>10</v>
      </c>
      <c r="H397" s="1">
        <v>0.7</v>
      </c>
      <c r="I397" s="1">
        <v>20</v>
      </c>
      <c r="J397" s="1">
        <v>0.95</v>
      </c>
      <c r="K397" s="1">
        <v>3.73657430116008</v>
      </c>
      <c r="L397" s="1" t="s">
        <v>15</v>
      </c>
      <c r="M397" s="1">
        <v>-0.69337930904687906</v>
      </c>
      <c r="N397" s="1">
        <v>2.8041924539850899E-2</v>
      </c>
      <c r="O397" s="1">
        <v>-0.42343002834635801</v>
      </c>
      <c r="P397" s="1">
        <v>-0.95921743355560696</v>
      </c>
      <c r="Q397" s="1">
        <v>0.237678052337436</v>
      </c>
      <c r="R397" s="1">
        <v>-1.1325688800192499</v>
      </c>
      <c r="S397" s="1">
        <v>-0.38866685019095798</v>
      </c>
      <c r="T397" s="1">
        <v>-0.54033509017517101</v>
      </c>
      <c r="U397" s="1">
        <v>1.99597499529517</v>
      </c>
      <c r="V397" s="1">
        <v>-0.127343805872563</v>
      </c>
      <c r="W397" s="1" t="s">
        <v>15</v>
      </c>
      <c r="X397" s="1" t="s">
        <v>15</v>
      </c>
      <c r="Y397" s="1" t="s">
        <v>15</v>
      </c>
      <c r="Z397" s="1" t="s">
        <v>15</v>
      </c>
      <c r="AA397" s="1" t="s">
        <v>15</v>
      </c>
      <c r="AB397" s="1" t="s">
        <v>15</v>
      </c>
      <c r="AC397" s="1" t="s">
        <v>15</v>
      </c>
      <c r="AD397" s="1" t="s">
        <v>15</v>
      </c>
      <c r="AE397" s="1" t="s">
        <v>15</v>
      </c>
      <c r="AF397" s="1" t="s">
        <v>15</v>
      </c>
      <c r="AG397" s="11"/>
    </row>
    <row r="398" spans="1:33" x14ac:dyDescent="0.2">
      <c r="A398" s="10" t="s">
        <v>14</v>
      </c>
      <c r="B398" s="1">
        <v>20</v>
      </c>
      <c r="C398" s="1">
        <v>100000</v>
      </c>
      <c r="D398" s="1">
        <v>16</v>
      </c>
      <c r="E398" s="1">
        <v>10</v>
      </c>
      <c r="F398" s="1">
        <v>-10</v>
      </c>
      <c r="G398" s="1">
        <v>10</v>
      </c>
      <c r="H398" s="1">
        <v>0.7</v>
      </c>
      <c r="I398" s="1">
        <v>20</v>
      </c>
      <c r="J398" s="1">
        <v>0.95</v>
      </c>
      <c r="K398" s="1">
        <v>3.73657430116008</v>
      </c>
      <c r="L398" s="1" t="s">
        <v>15</v>
      </c>
      <c r="M398" s="1">
        <v>1.02475152480323</v>
      </c>
      <c r="N398" s="1">
        <v>-0.67145885448667997</v>
      </c>
      <c r="O398" s="1">
        <v>-0.40230179318423898</v>
      </c>
      <c r="P398" s="1">
        <v>0.400851430205099</v>
      </c>
      <c r="Q398" s="1">
        <v>-0.87355536274673595</v>
      </c>
      <c r="R398" s="1">
        <v>-1.28519928973687E-2</v>
      </c>
      <c r="S398" s="1">
        <v>-1.0558109741054</v>
      </c>
      <c r="T398" s="1">
        <v>-0.54033509017517101</v>
      </c>
      <c r="U398" s="1">
        <v>-0.205602229023162</v>
      </c>
      <c r="V398" s="1">
        <v>-1.49937817484938</v>
      </c>
      <c r="W398" s="1" t="s">
        <v>15</v>
      </c>
      <c r="X398" s="1" t="s">
        <v>15</v>
      </c>
      <c r="Y398" s="1" t="s">
        <v>15</v>
      </c>
      <c r="Z398" s="1" t="s">
        <v>15</v>
      </c>
      <c r="AA398" s="1" t="s">
        <v>15</v>
      </c>
      <c r="AB398" s="1" t="s">
        <v>15</v>
      </c>
      <c r="AC398" s="1" t="s">
        <v>15</v>
      </c>
      <c r="AD398" s="1" t="s">
        <v>15</v>
      </c>
      <c r="AE398" s="1" t="s">
        <v>15</v>
      </c>
      <c r="AF398" s="1" t="s">
        <v>15</v>
      </c>
      <c r="AG398" s="11"/>
    </row>
    <row r="399" spans="1:33" x14ac:dyDescent="0.2">
      <c r="A399" s="10" t="s">
        <v>14</v>
      </c>
      <c r="B399" s="1">
        <v>20</v>
      </c>
      <c r="C399" s="1">
        <v>100000</v>
      </c>
      <c r="D399" s="1">
        <v>17</v>
      </c>
      <c r="E399" s="1">
        <v>10</v>
      </c>
      <c r="F399" s="1">
        <v>-10</v>
      </c>
      <c r="G399" s="1">
        <v>10</v>
      </c>
      <c r="H399" s="1">
        <v>0.7</v>
      </c>
      <c r="I399" s="1">
        <v>20</v>
      </c>
      <c r="J399" s="1">
        <v>0.95</v>
      </c>
      <c r="K399" s="1">
        <v>3.73657430116008</v>
      </c>
      <c r="L399" s="1" t="s">
        <v>15</v>
      </c>
      <c r="M399" s="1">
        <v>-0.92383986644224803</v>
      </c>
      <c r="N399" s="1">
        <v>-0.47537872819142502</v>
      </c>
      <c r="O399" s="1">
        <v>0.65730593180461405</v>
      </c>
      <c r="P399" s="1">
        <v>0.51825954475543201</v>
      </c>
      <c r="Q399" s="1">
        <v>0.77299193701634905</v>
      </c>
      <c r="R399" s="1">
        <v>-1.28519928973687E-2</v>
      </c>
      <c r="S399" s="1">
        <v>-0.17150758141842301</v>
      </c>
      <c r="T399" s="1">
        <v>-0.170345490522638</v>
      </c>
      <c r="U399" s="1">
        <v>0.80261338818546502</v>
      </c>
      <c r="V399" s="1">
        <v>-0.81003878145792996</v>
      </c>
      <c r="W399" s="1" t="s">
        <v>15</v>
      </c>
      <c r="X399" s="1" t="s">
        <v>15</v>
      </c>
      <c r="Y399" s="1" t="s">
        <v>15</v>
      </c>
      <c r="Z399" s="1" t="s">
        <v>15</v>
      </c>
      <c r="AA399" s="1" t="s">
        <v>15</v>
      </c>
      <c r="AB399" s="1" t="s">
        <v>15</v>
      </c>
      <c r="AC399" s="1" t="s">
        <v>15</v>
      </c>
      <c r="AD399" s="1" t="s">
        <v>15</v>
      </c>
      <c r="AE399" s="1" t="s">
        <v>15</v>
      </c>
      <c r="AF399" s="1" t="s">
        <v>15</v>
      </c>
      <c r="AG399" s="11"/>
    </row>
    <row r="400" spans="1:33" x14ac:dyDescent="0.2">
      <c r="A400" s="10" t="s">
        <v>14</v>
      </c>
      <c r="B400" s="1">
        <v>20</v>
      </c>
      <c r="C400" s="1">
        <v>100000</v>
      </c>
      <c r="D400" s="1">
        <v>18</v>
      </c>
      <c r="E400" s="1">
        <v>10</v>
      </c>
      <c r="F400" s="1">
        <v>-10</v>
      </c>
      <c r="G400" s="1">
        <v>10</v>
      </c>
      <c r="H400" s="1">
        <v>0.7</v>
      </c>
      <c r="I400" s="1">
        <v>20</v>
      </c>
      <c r="J400" s="1">
        <v>0.95</v>
      </c>
      <c r="K400" s="1">
        <v>3.73657430116008</v>
      </c>
      <c r="L400" s="1" t="s">
        <v>15</v>
      </c>
      <c r="M400" s="1">
        <v>-1.4740043592982</v>
      </c>
      <c r="N400" s="1">
        <v>-0.70373658715429299</v>
      </c>
      <c r="O400" s="1">
        <v>-0.42343002834635801</v>
      </c>
      <c r="P400" s="1">
        <v>-0.67732354580870402</v>
      </c>
      <c r="Q400" s="1">
        <v>-0.10116953826090599</v>
      </c>
      <c r="R400" s="1">
        <v>-1.08078003705915</v>
      </c>
      <c r="S400" s="1">
        <v>-0.88217953926276205</v>
      </c>
      <c r="T400" s="1">
        <v>-0.170345490522638</v>
      </c>
      <c r="U400" s="1">
        <v>-0.205602229023162</v>
      </c>
      <c r="V400" s="1">
        <v>9.3187537991473099E-2</v>
      </c>
      <c r="W400" s="1" t="s">
        <v>15</v>
      </c>
      <c r="X400" s="1" t="s">
        <v>15</v>
      </c>
      <c r="Y400" s="1" t="s">
        <v>15</v>
      </c>
      <c r="Z400" s="1" t="s">
        <v>15</v>
      </c>
      <c r="AA400" s="1" t="s">
        <v>15</v>
      </c>
      <c r="AB400" s="1" t="s">
        <v>15</v>
      </c>
      <c r="AC400" s="1" t="s">
        <v>15</v>
      </c>
      <c r="AD400" s="1" t="s">
        <v>15</v>
      </c>
      <c r="AE400" s="1" t="s">
        <v>15</v>
      </c>
      <c r="AF400" s="1" t="s">
        <v>15</v>
      </c>
      <c r="AG400" s="11"/>
    </row>
    <row r="401" spans="1:33" x14ac:dyDescent="0.2">
      <c r="A401" s="10" t="s">
        <v>14</v>
      </c>
      <c r="B401" s="1">
        <v>20</v>
      </c>
      <c r="C401" s="1">
        <v>100000</v>
      </c>
      <c r="D401" s="1">
        <v>19</v>
      </c>
      <c r="E401" s="1">
        <v>10</v>
      </c>
      <c r="F401" s="1">
        <v>-10</v>
      </c>
      <c r="G401" s="1">
        <v>10</v>
      </c>
      <c r="H401" s="1">
        <v>0.7</v>
      </c>
      <c r="I401" s="1">
        <v>20</v>
      </c>
      <c r="J401" s="1">
        <v>0.95</v>
      </c>
      <c r="K401" s="1">
        <v>3.73657430116008</v>
      </c>
      <c r="L401" s="1" t="s">
        <v>15</v>
      </c>
      <c r="M401" s="1">
        <v>0.82544482542956599</v>
      </c>
      <c r="N401" s="1">
        <v>-0.67145885448667997</v>
      </c>
      <c r="O401" s="1">
        <v>1.56106426119816</v>
      </c>
      <c r="P401" s="1">
        <v>-0.67732354580870402</v>
      </c>
      <c r="Q401" s="1">
        <v>-0.25654936495545799</v>
      </c>
      <c r="R401" s="1">
        <v>0.82669746314564996</v>
      </c>
      <c r="S401" s="1">
        <v>-0.26863564814516899</v>
      </c>
      <c r="T401" s="1">
        <v>-0.170345490522638</v>
      </c>
      <c r="U401" s="1">
        <v>-1.33370558227043</v>
      </c>
      <c r="V401" s="1">
        <v>0.89139445666724504</v>
      </c>
      <c r="W401" s="1" t="s">
        <v>15</v>
      </c>
      <c r="X401" s="1" t="s">
        <v>15</v>
      </c>
      <c r="Y401" s="1" t="s">
        <v>15</v>
      </c>
      <c r="Z401" s="1" t="s">
        <v>15</v>
      </c>
      <c r="AA401" s="1" t="s">
        <v>15</v>
      </c>
      <c r="AB401" s="1" t="s">
        <v>15</v>
      </c>
      <c r="AC401" s="1" t="s">
        <v>15</v>
      </c>
      <c r="AD401" s="1" t="s">
        <v>15</v>
      </c>
      <c r="AE401" s="1" t="s">
        <v>15</v>
      </c>
      <c r="AF401" s="1" t="s">
        <v>15</v>
      </c>
      <c r="AG401" s="11"/>
    </row>
    <row r="402" spans="1:33" x14ac:dyDescent="0.2">
      <c r="A402" s="10" t="s">
        <v>14</v>
      </c>
      <c r="B402" s="1">
        <v>21</v>
      </c>
      <c r="C402" s="1">
        <v>100000</v>
      </c>
      <c r="D402" s="1">
        <v>0</v>
      </c>
      <c r="E402" s="1">
        <v>10</v>
      </c>
      <c r="F402" s="1">
        <v>-10</v>
      </c>
      <c r="G402" s="1">
        <v>10</v>
      </c>
      <c r="H402" s="1">
        <v>0.7</v>
      </c>
      <c r="I402" s="1">
        <v>20</v>
      </c>
      <c r="J402" s="1">
        <v>0.95</v>
      </c>
      <c r="K402" s="1">
        <v>5.8342999705847696</v>
      </c>
      <c r="L402" s="1">
        <v>0.71208517634464896</v>
      </c>
      <c r="M402" s="1">
        <v>1.2546735143464001</v>
      </c>
      <c r="N402" s="1">
        <v>-1.6141269377619201</v>
      </c>
      <c r="O402" s="1">
        <v>0.373136976756826</v>
      </c>
      <c r="P402" s="1">
        <v>-1.2207555960371499</v>
      </c>
      <c r="Q402" s="1">
        <v>0.21607422212500599</v>
      </c>
      <c r="R402" s="1">
        <v>0.178112440403249</v>
      </c>
      <c r="S402" s="1">
        <v>-1.13443727531394</v>
      </c>
      <c r="T402" s="1">
        <v>-0.74290011272902401</v>
      </c>
      <c r="U402" s="1">
        <v>0.78249992623582498</v>
      </c>
      <c r="V402" s="1">
        <v>0.102835604313142</v>
      </c>
      <c r="W402" s="1" t="s">
        <v>15</v>
      </c>
      <c r="X402" s="1" t="s">
        <v>15</v>
      </c>
      <c r="Y402" s="1" t="s">
        <v>15</v>
      </c>
      <c r="Z402" s="1" t="s">
        <v>15</v>
      </c>
      <c r="AA402" s="1" t="s">
        <v>15</v>
      </c>
      <c r="AB402" s="1" t="s">
        <v>15</v>
      </c>
      <c r="AC402" s="1" t="s">
        <v>15</v>
      </c>
      <c r="AD402" s="1" t="s">
        <v>15</v>
      </c>
      <c r="AE402" s="1" t="s">
        <v>15</v>
      </c>
      <c r="AF402" s="1" t="s">
        <v>15</v>
      </c>
      <c r="AG402" s="11"/>
    </row>
    <row r="403" spans="1:33" x14ac:dyDescent="0.2">
      <c r="A403" s="10" t="s">
        <v>14</v>
      </c>
      <c r="B403" s="1">
        <v>21</v>
      </c>
      <c r="C403" s="1">
        <v>100000</v>
      </c>
      <c r="D403" s="1">
        <v>1</v>
      </c>
      <c r="E403" s="1">
        <v>10</v>
      </c>
      <c r="F403" s="1">
        <v>-10</v>
      </c>
      <c r="G403" s="1">
        <v>10</v>
      </c>
      <c r="H403" s="1">
        <v>0.7</v>
      </c>
      <c r="I403" s="1">
        <v>20</v>
      </c>
      <c r="J403" s="1">
        <v>0.95</v>
      </c>
      <c r="K403" s="1">
        <v>5.8342999705847696</v>
      </c>
      <c r="L403" s="1">
        <v>7.7810958942952493E-2</v>
      </c>
      <c r="M403" s="1">
        <v>-1.4324684205364599E-2</v>
      </c>
      <c r="N403" s="1">
        <v>-1.36302877250101</v>
      </c>
      <c r="O403" s="1">
        <v>-0.71963614605327597</v>
      </c>
      <c r="P403" s="1">
        <v>2.05477601621106</v>
      </c>
      <c r="Q403" s="1">
        <v>0.100958822151302</v>
      </c>
      <c r="R403" s="1">
        <v>0.34648314522617801</v>
      </c>
      <c r="S403" s="1">
        <v>-1.13443727531394</v>
      </c>
      <c r="T403" s="1">
        <v>1.07831727491538</v>
      </c>
      <c r="U403" s="1">
        <v>-8.7124106504378906E-2</v>
      </c>
      <c r="V403" s="1">
        <v>6.7629563798358799E-2</v>
      </c>
      <c r="W403" s="1" t="s">
        <v>15</v>
      </c>
      <c r="X403" s="1" t="s">
        <v>15</v>
      </c>
      <c r="Y403" s="1" t="s">
        <v>15</v>
      </c>
      <c r="Z403" s="1" t="s">
        <v>15</v>
      </c>
      <c r="AA403" s="1" t="s">
        <v>15</v>
      </c>
      <c r="AB403" s="1" t="s">
        <v>15</v>
      </c>
      <c r="AC403" s="1" t="s">
        <v>15</v>
      </c>
      <c r="AD403" s="1" t="s">
        <v>15</v>
      </c>
      <c r="AE403" s="1" t="s">
        <v>15</v>
      </c>
      <c r="AF403" s="1" t="s">
        <v>15</v>
      </c>
      <c r="AG403" s="11"/>
    </row>
    <row r="404" spans="1:33" x14ac:dyDescent="0.2">
      <c r="A404" s="10" t="s">
        <v>14</v>
      </c>
      <c r="B404" s="1">
        <v>21</v>
      </c>
      <c r="C404" s="1">
        <v>100000</v>
      </c>
      <c r="D404" s="1">
        <v>2</v>
      </c>
      <c r="E404" s="1">
        <v>10</v>
      </c>
      <c r="F404" s="1">
        <v>-10</v>
      </c>
      <c r="G404" s="1">
        <v>10</v>
      </c>
      <c r="H404" s="1">
        <v>0.7</v>
      </c>
      <c r="I404" s="1">
        <v>20</v>
      </c>
      <c r="J404" s="1">
        <v>0.95</v>
      </c>
      <c r="K404" s="1">
        <v>5.8342999705847696</v>
      </c>
      <c r="L404" s="1">
        <v>-0.116631929740924</v>
      </c>
      <c r="M404" s="1">
        <v>-1.1615858297900199</v>
      </c>
      <c r="N404" s="1">
        <v>0.14040532611902901</v>
      </c>
      <c r="O404" s="1">
        <v>0.16559352680127701</v>
      </c>
      <c r="P404" s="1">
        <v>1.8075617623236899</v>
      </c>
      <c r="Q404" s="1">
        <v>-1.0691742696925399</v>
      </c>
      <c r="R404" s="1">
        <v>0.49973537025909298</v>
      </c>
      <c r="S404" s="1">
        <v>0.31840722812575001</v>
      </c>
      <c r="T404" s="1">
        <v>0.55262318501181396</v>
      </c>
      <c r="U404" s="1">
        <v>0.57173737026499305</v>
      </c>
      <c r="V404" s="1">
        <v>0.67112626556117505</v>
      </c>
      <c r="W404" s="1" t="s">
        <v>15</v>
      </c>
      <c r="X404" s="1" t="s">
        <v>15</v>
      </c>
      <c r="Y404" s="1" t="s">
        <v>15</v>
      </c>
      <c r="Z404" s="1" t="s">
        <v>15</v>
      </c>
      <c r="AA404" s="1" t="s">
        <v>15</v>
      </c>
      <c r="AB404" s="1" t="s">
        <v>15</v>
      </c>
      <c r="AC404" s="1" t="s">
        <v>15</v>
      </c>
      <c r="AD404" s="1" t="s">
        <v>15</v>
      </c>
      <c r="AE404" s="1" t="s">
        <v>15</v>
      </c>
      <c r="AF404" s="1" t="s">
        <v>15</v>
      </c>
      <c r="AG404" s="11"/>
    </row>
    <row r="405" spans="1:33" x14ac:dyDescent="0.2">
      <c r="A405" s="10" t="s">
        <v>14</v>
      </c>
      <c r="B405" s="1">
        <v>21</v>
      </c>
      <c r="C405" s="1">
        <v>100000</v>
      </c>
      <c r="D405" s="1">
        <v>3</v>
      </c>
      <c r="E405" s="1">
        <v>10</v>
      </c>
      <c r="F405" s="1">
        <v>-10</v>
      </c>
      <c r="G405" s="1">
        <v>10</v>
      </c>
      <c r="H405" s="1">
        <v>0.7</v>
      </c>
      <c r="I405" s="1">
        <v>20</v>
      </c>
      <c r="J405" s="1">
        <v>0.95</v>
      </c>
      <c r="K405" s="1">
        <v>5.8342999705847696</v>
      </c>
      <c r="L405" s="1">
        <v>1.0687832448543</v>
      </c>
      <c r="M405" s="1">
        <v>0.71208517634464896</v>
      </c>
      <c r="N405" s="1">
        <v>7.7810958942952493E-2</v>
      </c>
      <c r="O405" s="1">
        <v>-0.116631929740924</v>
      </c>
      <c r="P405" s="1">
        <v>1.0687832448543</v>
      </c>
      <c r="Q405" s="1">
        <v>-0.2471580829293</v>
      </c>
      <c r="R405" s="1">
        <v>-1.92455790018691</v>
      </c>
      <c r="S405" s="1">
        <v>2.1438024203525301E-2</v>
      </c>
      <c r="T405" s="1">
        <v>0.54117304811716804</v>
      </c>
      <c r="U405" s="1">
        <v>-0.31994945139520198</v>
      </c>
      <c r="V405" s="1">
        <v>6.7629563798358799E-2</v>
      </c>
      <c r="W405" s="1" t="s">
        <v>15</v>
      </c>
      <c r="X405" s="1" t="s">
        <v>15</v>
      </c>
      <c r="Y405" s="1" t="s">
        <v>15</v>
      </c>
      <c r="Z405" s="1" t="s">
        <v>15</v>
      </c>
      <c r="AA405" s="1" t="s">
        <v>15</v>
      </c>
      <c r="AB405" s="1" t="s">
        <v>15</v>
      </c>
      <c r="AC405" s="1" t="s">
        <v>15</v>
      </c>
      <c r="AD405" s="1" t="s">
        <v>15</v>
      </c>
      <c r="AE405" s="1" t="s">
        <v>15</v>
      </c>
      <c r="AF405" s="1" t="s">
        <v>15</v>
      </c>
      <c r="AG405" s="11"/>
    </row>
    <row r="406" spans="1:33" x14ac:dyDescent="0.2">
      <c r="A406" s="10" t="s">
        <v>14</v>
      </c>
      <c r="B406" s="1">
        <v>21</v>
      </c>
      <c r="C406" s="1">
        <v>100000</v>
      </c>
      <c r="D406" s="1">
        <v>4</v>
      </c>
      <c r="E406" s="1">
        <v>10</v>
      </c>
      <c r="F406" s="1">
        <v>-10</v>
      </c>
      <c r="G406" s="1">
        <v>10</v>
      </c>
      <c r="H406" s="1">
        <v>0.7</v>
      </c>
      <c r="I406" s="1">
        <v>20</v>
      </c>
      <c r="J406" s="1">
        <v>0.95</v>
      </c>
      <c r="K406" s="1">
        <v>5.8342999705847696</v>
      </c>
      <c r="L406" s="1">
        <v>-0.2471580829293</v>
      </c>
      <c r="M406" s="1">
        <v>-1.25723691000396</v>
      </c>
      <c r="N406" s="1">
        <v>2.3520470380784499E-2</v>
      </c>
      <c r="O406" s="1">
        <v>0.31468010964910098</v>
      </c>
      <c r="P406" s="1">
        <v>-1.2706377495960799</v>
      </c>
      <c r="Q406" s="1">
        <v>0.95590074463795904</v>
      </c>
      <c r="R406" s="1">
        <v>0.311327206959291</v>
      </c>
      <c r="S406" s="1">
        <v>0.79915496043161804</v>
      </c>
      <c r="T406" s="1">
        <v>1.6474484910891001</v>
      </c>
      <c r="U406" s="1">
        <v>-8.7124106504378906E-2</v>
      </c>
      <c r="V406" s="1">
        <v>0.67112626556117505</v>
      </c>
      <c r="W406" s="1" t="s">
        <v>15</v>
      </c>
      <c r="X406" s="1" t="s">
        <v>15</v>
      </c>
      <c r="Y406" s="1" t="s">
        <v>15</v>
      </c>
      <c r="Z406" s="1" t="s">
        <v>15</v>
      </c>
      <c r="AA406" s="1" t="s">
        <v>15</v>
      </c>
      <c r="AB406" s="1" t="s">
        <v>15</v>
      </c>
      <c r="AC406" s="1" t="s">
        <v>15</v>
      </c>
      <c r="AD406" s="1" t="s">
        <v>15</v>
      </c>
      <c r="AE406" s="1" t="s">
        <v>15</v>
      </c>
      <c r="AF406" s="1" t="s">
        <v>15</v>
      </c>
      <c r="AG406" s="11"/>
    </row>
    <row r="407" spans="1:33" x14ac:dyDescent="0.2">
      <c r="A407" s="10" t="s">
        <v>14</v>
      </c>
      <c r="B407" s="1">
        <v>21</v>
      </c>
      <c r="C407" s="1">
        <v>100000</v>
      </c>
      <c r="D407" s="1">
        <v>5</v>
      </c>
      <c r="E407" s="1">
        <v>10</v>
      </c>
      <c r="F407" s="1">
        <v>-10</v>
      </c>
      <c r="G407" s="1">
        <v>10</v>
      </c>
      <c r="H407" s="1">
        <v>0.7</v>
      </c>
      <c r="I407" s="1">
        <v>20</v>
      </c>
      <c r="J407" s="1">
        <v>0.95</v>
      </c>
      <c r="K407" s="1">
        <v>5.8342999705847696</v>
      </c>
      <c r="L407" s="1">
        <v>-1.92455790018691</v>
      </c>
      <c r="M407" s="1">
        <v>-0.25093458002822699</v>
      </c>
      <c r="N407" s="1">
        <v>0.32164603279506598</v>
      </c>
      <c r="O407" s="1">
        <v>0.42227122584043097</v>
      </c>
      <c r="P407" s="1">
        <v>0.92805667963344496</v>
      </c>
      <c r="Q407" s="1">
        <v>0.197508760255178</v>
      </c>
      <c r="R407" s="1">
        <v>0.178112440403249</v>
      </c>
      <c r="S407" s="1">
        <v>1.5069499986350501</v>
      </c>
      <c r="T407" s="1">
        <v>-1.6952085683181399</v>
      </c>
      <c r="U407" s="1">
        <v>-1.2856588550007699</v>
      </c>
      <c r="V407" s="1">
        <v>-0.49984244716646797</v>
      </c>
      <c r="W407" s="1" t="s">
        <v>15</v>
      </c>
      <c r="X407" s="1" t="s">
        <v>15</v>
      </c>
      <c r="Y407" s="1" t="s">
        <v>15</v>
      </c>
      <c r="Z407" s="1" t="s">
        <v>15</v>
      </c>
      <c r="AA407" s="1" t="s">
        <v>15</v>
      </c>
      <c r="AB407" s="1" t="s">
        <v>15</v>
      </c>
      <c r="AC407" s="1" t="s">
        <v>15</v>
      </c>
      <c r="AD407" s="1" t="s">
        <v>15</v>
      </c>
      <c r="AE407" s="1" t="s">
        <v>15</v>
      </c>
      <c r="AF407" s="1" t="s">
        <v>15</v>
      </c>
      <c r="AG407" s="11"/>
    </row>
    <row r="408" spans="1:33" x14ac:dyDescent="0.2">
      <c r="A408" s="10" t="s">
        <v>14</v>
      </c>
      <c r="B408" s="1">
        <v>21</v>
      </c>
      <c r="C408" s="1">
        <v>100000</v>
      </c>
      <c r="D408" s="1">
        <v>6</v>
      </c>
      <c r="E408" s="1">
        <v>10</v>
      </c>
      <c r="F408" s="1">
        <v>-10</v>
      </c>
      <c r="G408" s="1">
        <v>10</v>
      </c>
      <c r="H408" s="1">
        <v>0.7</v>
      </c>
      <c r="I408" s="1">
        <v>20</v>
      </c>
      <c r="J408" s="1">
        <v>0.95</v>
      </c>
      <c r="K408" s="1">
        <v>5.8342999705847696</v>
      </c>
      <c r="L408" s="1">
        <v>2.1438024203525301E-2</v>
      </c>
      <c r="M408" s="1">
        <v>-1.2624653205075</v>
      </c>
      <c r="N408" s="1">
        <v>-0.40658327193840699</v>
      </c>
      <c r="O408" s="1">
        <v>1.6337425421920799</v>
      </c>
      <c r="P408" s="1">
        <v>1.0687832448543</v>
      </c>
      <c r="Q408" s="1">
        <v>0.197508760255178</v>
      </c>
      <c r="R408" s="1">
        <v>-1.3125611177435299</v>
      </c>
      <c r="S408" s="1">
        <v>-0.63449574199175096</v>
      </c>
      <c r="T408" s="1">
        <v>0.55262318501181396</v>
      </c>
      <c r="U408" s="1">
        <v>-0.26817035038641801</v>
      </c>
      <c r="V408" s="1">
        <v>0.67112626556117505</v>
      </c>
      <c r="W408" s="1" t="s">
        <v>15</v>
      </c>
      <c r="X408" s="1" t="s">
        <v>15</v>
      </c>
      <c r="Y408" s="1" t="s">
        <v>15</v>
      </c>
      <c r="Z408" s="1" t="s">
        <v>15</v>
      </c>
      <c r="AA408" s="1" t="s">
        <v>15</v>
      </c>
      <c r="AB408" s="1" t="s">
        <v>15</v>
      </c>
      <c r="AC408" s="1" t="s">
        <v>15</v>
      </c>
      <c r="AD408" s="1" t="s">
        <v>15</v>
      </c>
      <c r="AE408" s="1" t="s">
        <v>15</v>
      </c>
      <c r="AF408" s="1" t="s">
        <v>15</v>
      </c>
      <c r="AG408" s="11"/>
    </row>
    <row r="409" spans="1:33" x14ac:dyDescent="0.2">
      <c r="A409" s="10" t="s">
        <v>14</v>
      </c>
      <c r="B409" s="1">
        <v>21</v>
      </c>
      <c r="C409" s="1">
        <v>100000</v>
      </c>
      <c r="D409" s="1">
        <v>7</v>
      </c>
      <c r="E409" s="1">
        <v>10</v>
      </c>
      <c r="F409" s="1">
        <v>-10</v>
      </c>
      <c r="G409" s="1">
        <v>10</v>
      </c>
      <c r="H409" s="1">
        <v>0.7</v>
      </c>
      <c r="I409" s="1">
        <v>20</v>
      </c>
      <c r="J409" s="1">
        <v>0.95</v>
      </c>
      <c r="K409" s="1">
        <v>5.8342999705847696</v>
      </c>
      <c r="L409" s="1">
        <v>0.54117304811716804</v>
      </c>
      <c r="M409" s="1">
        <v>-1.3851293721093101E-2</v>
      </c>
      <c r="N409" s="1">
        <v>0.14040532611902901</v>
      </c>
      <c r="O409" s="1">
        <v>0.19206679131176699</v>
      </c>
      <c r="P409" s="1">
        <v>-1.931258834703</v>
      </c>
      <c r="Q409" s="1">
        <v>0.21259235897381501</v>
      </c>
      <c r="R409" s="1">
        <v>-0.215677019743552</v>
      </c>
      <c r="S409" s="1">
        <v>0.31840722812575001</v>
      </c>
      <c r="T409" s="1">
        <v>1.07831727491538</v>
      </c>
      <c r="U409" s="1">
        <v>-0.23535685887559901</v>
      </c>
      <c r="V409" s="1">
        <v>1.25994306618055</v>
      </c>
      <c r="W409" s="1" t="s">
        <v>15</v>
      </c>
      <c r="X409" s="1" t="s">
        <v>15</v>
      </c>
      <c r="Y409" s="1" t="s">
        <v>15</v>
      </c>
      <c r="Z409" s="1" t="s">
        <v>15</v>
      </c>
      <c r="AA409" s="1" t="s">
        <v>15</v>
      </c>
      <c r="AB409" s="1" t="s">
        <v>15</v>
      </c>
      <c r="AC409" s="1" t="s">
        <v>15</v>
      </c>
      <c r="AD409" s="1" t="s">
        <v>15</v>
      </c>
      <c r="AE409" s="1" t="s">
        <v>15</v>
      </c>
      <c r="AF409" s="1" t="s">
        <v>15</v>
      </c>
      <c r="AG409" s="11"/>
    </row>
    <row r="410" spans="1:33" x14ac:dyDescent="0.2">
      <c r="A410" s="10" t="s">
        <v>14</v>
      </c>
      <c r="B410" s="1">
        <v>21</v>
      </c>
      <c r="C410" s="1">
        <v>100000</v>
      </c>
      <c r="D410" s="1">
        <v>8</v>
      </c>
      <c r="E410" s="1">
        <v>10</v>
      </c>
      <c r="F410" s="1">
        <v>-10</v>
      </c>
      <c r="G410" s="1">
        <v>10</v>
      </c>
      <c r="H410" s="1">
        <v>0.7</v>
      </c>
      <c r="I410" s="1">
        <v>20</v>
      </c>
      <c r="J410" s="1">
        <v>0.95</v>
      </c>
      <c r="K410" s="1">
        <v>5.8342999705847696</v>
      </c>
      <c r="L410" s="1">
        <v>-0.31994945139520198</v>
      </c>
      <c r="M410" s="1">
        <v>-1.3830379457631601</v>
      </c>
      <c r="N410" s="1">
        <v>1.5001144879248001</v>
      </c>
      <c r="O410" s="1">
        <v>-1.0651902144529199</v>
      </c>
      <c r="P410" s="1">
        <v>1.0883478972087799</v>
      </c>
      <c r="Q410" s="1">
        <v>-1.0691742696925399</v>
      </c>
      <c r="R410" s="1">
        <v>0.178112440403249</v>
      </c>
      <c r="S410" s="1">
        <v>-8.2295428732349393E-2</v>
      </c>
      <c r="T410" s="1">
        <v>-0.328374986072201</v>
      </c>
      <c r="U410" s="1">
        <v>-0.26817035038641801</v>
      </c>
      <c r="V410" s="1">
        <v>0.67112626556117505</v>
      </c>
      <c r="W410" s="1" t="s">
        <v>15</v>
      </c>
      <c r="X410" s="1" t="s">
        <v>15</v>
      </c>
      <c r="Y410" s="1" t="s">
        <v>15</v>
      </c>
      <c r="Z410" s="1" t="s">
        <v>15</v>
      </c>
      <c r="AA410" s="1" t="s">
        <v>15</v>
      </c>
      <c r="AB410" s="1" t="s">
        <v>15</v>
      </c>
      <c r="AC410" s="1" t="s">
        <v>15</v>
      </c>
      <c r="AD410" s="1" t="s">
        <v>15</v>
      </c>
      <c r="AE410" s="1" t="s">
        <v>15</v>
      </c>
      <c r="AF410" s="1" t="s">
        <v>15</v>
      </c>
      <c r="AG410" s="11"/>
    </row>
    <row r="411" spans="1:33" x14ac:dyDescent="0.2">
      <c r="A411" s="10" t="s">
        <v>14</v>
      </c>
      <c r="B411" s="1">
        <v>21</v>
      </c>
      <c r="C411" s="1">
        <v>100000</v>
      </c>
      <c r="D411" s="1">
        <v>9</v>
      </c>
      <c r="E411" s="1">
        <v>10</v>
      </c>
      <c r="F411" s="1">
        <v>-10</v>
      </c>
      <c r="G411" s="1">
        <v>10</v>
      </c>
      <c r="H411" s="1">
        <v>0.7</v>
      </c>
      <c r="I411" s="1">
        <v>20</v>
      </c>
      <c r="J411" s="1">
        <v>0.95</v>
      </c>
      <c r="K411" s="1">
        <v>5.8342999705847696</v>
      </c>
      <c r="L411" s="1">
        <v>6.7629563798358799E-2</v>
      </c>
      <c r="M411" s="1">
        <v>1.2546735143464001</v>
      </c>
      <c r="N411" s="1">
        <v>0.14040532611902901</v>
      </c>
      <c r="O411" s="1">
        <v>-0.62397468058067695</v>
      </c>
      <c r="P411" s="1">
        <v>1.0687832448543</v>
      </c>
      <c r="Q411" s="1">
        <v>1.06564068685188</v>
      </c>
      <c r="R411" s="1">
        <v>1.9483108090684</v>
      </c>
      <c r="S411" s="1">
        <v>-0.63449574199175096</v>
      </c>
      <c r="T411" s="1">
        <v>0.54117304811716804</v>
      </c>
      <c r="U411" s="1">
        <v>-0.39139746775315798</v>
      </c>
      <c r="V411" s="1">
        <v>-0.97343386981358604</v>
      </c>
      <c r="W411" s="1" t="s">
        <v>15</v>
      </c>
      <c r="X411" s="1" t="s">
        <v>15</v>
      </c>
      <c r="Y411" s="1" t="s">
        <v>15</v>
      </c>
      <c r="Z411" s="1" t="s">
        <v>15</v>
      </c>
      <c r="AA411" s="1" t="s">
        <v>15</v>
      </c>
      <c r="AB411" s="1" t="s">
        <v>15</v>
      </c>
      <c r="AC411" s="1" t="s">
        <v>15</v>
      </c>
      <c r="AD411" s="1" t="s">
        <v>15</v>
      </c>
      <c r="AE411" s="1" t="s">
        <v>15</v>
      </c>
      <c r="AF411" s="1" t="s">
        <v>15</v>
      </c>
      <c r="AG411" s="11"/>
    </row>
    <row r="412" spans="1:33" x14ac:dyDescent="0.2">
      <c r="A412" s="10" t="s">
        <v>14</v>
      </c>
      <c r="B412" s="1">
        <v>21</v>
      </c>
      <c r="C412" s="1">
        <v>100000</v>
      </c>
      <c r="D412" s="1">
        <v>10</v>
      </c>
      <c r="E412" s="1">
        <v>10</v>
      </c>
      <c r="F412" s="1">
        <v>-10</v>
      </c>
      <c r="G412" s="1">
        <v>10</v>
      </c>
      <c r="H412" s="1">
        <v>0.7</v>
      </c>
      <c r="I412" s="1">
        <v>20</v>
      </c>
      <c r="J412" s="1">
        <v>0.95</v>
      </c>
      <c r="K412" s="1">
        <v>5.8342999705847696</v>
      </c>
      <c r="L412" s="1" t="s">
        <v>15</v>
      </c>
      <c r="M412" s="1">
        <v>0.54889712198908003</v>
      </c>
      <c r="N412" s="1">
        <v>-0.78556898951261001</v>
      </c>
      <c r="O412" s="1">
        <v>-0.52898988451997497</v>
      </c>
      <c r="P412" s="1">
        <v>1.7135316575605299</v>
      </c>
      <c r="Q412" s="1">
        <v>-0.54504518461920504</v>
      </c>
      <c r="R412" s="1">
        <v>0.178112440403249</v>
      </c>
      <c r="S412" s="1">
        <v>1.9775606170867399</v>
      </c>
      <c r="T412" s="1">
        <v>0.150869544279776</v>
      </c>
      <c r="U412" s="1">
        <v>-8.7124106504378906E-2</v>
      </c>
      <c r="V412" s="1">
        <v>7.33533350534121E-2</v>
      </c>
      <c r="W412" s="1" t="s">
        <v>15</v>
      </c>
      <c r="X412" s="1" t="s">
        <v>15</v>
      </c>
      <c r="Y412" s="1" t="s">
        <v>15</v>
      </c>
      <c r="Z412" s="1" t="s">
        <v>15</v>
      </c>
      <c r="AA412" s="1" t="s">
        <v>15</v>
      </c>
      <c r="AB412" s="1" t="s">
        <v>15</v>
      </c>
      <c r="AC412" s="1" t="s">
        <v>15</v>
      </c>
      <c r="AD412" s="1" t="s">
        <v>15</v>
      </c>
      <c r="AE412" s="1" t="s">
        <v>15</v>
      </c>
      <c r="AF412" s="1" t="s">
        <v>15</v>
      </c>
      <c r="AG412" s="11"/>
    </row>
    <row r="413" spans="1:33" x14ac:dyDescent="0.2">
      <c r="A413" s="10" t="s">
        <v>14</v>
      </c>
      <c r="B413" s="1">
        <v>21</v>
      </c>
      <c r="C413" s="1">
        <v>100000</v>
      </c>
      <c r="D413" s="1">
        <v>11</v>
      </c>
      <c r="E413" s="1">
        <v>10</v>
      </c>
      <c r="F413" s="1">
        <v>-10</v>
      </c>
      <c r="G413" s="1">
        <v>10</v>
      </c>
      <c r="H413" s="1">
        <v>0.7</v>
      </c>
      <c r="I413" s="1">
        <v>20</v>
      </c>
      <c r="J413" s="1">
        <v>0.95</v>
      </c>
      <c r="K413" s="1">
        <v>5.8342999705847696</v>
      </c>
      <c r="L413" s="1" t="s">
        <v>15</v>
      </c>
      <c r="M413" s="1">
        <v>1.2546735143464001</v>
      </c>
      <c r="N413" s="1">
        <v>7.7810958942952493E-2</v>
      </c>
      <c r="O413" s="1">
        <v>0.31468010964910098</v>
      </c>
      <c r="P413" s="1">
        <v>1.0687832448543</v>
      </c>
      <c r="Q413" s="1">
        <v>-0.2471580829293</v>
      </c>
      <c r="R413" s="1">
        <v>1.9483108090684</v>
      </c>
      <c r="S413" s="1">
        <v>0.40914875176162901</v>
      </c>
      <c r="T413" s="1">
        <v>-0.328374986072201</v>
      </c>
      <c r="U413" s="1">
        <v>0.50546227619157702</v>
      </c>
      <c r="V413" s="1">
        <v>-1.10895243588694</v>
      </c>
      <c r="W413" s="1" t="s">
        <v>15</v>
      </c>
      <c r="X413" s="1" t="s">
        <v>15</v>
      </c>
      <c r="Y413" s="1" t="s">
        <v>15</v>
      </c>
      <c r="Z413" s="1" t="s">
        <v>15</v>
      </c>
      <c r="AA413" s="1" t="s">
        <v>15</v>
      </c>
      <c r="AB413" s="1" t="s">
        <v>15</v>
      </c>
      <c r="AC413" s="1" t="s">
        <v>15</v>
      </c>
      <c r="AD413" s="1" t="s">
        <v>15</v>
      </c>
      <c r="AE413" s="1" t="s">
        <v>15</v>
      </c>
      <c r="AF413" s="1" t="s">
        <v>15</v>
      </c>
      <c r="AG413" s="11"/>
    </row>
    <row r="414" spans="1:33" x14ac:dyDescent="0.2">
      <c r="A414" s="10" t="s">
        <v>14</v>
      </c>
      <c r="B414" s="1">
        <v>21</v>
      </c>
      <c r="C414" s="1">
        <v>100000</v>
      </c>
      <c r="D414" s="1">
        <v>12</v>
      </c>
      <c r="E414" s="1">
        <v>10</v>
      </c>
      <c r="F414" s="1">
        <v>-10</v>
      </c>
      <c r="G414" s="1">
        <v>10</v>
      </c>
      <c r="H414" s="1">
        <v>0.7</v>
      </c>
      <c r="I414" s="1">
        <v>20</v>
      </c>
      <c r="J414" s="1">
        <v>0.95</v>
      </c>
      <c r="K414" s="1">
        <v>5.8342999705847696</v>
      </c>
      <c r="L414" s="1" t="s">
        <v>15</v>
      </c>
      <c r="M414" s="1">
        <v>1.2546735143464001</v>
      </c>
      <c r="N414" s="1">
        <v>0.43560291141160301</v>
      </c>
      <c r="O414" s="1">
        <v>-0.37441009733074099</v>
      </c>
      <c r="P414" s="1">
        <v>-0.64379053568685796</v>
      </c>
      <c r="Q414" s="1">
        <v>0.197508760255178</v>
      </c>
      <c r="R414" s="1">
        <v>-0.952588421862963</v>
      </c>
      <c r="S414" s="1">
        <v>2.1438024203525301E-2</v>
      </c>
      <c r="T414" s="1">
        <v>1.7131061344112299</v>
      </c>
      <c r="U414" s="1">
        <v>0.59288134243794399</v>
      </c>
      <c r="V414" s="1">
        <v>-5.2117992798045097E-2</v>
      </c>
      <c r="W414" s="1" t="s">
        <v>15</v>
      </c>
      <c r="X414" s="1" t="s">
        <v>15</v>
      </c>
      <c r="Y414" s="1" t="s">
        <v>15</v>
      </c>
      <c r="Z414" s="1" t="s">
        <v>15</v>
      </c>
      <c r="AA414" s="1" t="s">
        <v>15</v>
      </c>
      <c r="AB414" s="1" t="s">
        <v>15</v>
      </c>
      <c r="AC414" s="1" t="s">
        <v>15</v>
      </c>
      <c r="AD414" s="1" t="s">
        <v>15</v>
      </c>
      <c r="AE414" s="1" t="s">
        <v>15</v>
      </c>
      <c r="AF414" s="1" t="s">
        <v>15</v>
      </c>
      <c r="AG414" s="11"/>
    </row>
    <row r="415" spans="1:33" x14ac:dyDescent="0.2">
      <c r="A415" s="10" t="s">
        <v>14</v>
      </c>
      <c r="B415" s="1">
        <v>21</v>
      </c>
      <c r="C415" s="1">
        <v>100000</v>
      </c>
      <c r="D415" s="1">
        <v>13</v>
      </c>
      <c r="E415" s="1">
        <v>10</v>
      </c>
      <c r="F415" s="1">
        <v>-10</v>
      </c>
      <c r="G415" s="1">
        <v>10</v>
      </c>
      <c r="H415" s="1">
        <v>0.7</v>
      </c>
      <c r="I415" s="1">
        <v>20</v>
      </c>
      <c r="J415" s="1">
        <v>0.95</v>
      </c>
      <c r="K415" s="1">
        <v>5.8342999705847696</v>
      </c>
      <c r="L415" s="1" t="s">
        <v>15</v>
      </c>
      <c r="M415" s="1">
        <v>-0.13554971389352899</v>
      </c>
      <c r="N415" s="1">
        <v>1.0120245120598701</v>
      </c>
      <c r="O415" s="1">
        <v>0.31468010964910098</v>
      </c>
      <c r="P415" s="1">
        <v>-1.931258834703</v>
      </c>
      <c r="Q415" s="1">
        <v>-1.0691742696925399</v>
      </c>
      <c r="R415" s="1">
        <v>0.178112440403249</v>
      </c>
      <c r="S415" s="1">
        <v>0.79915496043161804</v>
      </c>
      <c r="T415" s="1">
        <v>0.55262318501181396</v>
      </c>
      <c r="U415" s="1">
        <v>-0.39139746775315798</v>
      </c>
      <c r="V415" s="1">
        <v>0.63192518492474103</v>
      </c>
      <c r="W415" s="1" t="s">
        <v>15</v>
      </c>
      <c r="X415" s="1" t="s">
        <v>15</v>
      </c>
      <c r="Y415" s="1" t="s">
        <v>15</v>
      </c>
      <c r="Z415" s="1" t="s">
        <v>15</v>
      </c>
      <c r="AA415" s="1" t="s">
        <v>15</v>
      </c>
      <c r="AB415" s="1" t="s">
        <v>15</v>
      </c>
      <c r="AC415" s="1" t="s">
        <v>15</v>
      </c>
      <c r="AD415" s="1" t="s">
        <v>15</v>
      </c>
      <c r="AE415" s="1" t="s">
        <v>15</v>
      </c>
      <c r="AF415" s="1" t="s">
        <v>15</v>
      </c>
      <c r="AG415" s="11"/>
    </row>
    <row r="416" spans="1:33" x14ac:dyDescent="0.2">
      <c r="A416" s="10" t="s">
        <v>14</v>
      </c>
      <c r="B416" s="1">
        <v>21</v>
      </c>
      <c r="C416" s="1">
        <v>100000</v>
      </c>
      <c r="D416" s="1">
        <v>14</v>
      </c>
      <c r="E416" s="1">
        <v>10</v>
      </c>
      <c r="F416" s="1">
        <v>-10</v>
      </c>
      <c r="G416" s="1">
        <v>10</v>
      </c>
      <c r="H416" s="1">
        <v>0.7</v>
      </c>
      <c r="I416" s="1">
        <v>20</v>
      </c>
      <c r="J416" s="1">
        <v>0.95</v>
      </c>
      <c r="K416" s="1">
        <v>5.8342999705847696</v>
      </c>
      <c r="L416" s="1" t="s">
        <v>15</v>
      </c>
      <c r="M416" s="1">
        <v>-1.3851293721093101E-2</v>
      </c>
      <c r="N416" s="1">
        <v>-0.40658327193840699</v>
      </c>
      <c r="O416" s="1">
        <v>-0.56413137465116903</v>
      </c>
      <c r="P416" s="1">
        <v>2.2246934885882199</v>
      </c>
      <c r="Q416" s="1">
        <v>-1.0691742696925399</v>
      </c>
      <c r="R416" s="1">
        <v>-1.1968487912146</v>
      </c>
      <c r="S416" s="1">
        <v>-0.416784109772601</v>
      </c>
      <c r="T416" s="1">
        <v>1.07831727491538</v>
      </c>
      <c r="U416" s="1">
        <v>0.50546227619157702</v>
      </c>
      <c r="V416" s="1">
        <v>7.33533350534121E-2</v>
      </c>
      <c r="W416" s="1" t="s">
        <v>15</v>
      </c>
      <c r="X416" s="1" t="s">
        <v>15</v>
      </c>
      <c r="Y416" s="1" t="s">
        <v>15</v>
      </c>
      <c r="Z416" s="1" t="s">
        <v>15</v>
      </c>
      <c r="AA416" s="1" t="s">
        <v>15</v>
      </c>
      <c r="AB416" s="1" t="s">
        <v>15</v>
      </c>
      <c r="AC416" s="1" t="s">
        <v>15</v>
      </c>
      <c r="AD416" s="1" t="s">
        <v>15</v>
      </c>
      <c r="AE416" s="1" t="s">
        <v>15</v>
      </c>
      <c r="AF416" s="1" t="s">
        <v>15</v>
      </c>
      <c r="AG416" s="11"/>
    </row>
    <row r="417" spans="1:33" x14ac:dyDescent="0.2">
      <c r="A417" s="10" t="s">
        <v>14</v>
      </c>
      <c r="B417" s="1">
        <v>21</v>
      </c>
      <c r="C417" s="1">
        <v>100000</v>
      </c>
      <c r="D417" s="1">
        <v>15</v>
      </c>
      <c r="E417" s="1">
        <v>10</v>
      </c>
      <c r="F417" s="1">
        <v>-10</v>
      </c>
      <c r="G417" s="1">
        <v>10</v>
      </c>
      <c r="H417" s="1">
        <v>0.7</v>
      </c>
      <c r="I417" s="1">
        <v>20</v>
      </c>
      <c r="J417" s="1">
        <v>0.95</v>
      </c>
      <c r="K417" s="1">
        <v>5.8342999705847696</v>
      </c>
      <c r="L417" s="1" t="s">
        <v>15</v>
      </c>
      <c r="M417" s="1">
        <v>-0.25093458002822699</v>
      </c>
      <c r="N417" s="1">
        <v>-0.40658327193840699</v>
      </c>
      <c r="O417" s="1">
        <v>0.16559352680127701</v>
      </c>
      <c r="P417" s="1">
        <v>0.92805667963344496</v>
      </c>
      <c r="Q417" s="1">
        <v>0.100958822151302</v>
      </c>
      <c r="R417" s="1">
        <v>1.9483108090684</v>
      </c>
      <c r="S417" s="1">
        <v>0.40914875176162901</v>
      </c>
      <c r="T417" s="1">
        <v>0.54117304811716804</v>
      </c>
      <c r="U417" s="1">
        <v>0.84921529652516603</v>
      </c>
      <c r="V417" s="1">
        <v>0.67112626556117505</v>
      </c>
      <c r="W417" s="1" t="s">
        <v>15</v>
      </c>
      <c r="X417" s="1" t="s">
        <v>15</v>
      </c>
      <c r="Y417" s="1" t="s">
        <v>15</v>
      </c>
      <c r="Z417" s="1" t="s">
        <v>15</v>
      </c>
      <c r="AA417" s="1" t="s">
        <v>15</v>
      </c>
      <c r="AB417" s="1" t="s">
        <v>15</v>
      </c>
      <c r="AC417" s="1" t="s">
        <v>15</v>
      </c>
      <c r="AD417" s="1" t="s">
        <v>15</v>
      </c>
      <c r="AE417" s="1" t="s">
        <v>15</v>
      </c>
      <c r="AF417" s="1" t="s">
        <v>15</v>
      </c>
      <c r="AG417" s="11"/>
    </row>
    <row r="418" spans="1:33" x14ac:dyDescent="0.2">
      <c r="A418" s="10" t="s">
        <v>14</v>
      </c>
      <c r="B418" s="1">
        <v>21</v>
      </c>
      <c r="C418" s="1">
        <v>100000</v>
      </c>
      <c r="D418" s="1">
        <v>16</v>
      </c>
      <c r="E418" s="1">
        <v>10</v>
      </c>
      <c r="F418" s="1">
        <v>-10</v>
      </c>
      <c r="G418" s="1">
        <v>10</v>
      </c>
      <c r="H418" s="1">
        <v>0.7</v>
      </c>
      <c r="I418" s="1">
        <v>20</v>
      </c>
      <c r="J418" s="1">
        <v>0.95</v>
      </c>
      <c r="K418" s="1">
        <v>5.8342999705847696</v>
      </c>
      <c r="L418" s="1" t="s">
        <v>15</v>
      </c>
      <c r="M418" s="1">
        <v>-0.25093458002822699</v>
      </c>
      <c r="N418" s="1">
        <v>0.81842213016725096</v>
      </c>
      <c r="O418" s="1">
        <v>-0.116631929740924</v>
      </c>
      <c r="P418" s="1">
        <v>-1.04973171957863</v>
      </c>
      <c r="Q418" s="1">
        <v>-0.75265888135424097</v>
      </c>
      <c r="R418" s="1">
        <v>-1.02543059732326</v>
      </c>
      <c r="S418" s="1">
        <v>2.1438024203525301E-2</v>
      </c>
      <c r="T418" s="1">
        <v>0.54117304811716804</v>
      </c>
      <c r="U418" s="1">
        <v>0.59288134243794399</v>
      </c>
      <c r="V418" s="1">
        <v>1.34068993998317</v>
      </c>
      <c r="W418" s="1" t="s">
        <v>15</v>
      </c>
      <c r="X418" s="1" t="s">
        <v>15</v>
      </c>
      <c r="Y418" s="1" t="s">
        <v>15</v>
      </c>
      <c r="Z418" s="1" t="s">
        <v>15</v>
      </c>
      <c r="AA418" s="1" t="s">
        <v>15</v>
      </c>
      <c r="AB418" s="1" t="s">
        <v>15</v>
      </c>
      <c r="AC418" s="1" t="s">
        <v>15</v>
      </c>
      <c r="AD418" s="1" t="s">
        <v>15</v>
      </c>
      <c r="AE418" s="1" t="s">
        <v>15</v>
      </c>
      <c r="AF418" s="1" t="s">
        <v>15</v>
      </c>
      <c r="AG418" s="11"/>
    </row>
    <row r="419" spans="1:33" x14ac:dyDescent="0.2">
      <c r="A419" s="10" t="s">
        <v>14</v>
      </c>
      <c r="B419" s="1">
        <v>21</v>
      </c>
      <c r="C419" s="1">
        <v>100000</v>
      </c>
      <c r="D419" s="1">
        <v>17</v>
      </c>
      <c r="E419" s="1">
        <v>10</v>
      </c>
      <c r="F419" s="1">
        <v>-10</v>
      </c>
      <c r="G419" s="1">
        <v>10</v>
      </c>
      <c r="H419" s="1">
        <v>0.7</v>
      </c>
      <c r="I419" s="1">
        <v>20</v>
      </c>
      <c r="J419" s="1">
        <v>0.95</v>
      </c>
      <c r="K419" s="1">
        <v>5.8342999705847696</v>
      </c>
      <c r="L419" s="1" t="s">
        <v>15</v>
      </c>
      <c r="M419" s="1">
        <v>-1.3851293721093101E-2</v>
      </c>
      <c r="N419" s="1">
        <v>-0.52095094452013602</v>
      </c>
      <c r="O419" s="1">
        <v>0.31468010964910098</v>
      </c>
      <c r="P419" s="1">
        <v>-0.76196763850654503</v>
      </c>
      <c r="Q419" s="1">
        <v>-1.0691742696925399</v>
      </c>
      <c r="R419" s="1">
        <v>0.96523113830878904</v>
      </c>
      <c r="S419" s="1">
        <v>0.83680783934102398</v>
      </c>
      <c r="T419" s="1">
        <v>-0.74290011272902401</v>
      </c>
      <c r="U419" s="1">
        <v>-1.2183098919839399</v>
      </c>
      <c r="V419" s="1">
        <v>1.2920330449096</v>
      </c>
      <c r="W419" s="1" t="s">
        <v>15</v>
      </c>
      <c r="X419" s="1" t="s">
        <v>15</v>
      </c>
      <c r="Y419" s="1" t="s">
        <v>15</v>
      </c>
      <c r="Z419" s="1" t="s">
        <v>15</v>
      </c>
      <c r="AA419" s="1" t="s">
        <v>15</v>
      </c>
      <c r="AB419" s="1" t="s">
        <v>15</v>
      </c>
      <c r="AC419" s="1" t="s">
        <v>15</v>
      </c>
      <c r="AD419" s="1" t="s">
        <v>15</v>
      </c>
      <c r="AE419" s="1" t="s">
        <v>15</v>
      </c>
      <c r="AF419" s="1" t="s">
        <v>15</v>
      </c>
      <c r="AG419" s="11"/>
    </row>
    <row r="420" spans="1:33" x14ac:dyDescent="0.2">
      <c r="A420" s="10" t="s">
        <v>14</v>
      </c>
      <c r="B420" s="1">
        <v>21</v>
      </c>
      <c r="C420" s="1">
        <v>100000</v>
      </c>
      <c r="D420" s="1">
        <v>18</v>
      </c>
      <c r="E420" s="1">
        <v>10</v>
      </c>
      <c r="F420" s="1">
        <v>-10</v>
      </c>
      <c r="G420" s="1">
        <v>10</v>
      </c>
      <c r="H420" s="1">
        <v>0.7</v>
      </c>
      <c r="I420" s="1">
        <v>20</v>
      </c>
      <c r="J420" s="1">
        <v>0.95</v>
      </c>
      <c r="K420" s="1">
        <v>5.8342999705847696</v>
      </c>
      <c r="L420" s="1" t="s">
        <v>15</v>
      </c>
      <c r="M420" s="1">
        <v>1.38731293753241</v>
      </c>
      <c r="N420" s="1">
        <v>-1.3758996616482</v>
      </c>
      <c r="O420" s="1">
        <v>-0.52898988451997497</v>
      </c>
      <c r="P420" s="1">
        <v>-0.76196763850654503</v>
      </c>
      <c r="Q420" s="1">
        <v>-0.69990709313042698</v>
      </c>
      <c r="R420" s="1">
        <v>1.0806773605942299</v>
      </c>
      <c r="S420" s="1">
        <v>0.31840722812575001</v>
      </c>
      <c r="T420" s="1">
        <v>0.54117304811716804</v>
      </c>
      <c r="U420" s="1">
        <v>-0.26817035038641801</v>
      </c>
      <c r="V420" s="1">
        <v>-0.59969082100863003</v>
      </c>
      <c r="W420" s="1" t="s">
        <v>15</v>
      </c>
      <c r="X420" s="1" t="s">
        <v>15</v>
      </c>
      <c r="Y420" s="1" t="s">
        <v>15</v>
      </c>
      <c r="Z420" s="1" t="s">
        <v>15</v>
      </c>
      <c r="AA420" s="1" t="s">
        <v>15</v>
      </c>
      <c r="AB420" s="1" t="s">
        <v>15</v>
      </c>
      <c r="AC420" s="1" t="s">
        <v>15</v>
      </c>
      <c r="AD420" s="1" t="s">
        <v>15</v>
      </c>
      <c r="AE420" s="1" t="s">
        <v>15</v>
      </c>
      <c r="AF420" s="1" t="s">
        <v>15</v>
      </c>
      <c r="AG420" s="11"/>
    </row>
    <row r="421" spans="1:33" x14ac:dyDescent="0.2">
      <c r="A421" s="10" t="s">
        <v>14</v>
      </c>
      <c r="B421" s="1">
        <v>21</v>
      </c>
      <c r="C421" s="1">
        <v>100000</v>
      </c>
      <c r="D421" s="1">
        <v>19</v>
      </c>
      <c r="E421" s="1">
        <v>10</v>
      </c>
      <c r="F421" s="1">
        <v>-10</v>
      </c>
      <c r="G421" s="1">
        <v>10</v>
      </c>
      <c r="H421" s="1">
        <v>0.7</v>
      </c>
      <c r="I421" s="1">
        <v>20</v>
      </c>
      <c r="J421" s="1">
        <v>0.95</v>
      </c>
      <c r="K421" s="1">
        <v>5.8342999705847696</v>
      </c>
      <c r="L421" s="1" t="s">
        <v>15</v>
      </c>
      <c r="M421" s="1">
        <v>2.0246063107242298</v>
      </c>
      <c r="N421" s="1">
        <v>-0.78556898951261001</v>
      </c>
      <c r="O421" s="1">
        <v>-0.52898988451997497</v>
      </c>
      <c r="P421" s="1">
        <v>-0.64379053568685796</v>
      </c>
      <c r="Q421" s="1">
        <v>-1.0691742696925399</v>
      </c>
      <c r="R421" s="1">
        <v>0.311327206959291</v>
      </c>
      <c r="S421" s="1">
        <v>-0.63449574199175096</v>
      </c>
      <c r="T421" s="1">
        <v>-0.328374986072201</v>
      </c>
      <c r="U421" s="1">
        <v>0.89373665331021301</v>
      </c>
      <c r="V421" s="1">
        <v>-0.49984244716646797</v>
      </c>
      <c r="W421" s="1" t="s">
        <v>15</v>
      </c>
      <c r="X421" s="1" t="s">
        <v>15</v>
      </c>
      <c r="Y421" s="1" t="s">
        <v>15</v>
      </c>
      <c r="Z421" s="1" t="s">
        <v>15</v>
      </c>
      <c r="AA421" s="1" t="s">
        <v>15</v>
      </c>
      <c r="AB421" s="1" t="s">
        <v>15</v>
      </c>
      <c r="AC421" s="1" t="s">
        <v>15</v>
      </c>
      <c r="AD421" s="1" t="s">
        <v>15</v>
      </c>
      <c r="AE421" s="1" t="s">
        <v>15</v>
      </c>
      <c r="AF421" s="1" t="s">
        <v>15</v>
      </c>
      <c r="AG421" s="11"/>
    </row>
    <row r="422" spans="1:33" x14ac:dyDescent="0.2">
      <c r="A422" s="10" t="s">
        <v>14</v>
      </c>
      <c r="B422" s="1">
        <v>22</v>
      </c>
      <c r="C422" s="1">
        <v>100000</v>
      </c>
      <c r="D422" s="1">
        <v>0</v>
      </c>
      <c r="E422" s="1">
        <v>10</v>
      </c>
      <c r="F422" s="1">
        <v>-10</v>
      </c>
      <c r="G422" s="1">
        <v>10</v>
      </c>
      <c r="H422" s="1">
        <v>0.7</v>
      </c>
      <c r="I422" s="1">
        <v>20</v>
      </c>
      <c r="J422" s="1">
        <v>0.95</v>
      </c>
      <c r="K422" s="1">
        <v>4.5608779853019303</v>
      </c>
      <c r="L422" s="1">
        <v>1.04115373710043</v>
      </c>
      <c r="M422" s="1">
        <v>-1.4989145215211399</v>
      </c>
      <c r="N422" s="1">
        <v>9.6999993695430706E-2</v>
      </c>
      <c r="O422" s="1">
        <v>1.36943212552268</v>
      </c>
      <c r="P422" s="1">
        <v>-0.19268033931022499</v>
      </c>
      <c r="Q422" s="1">
        <v>-0.61892623704531102</v>
      </c>
      <c r="R422" s="1">
        <v>-0.29426254886112002</v>
      </c>
      <c r="S422" s="1">
        <v>-0.94750266881268697</v>
      </c>
      <c r="T422" s="1">
        <v>0.42167626438200401</v>
      </c>
      <c r="U422" s="1">
        <v>0.76095139718995397</v>
      </c>
      <c r="V422" s="1">
        <v>-0.36146865858933502</v>
      </c>
      <c r="W422" s="1" t="s">
        <v>15</v>
      </c>
      <c r="X422" s="1" t="s">
        <v>15</v>
      </c>
      <c r="Y422" s="1" t="s">
        <v>15</v>
      </c>
      <c r="Z422" s="1" t="s">
        <v>15</v>
      </c>
      <c r="AA422" s="1" t="s">
        <v>15</v>
      </c>
      <c r="AB422" s="1" t="s">
        <v>15</v>
      </c>
      <c r="AC422" s="1" t="s">
        <v>15</v>
      </c>
      <c r="AD422" s="1" t="s">
        <v>15</v>
      </c>
      <c r="AE422" s="1" t="s">
        <v>15</v>
      </c>
      <c r="AF422" s="1" t="s">
        <v>15</v>
      </c>
      <c r="AG422" s="11"/>
    </row>
    <row r="423" spans="1:33" x14ac:dyDescent="0.2">
      <c r="A423" s="10" t="s">
        <v>14</v>
      </c>
      <c r="B423" s="1">
        <v>22</v>
      </c>
      <c r="C423" s="1">
        <v>100000</v>
      </c>
      <c r="D423" s="1">
        <v>1</v>
      </c>
      <c r="E423" s="1">
        <v>10</v>
      </c>
      <c r="F423" s="1">
        <v>-10</v>
      </c>
      <c r="G423" s="1">
        <v>10</v>
      </c>
      <c r="H423" s="1">
        <v>0.7</v>
      </c>
      <c r="I423" s="1">
        <v>20</v>
      </c>
      <c r="J423" s="1">
        <v>0.95</v>
      </c>
      <c r="K423" s="1">
        <v>4.5608779853019303</v>
      </c>
      <c r="L423" s="1">
        <v>-0.45117457852425102</v>
      </c>
      <c r="M423" s="1">
        <v>-0.590681494841646</v>
      </c>
      <c r="N423" s="1">
        <v>0.71810065680025303</v>
      </c>
      <c r="O423" s="1">
        <v>-0.42683770708964303</v>
      </c>
      <c r="P423" s="1">
        <v>-0.19268033931022499</v>
      </c>
      <c r="Q423" s="1">
        <v>-0.42941429826981098</v>
      </c>
      <c r="R423" s="1">
        <v>1.2483934398065999</v>
      </c>
      <c r="S423" s="1">
        <v>1.0811754091603001</v>
      </c>
      <c r="T423" s="1">
        <v>-1.3948740354306599</v>
      </c>
      <c r="U423" s="1">
        <v>0.49150829009047697</v>
      </c>
      <c r="V423" s="1">
        <v>-1.2043513226106599</v>
      </c>
      <c r="W423" s="1" t="s">
        <v>15</v>
      </c>
      <c r="X423" s="1" t="s">
        <v>15</v>
      </c>
      <c r="Y423" s="1" t="s">
        <v>15</v>
      </c>
      <c r="Z423" s="1" t="s">
        <v>15</v>
      </c>
      <c r="AA423" s="1" t="s">
        <v>15</v>
      </c>
      <c r="AB423" s="1" t="s">
        <v>15</v>
      </c>
      <c r="AC423" s="1" t="s">
        <v>15</v>
      </c>
      <c r="AD423" s="1" t="s">
        <v>15</v>
      </c>
      <c r="AE423" s="1" t="s">
        <v>15</v>
      </c>
      <c r="AF423" s="1" t="s">
        <v>15</v>
      </c>
      <c r="AG423" s="11"/>
    </row>
    <row r="424" spans="1:33" x14ac:dyDescent="0.2">
      <c r="A424" s="10" t="s">
        <v>14</v>
      </c>
      <c r="B424" s="1">
        <v>22</v>
      </c>
      <c r="C424" s="1">
        <v>100000</v>
      </c>
      <c r="D424" s="1">
        <v>2</v>
      </c>
      <c r="E424" s="1">
        <v>10</v>
      </c>
      <c r="F424" s="1">
        <v>-10</v>
      </c>
      <c r="G424" s="1">
        <v>10</v>
      </c>
      <c r="H424" s="1">
        <v>0.7</v>
      </c>
      <c r="I424" s="1">
        <v>20</v>
      </c>
      <c r="J424" s="1">
        <v>0.95</v>
      </c>
      <c r="K424" s="1">
        <v>4.5608779853019303</v>
      </c>
      <c r="L424" s="1">
        <v>-0.87370483398186405</v>
      </c>
      <c r="M424" s="1">
        <v>0.21483216974691699</v>
      </c>
      <c r="N424" s="1">
        <v>0.52206129252294298</v>
      </c>
      <c r="O424" s="1">
        <v>-0.17788949544861399</v>
      </c>
      <c r="P424" s="1">
        <v>-7.7118002573222502E-2</v>
      </c>
      <c r="Q424" s="1">
        <v>1.99432470437898</v>
      </c>
      <c r="R424" s="1">
        <v>-0.36533289948184</v>
      </c>
      <c r="S424" s="1">
        <v>0.136575596414925</v>
      </c>
      <c r="T424" s="1">
        <v>1.6515031614534199</v>
      </c>
      <c r="U424" s="1">
        <v>-0.36915728318927998</v>
      </c>
      <c r="V424" s="1">
        <v>-0.47270399239546901</v>
      </c>
      <c r="W424" s="1" t="s">
        <v>15</v>
      </c>
      <c r="X424" s="1" t="s">
        <v>15</v>
      </c>
      <c r="Y424" s="1" t="s">
        <v>15</v>
      </c>
      <c r="Z424" s="1" t="s">
        <v>15</v>
      </c>
      <c r="AA424" s="1" t="s">
        <v>15</v>
      </c>
      <c r="AB424" s="1" t="s">
        <v>15</v>
      </c>
      <c r="AC424" s="1" t="s">
        <v>15</v>
      </c>
      <c r="AD424" s="1" t="s">
        <v>15</v>
      </c>
      <c r="AE424" s="1" t="s">
        <v>15</v>
      </c>
      <c r="AF424" s="1" t="s">
        <v>15</v>
      </c>
      <c r="AG424" s="11"/>
    </row>
    <row r="425" spans="1:33" x14ac:dyDescent="0.2">
      <c r="A425" s="10" t="s">
        <v>14</v>
      </c>
      <c r="B425" s="1">
        <v>22</v>
      </c>
      <c r="C425" s="1">
        <v>100000</v>
      </c>
      <c r="D425" s="1">
        <v>3</v>
      </c>
      <c r="E425" s="1">
        <v>10</v>
      </c>
      <c r="F425" s="1">
        <v>-10</v>
      </c>
      <c r="G425" s="1">
        <v>10</v>
      </c>
      <c r="H425" s="1">
        <v>0.7</v>
      </c>
      <c r="I425" s="1">
        <v>20</v>
      </c>
      <c r="J425" s="1">
        <v>0.95</v>
      </c>
      <c r="K425" s="1">
        <v>4.5608779853019303</v>
      </c>
      <c r="L425" s="1">
        <v>-0.93229800590914302</v>
      </c>
      <c r="M425" s="1">
        <v>-0.390044211516619</v>
      </c>
      <c r="N425" s="1">
        <v>-0.45117457852425102</v>
      </c>
      <c r="O425" s="1">
        <v>-0.17788949544861399</v>
      </c>
      <c r="P425" s="1">
        <v>-1.2198849237943501</v>
      </c>
      <c r="Q425" s="1">
        <v>-1.2398033818499199</v>
      </c>
      <c r="R425" s="1">
        <v>1.0914090683543201</v>
      </c>
      <c r="S425" s="1">
        <v>1.3700138280773</v>
      </c>
      <c r="T425" s="1">
        <v>0.51192532963272697</v>
      </c>
      <c r="U425" s="1">
        <v>0.49150829009047697</v>
      </c>
      <c r="V425" s="1">
        <v>1.1506463159643101</v>
      </c>
      <c r="W425" s="1" t="s">
        <v>15</v>
      </c>
      <c r="X425" s="1" t="s">
        <v>15</v>
      </c>
      <c r="Y425" s="1" t="s">
        <v>15</v>
      </c>
      <c r="Z425" s="1" t="s">
        <v>15</v>
      </c>
      <c r="AA425" s="1" t="s">
        <v>15</v>
      </c>
      <c r="AB425" s="1" t="s">
        <v>15</v>
      </c>
      <c r="AC425" s="1" t="s">
        <v>15</v>
      </c>
      <c r="AD425" s="1" t="s">
        <v>15</v>
      </c>
      <c r="AE425" s="1" t="s">
        <v>15</v>
      </c>
      <c r="AF425" s="1" t="s">
        <v>15</v>
      </c>
      <c r="AG425" s="11"/>
    </row>
    <row r="426" spans="1:33" x14ac:dyDescent="0.2">
      <c r="A426" s="10" t="s">
        <v>14</v>
      </c>
      <c r="B426" s="1">
        <v>22</v>
      </c>
      <c r="C426" s="1">
        <v>100000</v>
      </c>
      <c r="D426" s="1">
        <v>4</v>
      </c>
      <c r="E426" s="1">
        <v>10</v>
      </c>
      <c r="F426" s="1">
        <v>-10</v>
      </c>
      <c r="G426" s="1">
        <v>10</v>
      </c>
      <c r="H426" s="1">
        <v>0.7</v>
      </c>
      <c r="I426" s="1">
        <v>20</v>
      </c>
      <c r="J426" s="1">
        <v>0.95</v>
      </c>
      <c r="K426" s="1">
        <v>4.5608779853019303</v>
      </c>
      <c r="L426" s="1">
        <v>-0.48709608558508899</v>
      </c>
      <c r="M426" s="1">
        <v>1.04115373710043</v>
      </c>
      <c r="N426" s="1">
        <v>-0.45117457852425102</v>
      </c>
      <c r="O426" s="1">
        <v>-0.87370483398186405</v>
      </c>
      <c r="P426" s="1">
        <v>-0.93229800590914302</v>
      </c>
      <c r="Q426" s="1">
        <v>-0.48709608558508899</v>
      </c>
      <c r="R426" s="1">
        <v>0.79566530287221304</v>
      </c>
      <c r="S426" s="1">
        <v>0.136575596414925</v>
      </c>
      <c r="T426" s="1">
        <v>-0.75643693265202405</v>
      </c>
      <c r="U426" s="1">
        <v>0.27856081878413402</v>
      </c>
      <c r="V426" s="1">
        <v>0.31935394910183501</v>
      </c>
      <c r="W426" s="1" t="s">
        <v>15</v>
      </c>
      <c r="X426" s="1" t="s">
        <v>15</v>
      </c>
      <c r="Y426" s="1" t="s">
        <v>15</v>
      </c>
      <c r="Z426" s="1" t="s">
        <v>15</v>
      </c>
      <c r="AA426" s="1" t="s">
        <v>15</v>
      </c>
      <c r="AB426" s="1" t="s">
        <v>15</v>
      </c>
      <c r="AC426" s="1" t="s">
        <v>15</v>
      </c>
      <c r="AD426" s="1" t="s">
        <v>15</v>
      </c>
      <c r="AE426" s="1" t="s">
        <v>15</v>
      </c>
      <c r="AF426" s="1" t="s">
        <v>15</v>
      </c>
      <c r="AG426" s="11"/>
    </row>
    <row r="427" spans="1:33" x14ac:dyDescent="0.2">
      <c r="A427" s="10" t="s">
        <v>14</v>
      </c>
      <c r="B427" s="1">
        <v>22</v>
      </c>
      <c r="C427" s="1">
        <v>100000</v>
      </c>
      <c r="D427" s="1">
        <v>5</v>
      </c>
      <c r="E427" s="1">
        <v>10</v>
      </c>
      <c r="F427" s="1">
        <v>-10</v>
      </c>
      <c r="G427" s="1">
        <v>10</v>
      </c>
      <c r="H427" s="1">
        <v>0.7</v>
      </c>
      <c r="I427" s="1">
        <v>20</v>
      </c>
      <c r="J427" s="1">
        <v>0.95</v>
      </c>
      <c r="K427" s="1">
        <v>4.5608779853019303</v>
      </c>
      <c r="L427" s="1">
        <v>0.79566530287221304</v>
      </c>
      <c r="M427" s="1">
        <v>0.63585554975417002</v>
      </c>
      <c r="N427" s="1">
        <v>9.6999993695430706E-2</v>
      </c>
      <c r="O427" s="1">
        <v>2.1559801667468501</v>
      </c>
      <c r="P427" s="1">
        <v>0.46795565804308098</v>
      </c>
      <c r="Q427" s="1">
        <v>-0.61892623704531102</v>
      </c>
      <c r="R427" s="1">
        <v>0.88809438597500601</v>
      </c>
      <c r="S427" s="1">
        <v>0.191812511850662</v>
      </c>
      <c r="T427" s="1">
        <v>0.50441061490254302</v>
      </c>
      <c r="U427" s="1">
        <v>-1.1849528303888199</v>
      </c>
      <c r="V427" s="1">
        <v>-0.47270399239546901</v>
      </c>
      <c r="W427" s="1" t="s">
        <v>15</v>
      </c>
      <c r="X427" s="1" t="s">
        <v>15</v>
      </c>
      <c r="Y427" s="1" t="s">
        <v>15</v>
      </c>
      <c r="Z427" s="1" t="s">
        <v>15</v>
      </c>
      <c r="AA427" s="1" t="s">
        <v>15</v>
      </c>
      <c r="AB427" s="1" t="s">
        <v>15</v>
      </c>
      <c r="AC427" s="1" t="s">
        <v>15</v>
      </c>
      <c r="AD427" s="1" t="s">
        <v>15</v>
      </c>
      <c r="AE427" s="1" t="s">
        <v>15</v>
      </c>
      <c r="AF427" s="1" t="s">
        <v>15</v>
      </c>
      <c r="AG427" s="11"/>
    </row>
    <row r="428" spans="1:33" x14ac:dyDescent="0.2">
      <c r="A428" s="10" t="s">
        <v>14</v>
      </c>
      <c r="B428" s="1">
        <v>22</v>
      </c>
      <c r="C428" s="1">
        <v>100000</v>
      </c>
      <c r="D428" s="1">
        <v>6</v>
      </c>
      <c r="E428" s="1">
        <v>10</v>
      </c>
      <c r="F428" s="1">
        <v>-10</v>
      </c>
      <c r="G428" s="1">
        <v>10</v>
      </c>
      <c r="H428" s="1">
        <v>0.7</v>
      </c>
      <c r="I428" s="1">
        <v>20</v>
      </c>
      <c r="J428" s="1">
        <v>0.95</v>
      </c>
      <c r="K428" s="1">
        <v>4.5608779853019303</v>
      </c>
      <c r="L428" s="1">
        <v>0.136575596414925</v>
      </c>
      <c r="M428" s="1">
        <v>1.04115373710043</v>
      </c>
      <c r="N428" s="1">
        <v>0.67714153295521395</v>
      </c>
      <c r="O428" s="1">
        <v>1.36943212552268</v>
      </c>
      <c r="P428" s="1">
        <v>0.46795565804308098</v>
      </c>
      <c r="Q428" s="1">
        <v>-0.64476847598454001</v>
      </c>
      <c r="R428" s="1">
        <v>-0.36533289948184</v>
      </c>
      <c r="S428" s="1">
        <v>-0.57518929366568605</v>
      </c>
      <c r="T428" s="1">
        <v>-1.1360162193341601</v>
      </c>
      <c r="U428" s="1">
        <v>0.53842436201760302</v>
      </c>
      <c r="V428" s="1">
        <v>-1.21559109355317</v>
      </c>
      <c r="W428" s="1" t="s">
        <v>15</v>
      </c>
      <c r="X428" s="1" t="s">
        <v>15</v>
      </c>
      <c r="Y428" s="1" t="s">
        <v>15</v>
      </c>
      <c r="Z428" s="1" t="s">
        <v>15</v>
      </c>
      <c r="AA428" s="1" t="s">
        <v>15</v>
      </c>
      <c r="AB428" s="1" t="s">
        <v>15</v>
      </c>
      <c r="AC428" s="1" t="s">
        <v>15</v>
      </c>
      <c r="AD428" s="1" t="s">
        <v>15</v>
      </c>
      <c r="AE428" s="1" t="s">
        <v>15</v>
      </c>
      <c r="AF428" s="1" t="s">
        <v>15</v>
      </c>
      <c r="AG428" s="11"/>
    </row>
    <row r="429" spans="1:33" x14ac:dyDescent="0.2">
      <c r="A429" s="10" t="s">
        <v>14</v>
      </c>
      <c r="B429" s="1">
        <v>22</v>
      </c>
      <c r="C429" s="1">
        <v>100000</v>
      </c>
      <c r="D429" s="1">
        <v>7</v>
      </c>
      <c r="E429" s="1">
        <v>10</v>
      </c>
      <c r="F429" s="1">
        <v>-10</v>
      </c>
      <c r="G429" s="1">
        <v>10</v>
      </c>
      <c r="H429" s="1">
        <v>0.7</v>
      </c>
      <c r="I429" s="1">
        <v>20</v>
      </c>
      <c r="J429" s="1">
        <v>0.95</v>
      </c>
      <c r="K429" s="1">
        <v>4.5608779853019303</v>
      </c>
      <c r="L429" s="1">
        <v>-0.75643693265202405</v>
      </c>
      <c r="M429" s="1">
        <v>-0.65383503683316802</v>
      </c>
      <c r="N429" s="1">
        <v>0.71810065680025303</v>
      </c>
      <c r="O429" s="1">
        <v>-9.1661673361444596E-2</v>
      </c>
      <c r="P429" s="1">
        <v>1.0472896152437301</v>
      </c>
      <c r="Q429" s="1">
        <v>-0.64476847598454001</v>
      </c>
      <c r="R429" s="1">
        <v>-0.76991431302977298</v>
      </c>
      <c r="S429" s="1">
        <v>-0.94750266881268697</v>
      </c>
      <c r="T429" s="1">
        <v>-2.2560658430790199E-2</v>
      </c>
      <c r="U429" s="1">
        <v>-1.8134643994903401</v>
      </c>
      <c r="V429" s="1">
        <v>-0.60110186778241903</v>
      </c>
      <c r="W429" s="1" t="s">
        <v>15</v>
      </c>
      <c r="X429" s="1" t="s">
        <v>15</v>
      </c>
      <c r="Y429" s="1" t="s">
        <v>15</v>
      </c>
      <c r="Z429" s="1" t="s">
        <v>15</v>
      </c>
      <c r="AA429" s="1" t="s">
        <v>15</v>
      </c>
      <c r="AB429" s="1" t="s">
        <v>15</v>
      </c>
      <c r="AC429" s="1" t="s">
        <v>15</v>
      </c>
      <c r="AD429" s="1" t="s">
        <v>15</v>
      </c>
      <c r="AE429" s="1" t="s">
        <v>15</v>
      </c>
      <c r="AF429" s="1" t="s">
        <v>15</v>
      </c>
      <c r="AG429" s="11"/>
    </row>
    <row r="430" spans="1:33" x14ac:dyDescent="0.2">
      <c r="A430" s="10" t="s">
        <v>14</v>
      </c>
      <c r="B430" s="1">
        <v>22</v>
      </c>
      <c r="C430" s="1">
        <v>100000</v>
      </c>
      <c r="D430" s="1">
        <v>8</v>
      </c>
      <c r="E430" s="1">
        <v>10</v>
      </c>
      <c r="F430" s="1">
        <v>-10</v>
      </c>
      <c r="G430" s="1">
        <v>10</v>
      </c>
      <c r="H430" s="1">
        <v>0.7</v>
      </c>
      <c r="I430" s="1">
        <v>20</v>
      </c>
      <c r="J430" s="1">
        <v>0.95</v>
      </c>
      <c r="K430" s="1">
        <v>4.5608779853019303</v>
      </c>
      <c r="L430" s="1">
        <v>0.27856081878413402</v>
      </c>
      <c r="M430" s="1">
        <v>1.29477354436799</v>
      </c>
      <c r="N430" s="1">
        <v>-1.9943510892533201</v>
      </c>
      <c r="O430" s="1">
        <v>-0.81616829344368502</v>
      </c>
      <c r="P430" s="1">
        <v>-0.93229800590914302</v>
      </c>
      <c r="Q430" s="1">
        <v>-8.8442698864452204E-2</v>
      </c>
      <c r="R430" s="1">
        <v>-5.0396671807493298E-2</v>
      </c>
      <c r="S430" s="1">
        <v>0.136575596414925</v>
      </c>
      <c r="T430" s="1">
        <v>-0.27137815489546602</v>
      </c>
      <c r="U430" s="1">
        <v>0.49150829009047697</v>
      </c>
      <c r="V430" s="1">
        <v>3.9431112854200603E-2</v>
      </c>
      <c r="W430" s="1" t="s">
        <v>15</v>
      </c>
      <c r="X430" s="1" t="s">
        <v>15</v>
      </c>
      <c r="Y430" s="1" t="s">
        <v>15</v>
      </c>
      <c r="Z430" s="1" t="s">
        <v>15</v>
      </c>
      <c r="AA430" s="1" t="s">
        <v>15</v>
      </c>
      <c r="AB430" s="1" t="s">
        <v>15</v>
      </c>
      <c r="AC430" s="1" t="s">
        <v>15</v>
      </c>
      <c r="AD430" s="1" t="s">
        <v>15</v>
      </c>
      <c r="AE430" s="1" t="s">
        <v>15</v>
      </c>
      <c r="AF430" s="1" t="s">
        <v>15</v>
      </c>
      <c r="AG430" s="11"/>
    </row>
    <row r="431" spans="1:33" x14ac:dyDescent="0.2">
      <c r="A431" s="10" t="s">
        <v>14</v>
      </c>
      <c r="B431" s="1">
        <v>22</v>
      </c>
      <c r="C431" s="1">
        <v>100000</v>
      </c>
      <c r="D431" s="1">
        <v>9</v>
      </c>
      <c r="E431" s="1">
        <v>10</v>
      </c>
      <c r="F431" s="1">
        <v>-10</v>
      </c>
      <c r="G431" s="1">
        <v>10</v>
      </c>
      <c r="H431" s="1">
        <v>0.7</v>
      </c>
      <c r="I431" s="1">
        <v>20</v>
      </c>
      <c r="J431" s="1">
        <v>0.95</v>
      </c>
      <c r="K431" s="1">
        <v>4.5608779853019303</v>
      </c>
      <c r="L431" s="1">
        <v>0.31935394910183501</v>
      </c>
      <c r="M431" s="1">
        <v>-0.14339659410859701</v>
      </c>
      <c r="N431" s="1">
        <v>0.70125201554709105</v>
      </c>
      <c r="O431" s="1">
        <v>-0.17788949544861399</v>
      </c>
      <c r="P431" s="1">
        <v>-0.19268033931022499</v>
      </c>
      <c r="Q431" s="1">
        <v>1.2450546054556899</v>
      </c>
      <c r="R431" s="1">
        <v>-0.82737539483594003</v>
      </c>
      <c r="S431" s="1">
        <v>-1.51351662552624</v>
      </c>
      <c r="T431" s="1">
        <v>0.50441061490254302</v>
      </c>
      <c r="U431" s="1">
        <v>1.3469907447232301</v>
      </c>
      <c r="V431" s="1">
        <v>0.66297294685234698</v>
      </c>
      <c r="W431" s="1" t="s">
        <v>15</v>
      </c>
      <c r="X431" s="1" t="s">
        <v>15</v>
      </c>
      <c r="Y431" s="1" t="s">
        <v>15</v>
      </c>
      <c r="Z431" s="1" t="s">
        <v>15</v>
      </c>
      <c r="AA431" s="1" t="s">
        <v>15</v>
      </c>
      <c r="AB431" s="1" t="s">
        <v>15</v>
      </c>
      <c r="AC431" s="1" t="s">
        <v>15</v>
      </c>
      <c r="AD431" s="1" t="s">
        <v>15</v>
      </c>
      <c r="AE431" s="1" t="s">
        <v>15</v>
      </c>
      <c r="AF431" s="1" t="s">
        <v>15</v>
      </c>
      <c r="AG431" s="11"/>
    </row>
    <row r="432" spans="1:33" x14ac:dyDescent="0.2">
      <c r="A432" s="10" t="s">
        <v>14</v>
      </c>
      <c r="B432" s="1">
        <v>22</v>
      </c>
      <c r="C432" s="1">
        <v>100000</v>
      </c>
      <c r="D432" s="1">
        <v>10</v>
      </c>
      <c r="E432" s="1">
        <v>10</v>
      </c>
      <c r="F432" s="1">
        <v>-10</v>
      </c>
      <c r="G432" s="1">
        <v>10</v>
      </c>
      <c r="H432" s="1">
        <v>0.7</v>
      </c>
      <c r="I432" s="1">
        <v>20</v>
      </c>
      <c r="J432" s="1">
        <v>0.95</v>
      </c>
      <c r="K432" s="1">
        <v>4.5608779853019303</v>
      </c>
      <c r="L432" s="1" t="s">
        <v>15</v>
      </c>
      <c r="M432" s="1">
        <v>1.8447843999570801</v>
      </c>
      <c r="N432" s="1">
        <v>-0.45117457852425102</v>
      </c>
      <c r="O432" s="1">
        <v>-0.87370483398186405</v>
      </c>
      <c r="P432" s="1">
        <v>0.46795565804308098</v>
      </c>
      <c r="Q432" s="1">
        <v>-0.64476847598454001</v>
      </c>
      <c r="R432" s="1">
        <v>-5.0396671807493298E-2</v>
      </c>
      <c r="S432" s="1">
        <v>-1.51351662552624</v>
      </c>
      <c r="T432" s="1">
        <v>-2.2560658430790199E-2</v>
      </c>
      <c r="U432" s="1">
        <v>0.53842436201760302</v>
      </c>
      <c r="V432" s="1">
        <v>0.31935394910183501</v>
      </c>
      <c r="W432" s="1" t="s">
        <v>15</v>
      </c>
      <c r="X432" s="1" t="s">
        <v>15</v>
      </c>
      <c r="Y432" s="1" t="s">
        <v>15</v>
      </c>
      <c r="Z432" s="1" t="s">
        <v>15</v>
      </c>
      <c r="AA432" s="1" t="s">
        <v>15</v>
      </c>
      <c r="AB432" s="1" t="s">
        <v>15</v>
      </c>
      <c r="AC432" s="1" t="s">
        <v>15</v>
      </c>
      <c r="AD432" s="1" t="s">
        <v>15</v>
      </c>
      <c r="AE432" s="1" t="s">
        <v>15</v>
      </c>
      <c r="AF432" s="1" t="s">
        <v>15</v>
      </c>
      <c r="AG432" s="11"/>
    </row>
    <row r="433" spans="1:33" x14ac:dyDescent="0.2">
      <c r="A433" s="10" t="s">
        <v>14</v>
      </c>
      <c r="B433" s="1">
        <v>22</v>
      </c>
      <c r="C433" s="1">
        <v>100000</v>
      </c>
      <c r="D433" s="1">
        <v>11</v>
      </c>
      <c r="E433" s="1">
        <v>10</v>
      </c>
      <c r="F433" s="1">
        <v>-10</v>
      </c>
      <c r="G433" s="1">
        <v>10</v>
      </c>
      <c r="H433" s="1">
        <v>0.7</v>
      </c>
      <c r="I433" s="1">
        <v>20</v>
      </c>
      <c r="J433" s="1">
        <v>0.95</v>
      </c>
      <c r="K433" s="1">
        <v>4.5608779853019303</v>
      </c>
      <c r="L433" s="1" t="s">
        <v>15</v>
      </c>
      <c r="M433" s="1">
        <v>1.04115373710043</v>
      </c>
      <c r="N433" s="1">
        <v>-0.57924183808887897</v>
      </c>
      <c r="O433" s="1">
        <v>0.307791522812492</v>
      </c>
      <c r="P433" s="1">
        <v>-7.7118002573222502E-2</v>
      </c>
      <c r="Q433" s="1">
        <v>-0.42941429826981098</v>
      </c>
      <c r="R433" s="1">
        <v>7.9513277312130998E-3</v>
      </c>
      <c r="S433" s="1">
        <v>-1.1440141739843801</v>
      </c>
      <c r="T433" s="1">
        <v>0.97377752049878596</v>
      </c>
      <c r="U433" s="1">
        <v>-1.02651831932036</v>
      </c>
      <c r="V433" s="1">
        <v>-1.81794404023725</v>
      </c>
      <c r="W433" s="1" t="s">
        <v>15</v>
      </c>
      <c r="X433" s="1" t="s">
        <v>15</v>
      </c>
      <c r="Y433" s="1" t="s">
        <v>15</v>
      </c>
      <c r="Z433" s="1" t="s">
        <v>15</v>
      </c>
      <c r="AA433" s="1" t="s">
        <v>15</v>
      </c>
      <c r="AB433" s="1" t="s">
        <v>15</v>
      </c>
      <c r="AC433" s="1" t="s">
        <v>15</v>
      </c>
      <c r="AD433" s="1" t="s">
        <v>15</v>
      </c>
      <c r="AE433" s="1" t="s">
        <v>15</v>
      </c>
      <c r="AF433" s="1" t="s">
        <v>15</v>
      </c>
      <c r="AG433" s="11"/>
    </row>
    <row r="434" spans="1:33" x14ac:dyDescent="0.2">
      <c r="A434" s="10" t="s">
        <v>14</v>
      </c>
      <c r="B434" s="1">
        <v>22</v>
      </c>
      <c r="C434" s="1">
        <v>100000</v>
      </c>
      <c r="D434" s="1">
        <v>12</v>
      </c>
      <c r="E434" s="1">
        <v>10</v>
      </c>
      <c r="F434" s="1">
        <v>-10</v>
      </c>
      <c r="G434" s="1">
        <v>10</v>
      </c>
      <c r="H434" s="1">
        <v>0.7</v>
      </c>
      <c r="I434" s="1">
        <v>20</v>
      </c>
      <c r="J434" s="1">
        <v>0.95</v>
      </c>
      <c r="K434" s="1">
        <v>4.5608779853019303</v>
      </c>
      <c r="L434" s="1" t="s">
        <v>15</v>
      </c>
      <c r="M434" s="1">
        <v>-0.96789295047567203</v>
      </c>
      <c r="N434" s="1">
        <v>-0.45117457852425102</v>
      </c>
      <c r="O434" s="1">
        <v>0.54177577654810605</v>
      </c>
      <c r="P434" s="1">
        <v>-0.98333371417916304</v>
      </c>
      <c r="Q434" s="1">
        <v>-1.2398033818499199</v>
      </c>
      <c r="R434" s="1">
        <v>0.22463270160658799</v>
      </c>
      <c r="S434" s="1">
        <v>-0.94750266881268697</v>
      </c>
      <c r="T434" s="1">
        <v>0.51192532963272697</v>
      </c>
      <c r="U434" s="1">
        <v>0.53842436201760302</v>
      </c>
      <c r="V434" s="1">
        <v>-1.52620508878259</v>
      </c>
      <c r="W434" s="1" t="s">
        <v>15</v>
      </c>
      <c r="X434" s="1" t="s">
        <v>15</v>
      </c>
      <c r="Y434" s="1" t="s">
        <v>15</v>
      </c>
      <c r="Z434" s="1" t="s">
        <v>15</v>
      </c>
      <c r="AA434" s="1" t="s">
        <v>15</v>
      </c>
      <c r="AB434" s="1" t="s">
        <v>15</v>
      </c>
      <c r="AC434" s="1" t="s">
        <v>15</v>
      </c>
      <c r="AD434" s="1" t="s">
        <v>15</v>
      </c>
      <c r="AE434" s="1" t="s">
        <v>15</v>
      </c>
      <c r="AF434" s="1" t="s">
        <v>15</v>
      </c>
      <c r="AG434" s="11"/>
    </row>
    <row r="435" spans="1:33" x14ac:dyDescent="0.2">
      <c r="A435" s="10" t="s">
        <v>14</v>
      </c>
      <c r="B435" s="1">
        <v>22</v>
      </c>
      <c r="C435" s="1">
        <v>100000</v>
      </c>
      <c r="D435" s="1">
        <v>13</v>
      </c>
      <c r="E435" s="1">
        <v>10</v>
      </c>
      <c r="F435" s="1">
        <v>-10</v>
      </c>
      <c r="G435" s="1">
        <v>10</v>
      </c>
      <c r="H435" s="1">
        <v>0.7</v>
      </c>
      <c r="I435" s="1">
        <v>20</v>
      </c>
      <c r="J435" s="1">
        <v>0.95</v>
      </c>
      <c r="K435" s="1">
        <v>4.5608779853019303</v>
      </c>
      <c r="L435" s="1" t="s">
        <v>15</v>
      </c>
      <c r="M435" s="1">
        <v>1.04115373710043</v>
      </c>
      <c r="N435" s="1">
        <v>0.70125201554709105</v>
      </c>
      <c r="O435" s="1">
        <v>0.50032073097208896</v>
      </c>
      <c r="P435" s="1">
        <v>0.46795565804308098</v>
      </c>
      <c r="Q435" s="1">
        <v>0.84635885817279199</v>
      </c>
      <c r="R435" s="1">
        <v>-1.2398298102587899</v>
      </c>
      <c r="S435" s="1">
        <v>0.136575596414925</v>
      </c>
      <c r="T435" s="1">
        <v>-0.51854321211531096</v>
      </c>
      <c r="U435" s="1">
        <v>0.49150829009047697</v>
      </c>
      <c r="V435" s="1">
        <v>-1.2043513226106599</v>
      </c>
      <c r="W435" s="1" t="s">
        <v>15</v>
      </c>
      <c r="X435" s="1" t="s">
        <v>15</v>
      </c>
      <c r="Y435" s="1" t="s">
        <v>15</v>
      </c>
      <c r="Z435" s="1" t="s">
        <v>15</v>
      </c>
      <c r="AA435" s="1" t="s">
        <v>15</v>
      </c>
      <c r="AB435" s="1" t="s">
        <v>15</v>
      </c>
      <c r="AC435" s="1" t="s">
        <v>15</v>
      </c>
      <c r="AD435" s="1" t="s">
        <v>15</v>
      </c>
      <c r="AE435" s="1" t="s">
        <v>15</v>
      </c>
      <c r="AF435" s="1" t="s">
        <v>15</v>
      </c>
      <c r="AG435" s="11"/>
    </row>
    <row r="436" spans="1:33" x14ac:dyDescent="0.2">
      <c r="A436" s="10" t="s">
        <v>14</v>
      </c>
      <c r="B436" s="1">
        <v>22</v>
      </c>
      <c r="C436" s="1">
        <v>100000</v>
      </c>
      <c r="D436" s="1">
        <v>14</v>
      </c>
      <c r="E436" s="1">
        <v>10</v>
      </c>
      <c r="F436" s="1">
        <v>-10</v>
      </c>
      <c r="G436" s="1">
        <v>10</v>
      </c>
      <c r="H436" s="1">
        <v>0.7</v>
      </c>
      <c r="I436" s="1">
        <v>20</v>
      </c>
      <c r="J436" s="1">
        <v>0.95</v>
      </c>
      <c r="K436" s="1">
        <v>4.5608779853019303</v>
      </c>
      <c r="L436" s="1" t="s">
        <v>15</v>
      </c>
      <c r="M436" s="1">
        <v>-0.57350371538990197</v>
      </c>
      <c r="N436" s="1">
        <v>-0.57924183808887897</v>
      </c>
      <c r="O436" s="1">
        <v>-0.80601115917504795</v>
      </c>
      <c r="P436" s="1">
        <v>-1.0353216652810899</v>
      </c>
      <c r="Q436" s="1">
        <v>-0.61892623704531102</v>
      </c>
      <c r="R436" s="1">
        <v>-1.5654188569429599</v>
      </c>
      <c r="S436" s="1">
        <v>-0.57518929366568605</v>
      </c>
      <c r="T436" s="1">
        <v>-1.3948740354306599</v>
      </c>
      <c r="U436" s="1">
        <v>0.53842436201760302</v>
      </c>
      <c r="V436" s="1">
        <v>-0.69434769589803602</v>
      </c>
      <c r="W436" s="1" t="s">
        <v>15</v>
      </c>
      <c r="X436" s="1" t="s">
        <v>15</v>
      </c>
      <c r="Y436" s="1" t="s">
        <v>15</v>
      </c>
      <c r="Z436" s="1" t="s">
        <v>15</v>
      </c>
      <c r="AA436" s="1" t="s">
        <v>15</v>
      </c>
      <c r="AB436" s="1" t="s">
        <v>15</v>
      </c>
      <c r="AC436" s="1" t="s">
        <v>15</v>
      </c>
      <c r="AD436" s="1" t="s">
        <v>15</v>
      </c>
      <c r="AE436" s="1" t="s">
        <v>15</v>
      </c>
      <c r="AF436" s="1" t="s">
        <v>15</v>
      </c>
      <c r="AG436" s="11"/>
    </row>
    <row r="437" spans="1:33" x14ac:dyDescent="0.2">
      <c r="A437" s="10" t="s">
        <v>14</v>
      </c>
      <c r="B437" s="1">
        <v>22</v>
      </c>
      <c r="C437" s="1">
        <v>100000</v>
      </c>
      <c r="D437" s="1">
        <v>15</v>
      </c>
      <c r="E437" s="1">
        <v>10</v>
      </c>
      <c r="F437" s="1">
        <v>-10</v>
      </c>
      <c r="G437" s="1">
        <v>10</v>
      </c>
      <c r="H437" s="1">
        <v>0.7</v>
      </c>
      <c r="I437" s="1">
        <v>20</v>
      </c>
      <c r="J437" s="1">
        <v>0.95</v>
      </c>
      <c r="K437" s="1">
        <v>4.5608779853019303</v>
      </c>
      <c r="L437" s="1" t="s">
        <v>15</v>
      </c>
      <c r="M437" s="1">
        <v>-0.184222679685558</v>
      </c>
      <c r="N437" s="1">
        <v>0.71810065680025303</v>
      </c>
      <c r="O437" s="1">
        <v>4.9061144586079602E-2</v>
      </c>
      <c r="P437" s="1">
        <v>1.2945878600640299</v>
      </c>
      <c r="Q437" s="1">
        <v>1.2450546054556899</v>
      </c>
      <c r="R437" s="1">
        <v>-8.7356467607727403E-2</v>
      </c>
      <c r="S437" s="1">
        <v>0.45644211042806399</v>
      </c>
      <c r="T437" s="1">
        <v>0.51192532963272697</v>
      </c>
      <c r="U437" s="1">
        <v>-1.26654065719441</v>
      </c>
      <c r="V437" s="1">
        <v>-0.36146865858933502</v>
      </c>
      <c r="W437" s="1" t="s">
        <v>15</v>
      </c>
      <c r="X437" s="1" t="s">
        <v>15</v>
      </c>
      <c r="Y437" s="1" t="s">
        <v>15</v>
      </c>
      <c r="Z437" s="1" t="s">
        <v>15</v>
      </c>
      <c r="AA437" s="1" t="s">
        <v>15</v>
      </c>
      <c r="AB437" s="1" t="s">
        <v>15</v>
      </c>
      <c r="AC437" s="1" t="s">
        <v>15</v>
      </c>
      <c r="AD437" s="1" t="s">
        <v>15</v>
      </c>
      <c r="AE437" s="1" t="s">
        <v>15</v>
      </c>
      <c r="AF437" s="1" t="s">
        <v>15</v>
      </c>
      <c r="AG437" s="11"/>
    </row>
    <row r="438" spans="1:33" x14ac:dyDescent="0.2">
      <c r="A438" s="10" t="s">
        <v>14</v>
      </c>
      <c r="B438" s="1">
        <v>22</v>
      </c>
      <c r="C438" s="1">
        <v>100000</v>
      </c>
      <c r="D438" s="1">
        <v>16</v>
      </c>
      <c r="E438" s="1">
        <v>10</v>
      </c>
      <c r="F438" s="1">
        <v>-10</v>
      </c>
      <c r="G438" s="1">
        <v>10</v>
      </c>
      <c r="H438" s="1">
        <v>0.7</v>
      </c>
      <c r="I438" s="1">
        <v>20</v>
      </c>
      <c r="J438" s="1">
        <v>0.95</v>
      </c>
      <c r="K438" s="1">
        <v>4.5608779853019303</v>
      </c>
      <c r="L438" s="1" t="s">
        <v>15</v>
      </c>
      <c r="M438" s="1">
        <v>1.04115373710043</v>
      </c>
      <c r="N438" s="1">
        <v>0.71810065680025303</v>
      </c>
      <c r="O438" s="1">
        <v>-0.17788949544861399</v>
      </c>
      <c r="P438" s="1">
        <v>-0.19268033931022499</v>
      </c>
      <c r="Q438" s="1">
        <v>1.99432470437898</v>
      </c>
      <c r="R438" s="1">
        <v>-0.36533289948184</v>
      </c>
      <c r="S438" s="1">
        <v>0.39504610844770999</v>
      </c>
      <c r="T438" s="1">
        <v>-0.51854321211531096</v>
      </c>
      <c r="U438" s="1">
        <v>0.53842436201760302</v>
      </c>
      <c r="V438" s="1">
        <v>0.95046326820050397</v>
      </c>
      <c r="W438" s="1" t="s">
        <v>15</v>
      </c>
      <c r="X438" s="1" t="s">
        <v>15</v>
      </c>
      <c r="Y438" s="1" t="s">
        <v>15</v>
      </c>
      <c r="Z438" s="1" t="s">
        <v>15</v>
      </c>
      <c r="AA438" s="1" t="s">
        <v>15</v>
      </c>
      <c r="AB438" s="1" t="s">
        <v>15</v>
      </c>
      <c r="AC438" s="1" t="s">
        <v>15</v>
      </c>
      <c r="AD438" s="1" t="s">
        <v>15</v>
      </c>
      <c r="AE438" s="1" t="s">
        <v>15</v>
      </c>
      <c r="AF438" s="1" t="s">
        <v>15</v>
      </c>
      <c r="AG438" s="11"/>
    </row>
    <row r="439" spans="1:33" x14ac:dyDescent="0.2">
      <c r="A439" s="10" t="s">
        <v>14</v>
      </c>
      <c r="B439" s="1">
        <v>22</v>
      </c>
      <c r="C439" s="1">
        <v>100000</v>
      </c>
      <c r="D439" s="1">
        <v>17</v>
      </c>
      <c r="E439" s="1">
        <v>10</v>
      </c>
      <c r="F439" s="1">
        <v>-10</v>
      </c>
      <c r="G439" s="1">
        <v>10</v>
      </c>
      <c r="H439" s="1">
        <v>0.7</v>
      </c>
      <c r="I439" s="1">
        <v>20</v>
      </c>
      <c r="J439" s="1">
        <v>0.95</v>
      </c>
      <c r="K439" s="1">
        <v>4.5608779853019303</v>
      </c>
      <c r="L439" s="1" t="s">
        <v>15</v>
      </c>
      <c r="M439" s="1">
        <v>1.04115373710043</v>
      </c>
      <c r="N439" s="1">
        <v>-0.45117457852425102</v>
      </c>
      <c r="O439" s="1">
        <v>-0.17788949544861399</v>
      </c>
      <c r="P439" s="1">
        <v>0.46795565804308098</v>
      </c>
      <c r="Q439" s="1">
        <v>-1.7481287115822</v>
      </c>
      <c r="R439" s="1">
        <v>-0.60848717544939501</v>
      </c>
      <c r="S439" s="1">
        <v>-0.94750266881268697</v>
      </c>
      <c r="T439" s="1">
        <v>0.51192532963272697</v>
      </c>
      <c r="U439" s="1">
        <v>0.53842436201760302</v>
      </c>
      <c r="V439" s="1">
        <v>-0.60110186778241903</v>
      </c>
      <c r="W439" s="1" t="s">
        <v>15</v>
      </c>
      <c r="X439" s="1" t="s">
        <v>15</v>
      </c>
      <c r="Y439" s="1" t="s">
        <v>15</v>
      </c>
      <c r="Z439" s="1" t="s">
        <v>15</v>
      </c>
      <c r="AA439" s="1" t="s">
        <v>15</v>
      </c>
      <c r="AB439" s="1" t="s">
        <v>15</v>
      </c>
      <c r="AC439" s="1" t="s">
        <v>15</v>
      </c>
      <c r="AD439" s="1" t="s">
        <v>15</v>
      </c>
      <c r="AE439" s="1" t="s">
        <v>15</v>
      </c>
      <c r="AF439" s="1" t="s">
        <v>15</v>
      </c>
      <c r="AG439" s="11"/>
    </row>
    <row r="440" spans="1:33" x14ac:dyDescent="0.2">
      <c r="A440" s="10" t="s">
        <v>14</v>
      </c>
      <c r="B440" s="1">
        <v>22</v>
      </c>
      <c r="C440" s="1">
        <v>100000</v>
      </c>
      <c r="D440" s="1">
        <v>18</v>
      </c>
      <c r="E440" s="1">
        <v>10</v>
      </c>
      <c r="F440" s="1">
        <v>-10</v>
      </c>
      <c r="G440" s="1">
        <v>10</v>
      </c>
      <c r="H440" s="1">
        <v>0.7</v>
      </c>
      <c r="I440" s="1">
        <v>20</v>
      </c>
      <c r="J440" s="1">
        <v>0.95</v>
      </c>
      <c r="K440" s="1">
        <v>4.5608779853019303</v>
      </c>
      <c r="L440" s="1" t="s">
        <v>15</v>
      </c>
      <c r="M440" s="1">
        <v>1.04115373710043</v>
      </c>
      <c r="N440" s="1">
        <v>-0.45117457852425102</v>
      </c>
      <c r="O440" s="1">
        <v>-0.89819374710655997</v>
      </c>
      <c r="P440" s="1">
        <v>0.46795565804308098</v>
      </c>
      <c r="Q440" s="1">
        <v>-8.8442698864452204E-2</v>
      </c>
      <c r="R440" s="1">
        <v>-8.7356467607727403E-2</v>
      </c>
      <c r="S440" s="1">
        <v>-0.94750266881268697</v>
      </c>
      <c r="T440" s="1">
        <v>0.51192532963272697</v>
      </c>
      <c r="U440" s="1">
        <v>-1.1849528303888199</v>
      </c>
      <c r="V440" s="1">
        <v>0.95046326820050397</v>
      </c>
      <c r="W440" s="1" t="s">
        <v>15</v>
      </c>
      <c r="X440" s="1" t="s">
        <v>15</v>
      </c>
      <c r="Y440" s="1" t="s">
        <v>15</v>
      </c>
      <c r="Z440" s="1" t="s">
        <v>15</v>
      </c>
      <c r="AA440" s="1" t="s">
        <v>15</v>
      </c>
      <c r="AB440" s="1" t="s">
        <v>15</v>
      </c>
      <c r="AC440" s="1" t="s">
        <v>15</v>
      </c>
      <c r="AD440" s="1" t="s">
        <v>15</v>
      </c>
      <c r="AE440" s="1" t="s">
        <v>15</v>
      </c>
      <c r="AF440" s="1" t="s">
        <v>15</v>
      </c>
      <c r="AG440" s="11"/>
    </row>
    <row r="441" spans="1:33" x14ac:dyDescent="0.2">
      <c r="A441" s="10" t="s">
        <v>14</v>
      </c>
      <c r="B441" s="1">
        <v>22</v>
      </c>
      <c r="C441" s="1">
        <v>100000</v>
      </c>
      <c r="D441" s="1">
        <v>19</v>
      </c>
      <c r="E441" s="1">
        <v>10</v>
      </c>
      <c r="F441" s="1">
        <v>-10</v>
      </c>
      <c r="G441" s="1">
        <v>10</v>
      </c>
      <c r="H441" s="1">
        <v>0.7</v>
      </c>
      <c r="I441" s="1">
        <v>20</v>
      </c>
      <c r="J441" s="1">
        <v>0.95</v>
      </c>
      <c r="K441" s="1">
        <v>4.5608779853019303</v>
      </c>
      <c r="L441" s="1" t="s">
        <v>15</v>
      </c>
      <c r="M441" s="1">
        <v>1.04115373710043</v>
      </c>
      <c r="N441" s="1">
        <v>0.71810065680025303</v>
      </c>
      <c r="O441" s="1">
        <v>-0.81616829344368502</v>
      </c>
      <c r="P441" s="1">
        <v>-0.162300566825823</v>
      </c>
      <c r="Q441" s="1">
        <v>0.56590393004531303</v>
      </c>
      <c r="R441" s="1">
        <v>1.2483934398065999</v>
      </c>
      <c r="S441" s="1">
        <v>-1.04802850088874</v>
      </c>
      <c r="T441" s="1">
        <v>0.70695879368417802</v>
      </c>
      <c r="U441" s="1">
        <v>-1.1849528303888199</v>
      </c>
      <c r="V441" s="1">
        <v>-0.36146865858933502</v>
      </c>
      <c r="W441" s="1" t="s">
        <v>15</v>
      </c>
      <c r="X441" s="1" t="s">
        <v>15</v>
      </c>
      <c r="Y441" s="1" t="s">
        <v>15</v>
      </c>
      <c r="Z441" s="1" t="s">
        <v>15</v>
      </c>
      <c r="AA441" s="1" t="s">
        <v>15</v>
      </c>
      <c r="AB441" s="1" t="s">
        <v>15</v>
      </c>
      <c r="AC441" s="1" t="s">
        <v>15</v>
      </c>
      <c r="AD441" s="1" t="s">
        <v>15</v>
      </c>
      <c r="AE441" s="1" t="s">
        <v>15</v>
      </c>
      <c r="AF441" s="1" t="s">
        <v>15</v>
      </c>
      <c r="AG441" s="11"/>
    </row>
    <row r="442" spans="1:33" x14ac:dyDescent="0.2">
      <c r="A442" s="10" t="s">
        <v>14</v>
      </c>
      <c r="B442" s="1">
        <v>23</v>
      </c>
      <c r="C442" s="1">
        <v>100000</v>
      </c>
      <c r="D442" s="1">
        <v>0</v>
      </c>
      <c r="E442" s="1">
        <v>10</v>
      </c>
      <c r="F442" s="1">
        <v>-10</v>
      </c>
      <c r="G442" s="1">
        <v>10</v>
      </c>
      <c r="H442" s="1">
        <v>0.7</v>
      </c>
      <c r="I442" s="1">
        <v>20</v>
      </c>
      <c r="J442" s="1">
        <v>0.95</v>
      </c>
      <c r="K442" s="1">
        <v>1.9883509194068401</v>
      </c>
      <c r="L442" s="1">
        <v>-3.5681242129954598E-2</v>
      </c>
      <c r="M442" s="1">
        <v>1.7236393662034399</v>
      </c>
      <c r="N442" s="1">
        <v>1.51227867526379</v>
      </c>
      <c r="O442" s="1">
        <v>-0.96674066278061999</v>
      </c>
      <c r="P442" s="1">
        <v>-1.0143285798111099</v>
      </c>
      <c r="Q442" s="1">
        <v>0.40203498705589502</v>
      </c>
      <c r="R442" s="1">
        <v>-0.88592359090689898</v>
      </c>
      <c r="S442" s="1">
        <v>0.44811202192361499</v>
      </c>
      <c r="T442" s="1">
        <v>0.39808248683296699</v>
      </c>
      <c r="U442" s="1">
        <v>0.30267150504248003</v>
      </c>
      <c r="V442" s="1">
        <v>9.6444271895721495E-2</v>
      </c>
      <c r="W442" s="1" t="s">
        <v>15</v>
      </c>
      <c r="X442" s="1" t="s">
        <v>15</v>
      </c>
      <c r="Y442" s="1" t="s">
        <v>15</v>
      </c>
      <c r="Z442" s="1" t="s">
        <v>15</v>
      </c>
      <c r="AA442" s="1" t="s">
        <v>15</v>
      </c>
      <c r="AB442" s="1" t="s">
        <v>15</v>
      </c>
      <c r="AC442" s="1" t="s">
        <v>15</v>
      </c>
      <c r="AD442" s="1" t="s">
        <v>15</v>
      </c>
      <c r="AE442" s="1" t="s">
        <v>15</v>
      </c>
      <c r="AF442" s="1" t="s">
        <v>15</v>
      </c>
      <c r="AG442" s="11"/>
    </row>
    <row r="443" spans="1:33" x14ac:dyDescent="0.2">
      <c r="A443" s="10" t="s">
        <v>14</v>
      </c>
      <c r="B443" s="1">
        <v>23</v>
      </c>
      <c r="C443" s="1">
        <v>100000</v>
      </c>
      <c r="D443" s="1">
        <v>1</v>
      </c>
      <c r="E443" s="1">
        <v>10</v>
      </c>
      <c r="F443" s="1">
        <v>-10</v>
      </c>
      <c r="G443" s="1">
        <v>10</v>
      </c>
      <c r="H443" s="1">
        <v>0.7</v>
      </c>
      <c r="I443" s="1">
        <v>20</v>
      </c>
      <c r="J443" s="1">
        <v>0.95</v>
      </c>
      <c r="K443" s="1">
        <v>1.9883509194068401</v>
      </c>
      <c r="L443" s="1">
        <v>-0.79922750968440104</v>
      </c>
      <c r="M443" s="1">
        <v>0.60039357540183202</v>
      </c>
      <c r="N443" s="1">
        <v>1.45835891801589</v>
      </c>
      <c r="O443" s="1">
        <v>-0.63212453013541003</v>
      </c>
      <c r="P443" s="1">
        <v>1.6992862306110199</v>
      </c>
      <c r="Q443" s="1">
        <v>-0.30045301136876601</v>
      </c>
      <c r="R443" s="1">
        <v>0.50568752183139998</v>
      </c>
      <c r="S443" s="1">
        <v>0.16835886634258301</v>
      </c>
      <c r="T443" s="1">
        <v>0.39808248683296699</v>
      </c>
      <c r="U443" s="1">
        <v>-0.38392385598470202</v>
      </c>
      <c r="V443" s="1">
        <v>9.6444271895721495E-2</v>
      </c>
      <c r="W443" s="1" t="s">
        <v>15</v>
      </c>
      <c r="X443" s="1" t="s">
        <v>15</v>
      </c>
      <c r="Y443" s="1" t="s">
        <v>15</v>
      </c>
      <c r="Z443" s="1" t="s">
        <v>15</v>
      </c>
      <c r="AA443" s="1" t="s">
        <v>15</v>
      </c>
      <c r="AB443" s="1" t="s">
        <v>15</v>
      </c>
      <c r="AC443" s="1" t="s">
        <v>15</v>
      </c>
      <c r="AD443" s="1" t="s">
        <v>15</v>
      </c>
      <c r="AE443" s="1" t="s">
        <v>15</v>
      </c>
      <c r="AF443" s="1" t="s">
        <v>15</v>
      </c>
      <c r="AG443" s="11"/>
    </row>
    <row r="444" spans="1:33" x14ac:dyDescent="0.2">
      <c r="A444" s="10" t="s">
        <v>14</v>
      </c>
      <c r="B444" s="1">
        <v>23</v>
      </c>
      <c r="C444" s="1">
        <v>100000</v>
      </c>
      <c r="D444" s="1">
        <v>2</v>
      </c>
      <c r="E444" s="1">
        <v>10</v>
      </c>
      <c r="F444" s="1">
        <v>-10</v>
      </c>
      <c r="G444" s="1">
        <v>10</v>
      </c>
      <c r="H444" s="1">
        <v>0.7</v>
      </c>
      <c r="I444" s="1">
        <v>20</v>
      </c>
      <c r="J444" s="1">
        <v>0.95</v>
      </c>
      <c r="K444" s="1">
        <v>1.9883509194068401</v>
      </c>
      <c r="L444" s="1">
        <v>-0.25812244693883801</v>
      </c>
      <c r="M444" s="1">
        <v>1.2251327856965899</v>
      </c>
      <c r="N444" s="1">
        <v>-0.914682687582271</v>
      </c>
      <c r="O444" s="1">
        <v>-0.25812244693883801</v>
      </c>
      <c r="P444" s="1">
        <v>-0.232280045554107</v>
      </c>
      <c r="Q444" s="1">
        <v>-0.30045301136876601</v>
      </c>
      <c r="R444" s="1">
        <v>1.03287073870366</v>
      </c>
      <c r="S444" s="1">
        <v>0.22350860166187</v>
      </c>
      <c r="T444" s="1">
        <v>0.26249810571315901</v>
      </c>
      <c r="U444" s="1">
        <v>1.1884798491350399</v>
      </c>
      <c r="V444" s="1">
        <v>9.6444271895721495E-2</v>
      </c>
      <c r="W444" s="1" t="s">
        <v>15</v>
      </c>
      <c r="X444" s="1" t="s">
        <v>15</v>
      </c>
      <c r="Y444" s="1" t="s">
        <v>15</v>
      </c>
      <c r="Z444" s="1" t="s">
        <v>15</v>
      </c>
      <c r="AA444" s="1" t="s">
        <v>15</v>
      </c>
      <c r="AB444" s="1" t="s">
        <v>15</v>
      </c>
      <c r="AC444" s="1" t="s">
        <v>15</v>
      </c>
      <c r="AD444" s="1" t="s">
        <v>15</v>
      </c>
      <c r="AE444" s="1" t="s">
        <v>15</v>
      </c>
      <c r="AF444" s="1" t="s">
        <v>15</v>
      </c>
      <c r="AG444" s="11"/>
    </row>
    <row r="445" spans="1:33" x14ac:dyDescent="0.2">
      <c r="A445" s="10" t="s">
        <v>14</v>
      </c>
      <c r="B445" s="1">
        <v>23</v>
      </c>
      <c r="C445" s="1">
        <v>100000</v>
      </c>
      <c r="D445" s="1">
        <v>3</v>
      </c>
      <c r="E445" s="1">
        <v>10</v>
      </c>
      <c r="F445" s="1">
        <v>-10</v>
      </c>
      <c r="G445" s="1">
        <v>10</v>
      </c>
      <c r="H445" s="1">
        <v>0.7</v>
      </c>
      <c r="I445" s="1">
        <v>20</v>
      </c>
      <c r="J445" s="1">
        <v>0.95</v>
      </c>
      <c r="K445" s="1">
        <v>1.9883509194068401</v>
      </c>
      <c r="L445" s="1">
        <v>-0.264501471256197</v>
      </c>
      <c r="M445" s="1">
        <v>-0.45057623490026999</v>
      </c>
      <c r="N445" s="1">
        <v>-0.16233612708404599</v>
      </c>
      <c r="O445" s="1">
        <v>-1.6915627475762001</v>
      </c>
      <c r="P445" s="1">
        <v>1.3207798049297099</v>
      </c>
      <c r="Q445" s="1">
        <v>0.75957339643656996</v>
      </c>
      <c r="R445" s="1">
        <v>0.71354034787007103</v>
      </c>
      <c r="S445" s="1">
        <v>-7.6963120246751796E-2</v>
      </c>
      <c r="T445" s="1">
        <v>0.39808248683296699</v>
      </c>
      <c r="U445" s="1">
        <v>-0.81501643834260795</v>
      </c>
      <c r="V445" s="1">
        <v>9.6444271895721495E-2</v>
      </c>
      <c r="W445" s="1" t="s">
        <v>15</v>
      </c>
      <c r="X445" s="1" t="s">
        <v>15</v>
      </c>
      <c r="Y445" s="1" t="s">
        <v>15</v>
      </c>
      <c r="Z445" s="1" t="s">
        <v>15</v>
      </c>
      <c r="AA445" s="1" t="s">
        <v>15</v>
      </c>
      <c r="AB445" s="1" t="s">
        <v>15</v>
      </c>
      <c r="AC445" s="1" t="s">
        <v>15</v>
      </c>
      <c r="AD445" s="1" t="s">
        <v>15</v>
      </c>
      <c r="AE445" s="1" t="s">
        <v>15</v>
      </c>
      <c r="AF445" s="1" t="s">
        <v>15</v>
      </c>
      <c r="AG445" s="11"/>
    </row>
    <row r="446" spans="1:33" x14ac:dyDescent="0.2">
      <c r="A446" s="10" t="s">
        <v>14</v>
      </c>
      <c r="B446" s="1">
        <v>23</v>
      </c>
      <c r="C446" s="1">
        <v>100000</v>
      </c>
      <c r="D446" s="1">
        <v>4</v>
      </c>
      <c r="E446" s="1">
        <v>10</v>
      </c>
      <c r="F446" s="1">
        <v>-10</v>
      </c>
      <c r="G446" s="1">
        <v>10</v>
      </c>
      <c r="H446" s="1">
        <v>0.7</v>
      </c>
      <c r="I446" s="1">
        <v>20</v>
      </c>
      <c r="J446" s="1">
        <v>0.95</v>
      </c>
      <c r="K446" s="1">
        <v>1.9883509194068401</v>
      </c>
      <c r="L446" s="1">
        <v>0.231833309536154</v>
      </c>
      <c r="M446" s="1">
        <v>0.79889986535435797</v>
      </c>
      <c r="N446" s="1">
        <v>1.9227134209357701E-2</v>
      </c>
      <c r="O446" s="1">
        <v>-2.14934090939856</v>
      </c>
      <c r="P446" s="1">
        <v>-0.232280045554107</v>
      </c>
      <c r="Q446" s="1">
        <v>0.40203498705589502</v>
      </c>
      <c r="R446" s="1">
        <v>0.50568752183139998</v>
      </c>
      <c r="S446" s="1">
        <v>-0.67419450815853799</v>
      </c>
      <c r="T446" s="1">
        <v>-0.137643129981316</v>
      </c>
      <c r="U446" s="1">
        <v>-0.82112816365406405</v>
      </c>
      <c r="V446" s="1">
        <v>0.47328096592371299</v>
      </c>
      <c r="W446" s="1" t="s">
        <v>15</v>
      </c>
      <c r="X446" s="1" t="s">
        <v>15</v>
      </c>
      <c r="Y446" s="1" t="s">
        <v>15</v>
      </c>
      <c r="Z446" s="1" t="s">
        <v>15</v>
      </c>
      <c r="AA446" s="1" t="s">
        <v>15</v>
      </c>
      <c r="AB446" s="1" t="s">
        <v>15</v>
      </c>
      <c r="AC446" s="1" t="s">
        <v>15</v>
      </c>
      <c r="AD446" s="1" t="s">
        <v>15</v>
      </c>
      <c r="AE446" s="1" t="s">
        <v>15</v>
      </c>
      <c r="AF446" s="1" t="s">
        <v>15</v>
      </c>
      <c r="AG446" s="11"/>
    </row>
    <row r="447" spans="1:33" x14ac:dyDescent="0.2">
      <c r="A447" s="10" t="s">
        <v>14</v>
      </c>
      <c r="B447" s="1">
        <v>23</v>
      </c>
      <c r="C447" s="1">
        <v>100000</v>
      </c>
      <c r="D447" s="1">
        <v>5</v>
      </c>
      <c r="E447" s="1">
        <v>10</v>
      </c>
      <c r="F447" s="1">
        <v>-10</v>
      </c>
      <c r="G447" s="1">
        <v>10</v>
      </c>
      <c r="H447" s="1">
        <v>0.7</v>
      </c>
      <c r="I447" s="1">
        <v>20</v>
      </c>
      <c r="J447" s="1">
        <v>0.95</v>
      </c>
      <c r="K447" s="1">
        <v>1.9883509194068401</v>
      </c>
      <c r="L447" s="1">
        <v>-0.74558342636961294</v>
      </c>
      <c r="M447" s="1">
        <v>0.60039357540183202</v>
      </c>
      <c r="N447" s="1">
        <v>-0.64561714404464099</v>
      </c>
      <c r="O447" s="1">
        <v>-0.25812244693883801</v>
      </c>
      <c r="P447" s="1">
        <v>1.3207798049297099</v>
      </c>
      <c r="Q447" s="1">
        <v>-0.93488177996606203</v>
      </c>
      <c r="R447" s="1">
        <v>0.39816109697241697</v>
      </c>
      <c r="S447" s="1">
        <v>-0.76714589285854995</v>
      </c>
      <c r="T447" s="1">
        <v>-1.55220110229966</v>
      </c>
      <c r="U447" s="1">
        <v>-7.3032256094756096E-2</v>
      </c>
      <c r="V447" s="1">
        <v>0.47328096592371299</v>
      </c>
      <c r="W447" s="1" t="s">
        <v>15</v>
      </c>
      <c r="X447" s="1" t="s">
        <v>15</v>
      </c>
      <c r="Y447" s="1" t="s">
        <v>15</v>
      </c>
      <c r="Z447" s="1" t="s">
        <v>15</v>
      </c>
      <c r="AA447" s="1" t="s">
        <v>15</v>
      </c>
      <c r="AB447" s="1" t="s">
        <v>15</v>
      </c>
      <c r="AC447" s="1" t="s">
        <v>15</v>
      </c>
      <c r="AD447" s="1" t="s">
        <v>15</v>
      </c>
      <c r="AE447" s="1" t="s">
        <v>15</v>
      </c>
      <c r="AF447" s="1" t="s">
        <v>15</v>
      </c>
      <c r="AG447" s="11"/>
    </row>
    <row r="448" spans="1:33" x14ac:dyDescent="0.2">
      <c r="A448" s="10" t="s">
        <v>14</v>
      </c>
      <c r="B448" s="1">
        <v>23</v>
      </c>
      <c r="C448" s="1">
        <v>100000</v>
      </c>
      <c r="D448" s="1">
        <v>6</v>
      </c>
      <c r="E448" s="1">
        <v>10</v>
      </c>
      <c r="F448" s="1">
        <v>-10</v>
      </c>
      <c r="G448" s="1">
        <v>10</v>
      </c>
      <c r="H448" s="1">
        <v>0.7</v>
      </c>
      <c r="I448" s="1">
        <v>20</v>
      </c>
      <c r="J448" s="1">
        <v>0.95</v>
      </c>
      <c r="K448" s="1">
        <v>1.9883509194068401</v>
      </c>
      <c r="L448" s="1">
        <v>-0.67419450815853799</v>
      </c>
      <c r="M448" s="1">
        <v>0.34208125825588398</v>
      </c>
      <c r="N448" s="1">
        <v>-0.16233612708404599</v>
      </c>
      <c r="O448" s="1">
        <v>-0.40165392903083202</v>
      </c>
      <c r="P448" s="1">
        <v>0.88459980823582196</v>
      </c>
      <c r="Q448" s="1">
        <v>1.1965382019534401</v>
      </c>
      <c r="R448" s="1">
        <v>1.03287073870366</v>
      </c>
      <c r="S448" s="1">
        <v>-0.78475332430179001</v>
      </c>
      <c r="T448" s="1">
        <v>0.202995335818315</v>
      </c>
      <c r="U448" s="1">
        <v>1.1884798491350399</v>
      </c>
      <c r="V448" s="1">
        <v>-0.49492451929271197</v>
      </c>
      <c r="W448" s="1" t="s">
        <v>15</v>
      </c>
      <c r="X448" s="1" t="s">
        <v>15</v>
      </c>
      <c r="Y448" s="1" t="s">
        <v>15</v>
      </c>
      <c r="Z448" s="1" t="s">
        <v>15</v>
      </c>
      <c r="AA448" s="1" t="s">
        <v>15</v>
      </c>
      <c r="AB448" s="1" t="s">
        <v>15</v>
      </c>
      <c r="AC448" s="1" t="s">
        <v>15</v>
      </c>
      <c r="AD448" s="1" t="s">
        <v>15</v>
      </c>
      <c r="AE448" s="1" t="s">
        <v>15</v>
      </c>
      <c r="AF448" s="1" t="s">
        <v>15</v>
      </c>
      <c r="AG448" s="11"/>
    </row>
    <row r="449" spans="1:33" x14ac:dyDescent="0.2">
      <c r="A449" s="10" t="s">
        <v>14</v>
      </c>
      <c r="B449" s="1">
        <v>23</v>
      </c>
      <c r="C449" s="1">
        <v>100000</v>
      </c>
      <c r="D449" s="1">
        <v>7</v>
      </c>
      <c r="E449" s="1">
        <v>10</v>
      </c>
      <c r="F449" s="1">
        <v>-10</v>
      </c>
      <c r="G449" s="1">
        <v>10</v>
      </c>
      <c r="H449" s="1">
        <v>0.7</v>
      </c>
      <c r="I449" s="1">
        <v>20</v>
      </c>
      <c r="J449" s="1">
        <v>0.95</v>
      </c>
      <c r="K449" s="1">
        <v>1.9883509194068401</v>
      </c>
      <c r="L449" s="1">
        <v>0.36456845487471201</v>
      </c>
      <c r="M449" s="1">
        <v>0.34208125825588398</v>
      </c>
      <c r="N449" s="1">
        <v>-0.16233612708404599</v>
      </c>
      <c r="O449" s="1">
        <v>0.29405723362101099</v>
      </c>
      <c r="P449" s="1">
        <v>-0.23692490097145399</v>
      </c>
      <c r="Q449" s="1">
        <v>0.61023879349153698</v>
      </c>
      <c r="R449" s="1">
        <v>-0.39001502461669002</v>
      </c>
      <c r="S449" s="1">
        <v>-0.67419450815853799</v>
      </c>
      <c r="T449" s="1">
        <v>-0.50560003436541001</v>
      </c>
      <c r="U449" s="1">
        <v>-2.5349038692528398</v>
      </c>
      <c r="V449" s="1">
        <v>9.6444271895721495E-2</v>
      </c>
      <c r="W449" s="1" t="s">
        <v>15</v>
      </c>
      <c r="X449" s="1" t="s">
        <v>15</v>
      </c>
      <c r="Y449" s="1" t="s">
        <v>15</v>
      </c>
      <c r="Z449" s="1" t="s">
        <v>15</v>
      </c>
      <c r="AA449" s="1" t="s">
        <v>15</v>
      </c>
      <c r="AB449" s="1" t="s">
        <v>15</v>
      </c>
      <c r="AC449" s="1" t="s">
        <v>15</v>
      </c>
      <c r="AD449" s="1" t="s">
        <v>15</v>
      </c>
      <c r="AE449" s="1" t="s">
        <v>15</v>
      </c>
      <c r="AF449" s="1" t="s">
        <v>15</v>
      </c>
      <c r="AG449" s="11"/>
    </row>
    <row r="450" spans="1:33" x14ac:dyDescent="0.2">
      <c r="A450" s="10" t="s">
        <v>14</v>
      </c>
      <c r="B450" s="1">
        <v>23</v>
      </c>
      <c r="C450" s="1">
        <v>100000</v>
      </c>
      <c r="D450" s="1">
        <v>8</v>
      </c>
      <c r="E450" s="1">
        <v>10</v>
      </c>
      <c r="F450" s="1">
        <v>-10</v>
      </c>
      <c r="G450" s="1">
        <v>10</v>
      </c>
      <c r="H450" s="1">
        <v>0.7</v>
      </c>
      <c r="I450" s="1">
        <v>20</v>
      </c>
      <c r="J450" s="1">
        <v>0.95</v>
      </c>
      <c r="K450" s="1">
        <v>1.9883509194068401</v>
      </c>
      <c r="L450" s="1">
        <v>-7.3032256094756096E-2</v>
      </c>
      <c r="M450" s="1">
        <v>3.9468305575658801E-2</v>
      </c>
      <c r="N450" s="1">
        <v>0.38196768030790101</v>
      </c>
      <c r="O450" s="1">
        <v>-0.63212453013541003</v>
      </c>
      <c r="P450" s="1">
        <v>-0.264501471256197</v>
      </c>
      <c r="Q450" s="1">
        <v>-1.39114705686323</v>
      </c>
      <c r="R450" s="1">
        <v>-2.0518781877086199E-2</v>
      </c>
      <c r="S450" s="1">
        <v>-1.22375096777034</v>
      </c>
      <c r="T450" s="1">
        <v>-0.99610752731293795</v>
      </c>
      <c r="U450" s="1">
        <v>1.1884798491350399</v>
      </c>
      <c r="V450" s="1">
        <v>-0.49492451929271197</v>
      </c>
      <c r="W450" s="1" t="s">
        <v>15</v>
      </c>
      <c r="X450" s="1" t="s">
        <v>15</v>
      </c>
      <c r="Y450" s="1" t="s">
        <v>15</v>
      </c>
      <c r="Z450" s="1" t="s">
        <v>15</v>
      </c>
      <c r="AA450" s="1" t="s">
        <v>15</v>
      </c>
      <c r="AB450" s="1" t="s">
        <v>15</v>
      </c>
      <c r="AC450" s="1" t="s">
        <v>15</v>
      </c>
      <c r="AD450" s="1" t="s">
        <v>15</v>
      </c>
      <c r="AE450" s="1" t="s">
        <v>15</v>
      </c>
      <c r="AF450" s="1" t="s">
        <v>15</v>
      </c>
      <c r="AG450" s="11"/>
    </row>
    <row r="451" spans="1:33" x14ac:dyDescent="0.2">
      <c r="A451" s="10" t="s">
        <v>14</v>
      </c>
      <c r="B451" s="1">
        <v>23</v>
      </c>
      <c r="C451" s="1">
        <v>100000</v>
      </c>
      <c r="D451" s="1">
        <v>9</v>
      </c>
      <c r="E451" s="1">
        <v>10</v>
      </c>
      <c r="F451" s="1">
        <v>-10</v>
      </c>
      <c r="G451" s="1">
        <v>10</v>
      </c>
      <c r="H451" s="1">
        <v>0.7</v>
      </c>
      <c r="I451" s="1">
        <v>20</v>
      </c>
      <c r="J451" s="1">
        <v>0.95</v>
      </c>
      <c r="K451" s="1">
        <v>1.9883509194068401</v>
      </c>
      <c r="L451" s="1">
        <v>9.6444271895721495E-2</v>
      </c>
      <c r="M451" s="1">
        <v>0.79889986535435797</v>
      </c>
      <c r="N451" s="1">
        <v>1.5063196059464401</v>
      </c>
      <c r="O451" s="1">
        <v>-0.40165392903083202</v>
      </c>
      <c r="P451" s="1">
        <v>0.88459980823582196</v>
      </c>
      <c r="Q451" s="1">
        <v>-0.40972417661905802</v>
      </c>
      <c r="R451" s="1">
        <v>0.50568752183139998</v>
      </c>
      <c r="S451" s="1">
        <v>-0.68461324938386203</v>
      </c>
      <c r="T451" s="1">
        <v>1.43298264839824</v>
      </c>
      <c r="U451" s="1">
        <v>-0.51823019537640602</v>
      </c>
      <c r="V451" s="1">
        <v>0.13072319104366401</v>
      </c>
      <c r="W451" s="1" t="s">
        <v>15</v>
      </c>
      <c r="X451" s="1" t="s">
        <v>15</v>
      </c>
      <c r="Y451" s="1" t="s">
        <v>15</v>
      </c>
      <c r="Z451" s="1" t="s">
        <v>15</v>
      </c>
      <c r="AA451" s="1" t="s">
        <v>15</v>
      </c>
      <c r="AB451" s="1" t="s">
        <v>15</v>
      </c>
      <c r="AC451" s="1" t="s">
        <v>15</v>
      </c>
      <c r="AD451" s="1" t="s">
        <v>15</v>
      </c>
      <c r="AE451" s="1" t="s">
        <v>15</v>
      </c>
      <c r="AF451" s="1" t="s">
        <v>15</v>
      </c>
      <c r="AG451" s="11"/>
    </row>
    <row r="452" spans="1:33" x14ac:dyDescent="0.2">
      <c r="A452" s="10" t="s">
        <v>14</v>
      </c>
      <c r="B452" s="1">
        <v>23</v>
      </c>
      <c r="C452" s="1">
        <v>100000</v>
      </c>
      <c r="D452" s="1">
        <v>10</v>
      </c>
      <c r="E452" s="1">
        <v>10</v>
      </c>
      <c r="F452" s="1">
        <v>-10</v>
      </c>
      <c r="G452" s="1">
        <v>10</v>
      </c>
      <c r="H452" s="1">
        <v>0.7</v>
      </c>
      <c r="I452" s="1">
        <v>20</v>
      </c>
      <c r="J452" s="1">
        <v>0.95</v>
      </c>
      <c r="K452" s="1">
        <v>1.9883509194068401</v>
      </c>
      <c r="L452" s="1" t="s">
        <v>15</v>
      </c>
      <c r="M452" s="1">
        <v>0.79889986535435797</v>
      </c>
      <c r="N452" s="1">
        <v>-0.914682687582271</v>
      </c>
      <c r="O452" s="1">
        <v>-0.63212453013541003</v>
      </c>
      <c r="P452" s="1">
        <v>-0.232280045554107</v>
      </c>
      <c r="Q452" s="1">
        <v>-0.30045301136876601</v>
      </c>
      <c r="R452" s="1">
        <v>0.92793737200341697</v>
      </c>
      <c r="S452" s="1">
        <v>-0.67419450815853799</v>
      </c>
      <c r="T452" s="1">
        <v>-0.98184941619652799</v>
      </c>
      <c r="U452" s="1">
        <v>1.4728960058917899</v>
      </c>
      <c r="V452" s="1">
        <v>-0.96623754302898801</v>
      </c>
      <c r="W452" s="1" t="s">
        <v>15</v>
      </c>
      <c r="X452" s="1" t="s">
        <v>15</v>
      </c>
      <c r="Y452" s="1" t="s">
        <v>15</v>
      </c>
      <c r="Z452" s="1" t="s">
        <v>15</v>
      </c>
      <c r="AA452" s="1" t="s">
        <v>15</v>
      </c>
      <c r="AB452" s="1" t="s">
        <v>15</v>
      </c>
      <c r="AC452" s="1" t="s">
        <v>15</v>
      </c>
      <c r="AD452" s="1" t="s">
        <v>15</v>
      </c>
      <c r="AE452" s="1" t="s">
        <v>15</v>
      </c>
      <c r="AF452" s="1" t="s">
        <v>15</v>
      </c>
      <c r="AG452" s="11"/>
    </row>
    <row r="453" spans="1:33" x14ac:dyDescent="0.2">
      <c r="A453" s="10" t="s">
        <v>14</v>
      </c>
      <c r="B453" s="1">
        <v>23</v>
      </c>
      <c r="C453" s="1">
        <v>100000</v>
      </c>
      <c r="D453" s="1">
        <v>11</v>
      </c>
      <c r="E453" s="1">
        <v>10</v>
      </c>
      <c r="F453" s="1">
        <v>-10</v>
      </c>
      <c r="G453" s="1">
        <v>10</v>
      </c>
      <c r="H453" s="1">
        <v>0.7</v>
      </c>
      <c r="I453" s="1">
        <v>20</v>
      </c>
      <c r="J453" s="1">
        <v>0.95</v>
      </c>
      <c r="K453" s="1">
        <v>1.9883509194068401</v>
      </c>
      <c r="L453" s="1" t="s">
        <v>15</v>
      </c>
      <c r="M453" s="1">
        <v>0.60039357540183202</v>
      </c>
      <c r="N453" s="1">
        <v>-0.16233612708404599</v>
      </c>
      <c r="O453" s="1">
        <v>-0.63212453013541003</v>
      </c>
      <c r="P453" s="1">
        <v>1.44530561543846</v>
      </c>
      <c r="Q453" s="1">
        <v>-1.0404784090161501</v>
      </c>
      <c r="R453" s="1">
        <v>0.50568752183139998</v>
      </c>
      <c r="S453" s="1">
        <v>-0.67419450815853799</v>
      </c>
      <c r="T453" s="1">
        <v>0.36456845487471201</v>
      </c>
      <c r="U453" s="1">
        <v>-0.51823019537640602</v>
      </c>
      <c r="V453" s="1">
        <v>1.3473086299547401</v>
      </c>
      <c r="W453" s="1" t="s">
        <v>15</v>
      </c>
      <c r="X453" s="1" t="s">
        <v>15</v>
      </c>
      <c r="Y453" s="1" t="s">
        <v>15</v>
      </c>
      <c r="Z453" s="1" t="s">
        <v>15</v>
      </c>
      <c r="AA453" s="1" t="s">
        <v>15</v>
      </c>
      <c r="AB453" s="1" t="s">
        <v>15</v>
      </c>
      <c r="AC453" s="1" t="s">
        <v>15</v>
      </c>
      <c r="AD453" s="1" t="s">
        <v>15</v>
      </c>
      <c r="AE453" s="1" t="s">
        <v>15</v>
      </c>
      <c r="AF453" s="1" t="s">
        <v>15</v>
      </c>
      <c r="AG453" s="11"/>
    </row>
    <row r="454" spans="1:33" x14ac:dyDescent="0.2">
      <c r="A454" s="10" t="s">
        <v>14</v>
      </c>
      <c r="B454" s="1">
        <v>23</v>
      </c>
      <c r="C454" s="1">
        <v>100000</v>
      </c>
      <c r="D454" s="1">
        <v>12</v>
      </c>
      <c r="E454" s="1">
        <v>10</v>
      </c>
      <c r="F454" s="1">
        <v>-10</v>
      </c>
      <c r="G454" s="1">
        <v>10</v>
      </c>
      <c r="H454" s="1">
        <v>0.7</v>
      </c>
      <c r="I454" s="1">
        <v>20</v>
      </c>
      <c r="J454" s="1">
        <v>0.95</v>
      </c>
      <c r="K454" s="1">
        <v>1.9883509194068401</v>
      </c>
      <c r="L454" s="1" t="s">
        <v>15</v>
      </c>
      <c r="M454" s="1">
        <v>-9.3940262541195405E-2</v>
      </c>
      <c r="N454" s="1">
        <v>0.62993626246550904</v>
      </c>
      <c r="O454" s="1">
        <v>-1.5046799752859701</v>
      </c>
      <c r="P454" s="1">
        <v>0.49882310261838603</v>
      </c>
      <c r="Q454" s="1">
        <v>-0.30045301136876601</v>
      </c>
      <c r="R454" s="1">
        <v>-0.76351521753886598</v>
      </c>
      <c r="S454" s="1">
        <v>-0.67419450815853799</v>
      </c>
      <c r="T454" s="1">
        <v>-1.58813098537876</v>
      </c>
      <c r="U454" s="1">
        <v>1.1884798491350399</v>
      </c>
      <c r="V454" s="1">
        <v>0.47328096592371299</v>
      </c>
      <c r="W454" s="1" t="s">
        <v>15</v>
      </c>
      <c r="X454" s="1" t="s">
        <v>15</v>
      </c>
      <c r="Y454" s="1" t="s">
        <v>15</v>
      </c>
      <c r="Z454" s="1" t="s">
        <v>15</v>
      </c>
      <c r="AA454" s="1" t="s">
        <v>15</v>
      </c>
      <c r="AB454" s="1" t="s">
        <v>15</v>
      </c>
      <c r="AC454" s="1" t="s">
        <v>15</v>
      </c>
      <c r="AD454" s="1" t="s">
        <v>15</v>
      </c>
      <c r="AE454" s="1" t="s">
        <v>15</v>
      </c>
      <c r="AF454" s="1" t="s">
        <v>15</v>
      </c>
      <c r="AG454" s="11"/>
    </row>
    <row r="455" spans="1:33" x14ac:dyDescent="0.2">
      <c r="A455" s="10" t="s">
        <v>14</v>
      </c>
      <c r="B455" s="1">
        <v>23</v>
      </c>
      <c r="C455" s="1">
        <v>100000</v>
      </c>
      <c r="D455" s="1">
        <v>13</v>
      </c>
      <c r="E455" s="1">
        <v>10</v>
      </c>
      <c r="F455" s="1">
        <v>-10</v>
      </c>
      <c r="G455" s="1">
        <v>10</v>
      </c>
      <c r="H455" s="1">
        <v>0.7</v>
      </c>
      <c r="I455" s="1">
        <v>20</v>
      </c>
      <c r="J455" s="1">
        <v>0.95</v>
      </c>
      <c r="K455" s="1">
        <v>1.9883509194068401</v>
      </c>
      <c r="L455" s="1" t="s">
        <v>15</v>
      </c>
      <c r="M455" s="1">
        <v>0.79889986535435797</v>
      </c>
      <c r="N455" s="1">
        <v>1.5063196059464401</v>
      </c>
      <c r="O455" s="1">
        <v>0.50672688989863601</v>
      </c>
      <c r="P455" s="1">
        <v>1.4622395378631801</v>
      </c>
      <c r="Q455" s="1">
        <v>-0.40972417661905802</v>
      </c>
      <c r="R455" s="1">
        <v>0.62949253389833004</v>
      </c>
      <c r="S455" s="1">
        <v>-1.2391467521092501</v>
      </c>
      <c r="T455" s="1">
        <v>0.26249810571315901</v>
      </c>
      <c r="U455" s="1">
        <v>0.49454984011784098</v>
      </c>
      <c r="V455" s="1">
        <v>1.0160046046059401</v>
      </c>
      <c r="W455" s="1" t="s">
        <v>15</v>
      </c>
      <c r="X455" s="1" t="s">
        <v>15</v>
      </c>
      <c r="Y455" s="1" t="s">
        <v>15</v>
      </c>
      <c r="Z455" s="1" t="s">
        <v>15</v>
      </c>
      <c r="AA455" s="1" t="s">
        <v>15</v>
      </c>
      <c r="AB455" s="1" t="s">
        <v>15</v>
      </c>
      <c r="AC455" s="1" t="s">
        <v>15</v>
      </c>
      <c r="AD455" s="1" t="s">
        <v>15</v>
      </c>
      <c r="AE455" s="1" t="s">
        <v>15</v>
      </c>
      <c r="AF455" s="1" t="s">
        <v>15</v>
      </c>
      <c r="AG455" s="11"/>
    </row>
    <row r="456" spans="1:33" x14ac:dyDescent="0.2">
      <c r="A456" s="10" t="s">
        <v>14</v>
      </c>
      <c r="B456" s="1">
        <v>23</v>
      </c>
      <c r="C456" s="1">
        <v>100000</v>
      </c>
      <c r="D456" s="1">
        <v>14</v>
      </c>
      <c r="E456" s="1">
        <v>10</v>
      </c>
      <c r="F456" s="1">
        <v>-10</v>
      </c>
      <c r="G456" s="1">
        <v>10</v>
      </c>
      <c r="H456" s="1">
        <v>0.7</v>
      </c>
      <c r="I456" s="1">
        <v>20</v>
      </c>
      <c r="J456" s="1">
        <v>0.95</v>
      </c>
      <c r="K456" s="1">
        <v>1.9883509194068401</v>
      </c>
      <c r="L456" s="1" t="s">
        <v>15</v>
      </c>
      <c r="M456" s="1">
        <v>0.53037616904320695</v>
      </c>
      <c r="N456" s="1">
        <v>0.73829543492393102</v>
      </c>
      <c r="O456" s="1">
        <v>-0.40165392903083202</v>
      </c>
      <c r="P456" s="1">
        <v>0.48375937014487203</v>
      </c>
      <c r="Q456" s="1">
        <v>0.61023879349153698</v>
      </c>
      <c r="R456" s="1">
        <v>1.0101363764873399</v>
      </c>
      <c r="S456" s="1">
        <v>-1.8996113796458001</v>
      </c>
      <c r="T456" s="1">
        <v>5.2173693723036603E-2</v>
      </c>
      <c r="U456" s="1">
        <v>0.155417286548758</v>
      </c>
      <c r="V456" s="1">
        <v>-0.49492451929271197</v>
      </c>
      <c r="W456" s="1" t="s">
        <v>15</v>
      </c>
      <c r="X456" s="1" t="s">
        <v>15</v>
      </c>
      <c r="Y456" s="1" t="s">
        <v>15</v>
      </c>
      <c r="Z456" s="1" t="s">
        <v>15</v>
      </c>
      <c r="AA456" s="1" t="s">
        <v>15</v>
      </c>
      <c r="AB456" s="1" t="s">
        <v>15</v>
      </c>
      <c r="AC456" s="1" t="s">
        <v>15</v>
      </c>
      <c r="AD456" s="1" t="s">
        <v>15</v>
      </c>
      <c r="AE456" s="1" t="s">
        <v>15</v>
      </c>
      <c r="AF456" s="1" t="s">
        <v>15</v>
      </c>
      <c r="AG456" s="11"/>
    </row>
    <row r="457" spans="1:33" x14ac:dyDescent="0.2">
      <c r="A457" s="10" t="s">
        <v>14</v>
      </c>
      <c r="B457" s="1">
        <v>23</v>
      </c>
      <c r="C457" s="1">
        <v>100000</v>
      </c>
      <c r="D457" s="1">
        <v>15</v>
      </c>
      <c r="E457" s="1">
        <v>10</v>
      </c>
      <c r="F457" s="1">
        <v>-10</v>
      </c>
      <c r="G457" s="1">
        <v>10</v>
      </c>
      <c r="H457" s="1">
        <v>0.7</v>
      </c>
      <c r="I457" s="1">
        <v>20</v>
      </c>
      <c r="J457" s="1">
        <v>0.95</v>
      </c>
      <c r="K457" s="1">
        <v>1.9883509194068401</v>
      </c>
      <c r="L457" s="1" t="s">
        <v>15</v>
      </c>
      <c r="M457" s="1">
        <v>-3.5681242129954598E-2</v>
      </c>
      <c r="N457" s="1">
        <v>-0.79922750968440104</v>
      </c>
      <c r="O457" s="1">
        <v>-0.25812244693883801</v>
      </c>
      <c r="P457" s="1">
        <v>-0.264501471256197</v>
      </c>
      <c r="Q457" s="1">
        <v>0.231833309536154</v>
      </c>
      <c r="R457" s="1">
        <v>-0.74558342636961294</v>
      </c>
      <c r="S457" s="1">
        <v>-0.67419450815853799</v>
      </c>
      <c r="T457" s="1">
        <v>0.36456845487471201</v>
      </c>
      <c r="U457" s="1">
        <v>-7.3032256094756096E-2</v>
      </c>
      <c r="V457" s="1">
        <v>9.6444271895721495E-2</v>
      </c>
      <c r="W457" s="1" t="s">
        <v>15</v>
      </c>
      <c r="X457" s="1" t="s">
        <v>15</v>
      </c>
      <c r="Y457" s="1" t="s">
        <v>15</v>
      </c>
      <c r="Z457" s="1" t="s">
        <v>15</v>
      </c>
      <c r="AA457" s="1" t="s">
        <v>15</v>
      </c>
      <c r="AB457" s="1" t="s">
        <v>15</v>
      </c>
      <c r="AC457" s="1" t="s">
        <v>15</v>
      </c>
      <c r="AD457" s="1" t="s">
        <v>15</v>
      </c>
      <c r="AE457" s="1" t="s">
        <v>15</v>
      </c>
      <c r="AF457" s="1" t="s">
        <v>15</v>
      </c>
      <c r="AG457" s="11"/>
    </row>
    <row r="458" spans="1:33" x14ac:dyDescent="0.2">
      <c r="A458" s="10" t="s">
        <v>14</v>
      </c>
      <c r="B458" s="1">
        <v>23</v>
      </c>
      <c r="C458" s="1">
        <v>100000</v>
      </c>
      <c r="D458" s="1">
        <v>16</v>
      </c>
      <c r="E458" s="1">
        <v>10</v>
      </c>
      <c r="F458" s="1">
        <v>-10</v>
      </c>
      <c r="G458" s="1">
        <v>10</v>
      </c>
      <c r="H458" s="1">
        <v>0.7</v>
      </c>
      <c r="I458" s="1">
        <v>20</v>
      </c>
      <c r="J458" s="1">
        <v>0.95</v>
      </c>
      <c r="K458" s="1">
        <v>1.9883509194068401</v>
      </c>
      <c r="L458" s="1" t="s">
        <v>15</v>
      </c>
      <c r="M458" s="1">
        <v>0.27193906938680201</v>
      </c>
      <c r="N458" s="1">
        <v>1.45835891801589</v>
      </c>
      <c r="O458" s="1">
        <v>-0.25812244693883801</v>
      </c>
      <c r="P458" s="1">
        <v>-1.0143285798111099</v>
      </c>
      <c r="Q458" s="1">
        <v>-0.49783989470568502</v>
      </c>
      <c r="R458" s="1">
        <v>-0.39001502461669002</v>
      </c>
      <c r="S458" s="1">
        <v>-0.67419450815853799</v>
      </c>
      <c r="T458" s="1">
        <v>0.92362965752706805</v>
      </c>
      <c r="U458" s="1">
        <v>0.30267150504248003</v>
      </c>
      <c r="V458" s="1">
        <v>9.6444271895721495E-2</v>
      </c>
      <c r="W458" s="1" t="s">
        <v>15</v>
      </c>
      <c r="X458" s="1" t="s">
        <v>15</v>
      </c>
      <c r="Y458" s="1" t="s">
        <v>15</v>
      </c>
      <c r="Z458" s="1" t="s">
        <v>15</v>
      </c>
      <c r="AA458" s="1" t="s">
        <v>15</v>
      </c>
      <c r="AB458" s="1" t="s">
        <v>15</v>
      </c>
      <c r="AC458" s="1" t="s">
        <v>15</v>
      </c>
      <c r="AD458" s="1" t="s">
        <v>15</v>
      </c>
      <c r="AE458" s="1" t="s">
        <v>15</v>
      </c>
      <c r="AF458" s="1" t="s">
        <v>15</v>
      </c>
      <c r="AG458" s="11"/>
    </row>
    <row r="459" spans="1:33" x14ac:dyDescent="0.2">
      <c r="A459" s="10" t="s">
        <v>14</v>
      </c>
      <c r="B459" s="1">
        <v>23</v>
      </c>
      <c r="C459" s="1">
        <v>100000</v>
      </c>
      <c r="D459" s="1">
        <v>17</v>
      </c>
      <c r="E459" s="1">
        <v>10</v>
      </c>
      <c r="F459" s="1">
        <v>-10</v>
      </c>
      <c r="G459" s="1">
        <v>10</v>
      </c>
      <c r="H459" s="1">
        <v>0.7</v>
      </c>
      <c r="I459" s="1">
        <v>20</v>
      </c>
      <c r="J459" s="1">
        <v>0.95</v>
      </c>
      <c r="K459" s="1">
        <v>1.9883509194068401</v>
      </c>
      <c r="L459" s="1" t="s">
        <v>15</v>
      </c>
      <c r="M459" s="1">
        <v>-9.3940262541195405E-2</v>
      </c>
      <c r="N459" s="1">
        <v>-0.16233612708404599</v>
      </c>
      <c r="O459" s="1">
        <v>-1.5046799752859701</v>
      </c>
      <c r="P459" s="1">
        <v>0.87433331326854202</v>
      </c>
      <c r="Q459" s="1">
        <v>-1.39114705686323</v>
      </c>
      <c r="R459" s="1">
        <v>-0.39001502461669002</v>
      </c>
      <c r="S459" s="1">
        <v>-0.67419450815853799</v>
      </c>
      <c r="T459" s="1">
        <v>0.26249810571315901</v>
      </c>
      <c r="U459" s="1">
        <v>0.155417286548758</v>
      </c>
      <c r="V459" s="1">
        <v>9.6444271895721495E-2</v>
      </c>
      <c r="W459" s="1" t="s">
        <v>15</v>
      </c>
      <c r="X459" s="1" t="s">
        <v>15</v>
      </c>
      <c r="Y459" s="1" t="s">
        <v>15</v>
      </c>
      <c r="Z459" s="1" t="s">
        <v>15</v>
      </c>
      <c r="AA459" s="1" t="s">
        <v>15</v>
      </c>
      <c r="AB459" s="1" t="s">
        <v>15</v>
      </c>
      <c r="AC459" s="1" t="s">
        <v>15</v>
      </c>
      <c r="AD459" s="1" t="s">
        <v>15</v>
      </c>
      <c r="AE459" s="1" t="s">
        <v>15</v>
      </c>
      <c r="AF459" s="1" t="s">
        <v>15</v>
      </c>
      <c r="AG459" s="11"/>
    </row>
    <row r="460" spans="1:33" x14ac:dyDescent="0.2">
      <c r="A460" s="10" t="s">
        <v>14</v>
      </c>
      <c r="B460" s="1">
        <v>23</v>
      </c>
      <c r="C460" s="1">
        <v>100000</v>
      </c>
      <c r="D460" s="1">
        <v>18</v>
      </c>
      <c r="E460" s="1">
        <v>10</v>
      </c>
      <c r="F460" s="1">
        <v>-10</v>
      </c>
      <c r="G460" s="1">
        <v>10</v>
      </c>
      <c r="H460" s="1">
        <v>0.7</v>
      </c>
      <c r="I460" s="1">
        <v>20</v>
      </c>
      <c r="J460" s="1">
        <v>0.95</v>
      </c>
      <c r="K460" s="1">
        <v>1.9883509194068401</v>
      </c>
      <c r="L460" s="1" t="s">
        <v>15</v>
      </c>
      <c r="M460" s="1">
        <v>0.79889986535435797</v>
      </c>
      <c r="N460" s="1">
        <v>-0.914682687582271</v>
      </c>
      <c r="O460" s="1">
        <v>-0.63212453013541003</v>
      </c>
      <c r="P460" s="1">
        <v>0.87433331326854202</v>
      </c>
      <c r="Q460" s="1">
        <v>1.8117826536606301</v>
      </c>
      <c r="R460" s="1">
        <v>0.71354034787007103</v>
      </c>
      <c r="S460" s="1">
        <v>0.44811202192361499</v>
      </c>
      <c r="T460" s="1">
        <v>1.1705718654344801</v>
      </c>
      <c r="U460" s="1">
        <v>6.5962167295832194E-2</v>
      </c>
      <c r="V460" s="1">
        <v>0.13072319104366401</v>
      </c>
      <c r="W460" s="1" t="s">
        <v>15</v>
      </c>
      <c r="X460" s="1" t="s">
        <v>15</v>
      </c>
      <c r="Y460" s="1" t="s">
        <v>15</v>
      </c>
      <c r="Z460" s="1" t="s">
        <v>15</v>
      </c>
      <c r="AA460" s="1" t="s">
        <v>15</v>
      </c>
      <c r="AB460" s="1" t="s">
        <v>15</v>
      </c>
      <c r="AC460" s="1" t="s">
        <v>15</v>
      </c>
      <c r="AD460" s="1" t="s">
        <v>15</v>
      </c>
      <c r="AE460" s="1" t="s">
        <v>15</v>
      </c>
      <c r="AF460" s="1" t="s">
        <v>15</v>
      </c>
      <c r="AG460" s="11"/>
    </row>
    <row r="461" spans="1:33" x14ac:dyDescent="0.2">
      <c r="A461" s="10" t="s">
        <v>14</v>
      </c>
      <c r="B461" s="1">
        <v>23</v>
      </c>
      <c r="C461" s="1">
        <v>100000</v>
      </c>
      <c r="D461" s="1">
        <v>19</v>
      </c>
      <c r="E461" s="1">
        <v>10</v>
      </c>
      <c r="F461" s="1">
        <v>-10</v>
      </c>
      <c r="G461" s="1">
        <v>10</v>
      </c>
      <c r="H461" s="1">
        <v>0.7</v>
      </c>
      <c r="I461" s="1">
        <v>20</v>
      </c>
      <c r="J461" s="1">
        <v>0.95</v>
      </c>
      <c r="K461" s="1">
        <v>1.9883509194068401</v>
      </c>
      <c r="L461" s="1" t="s">
        <v>15</v>
      </c>
      <c r="M461" s="1">
        <v>3.9468305575658801E-2</v>
      </c>
      <c r="N461" s="1">
        <v>-0.150377628016057</v>
      </c>
      <c r="O461" s="1">
        <v>-1.53929861401703E-2</v>
      </c>
      <c r="P461" s="1">
        <v>-0.48286840748113002</v>
      </c>
      <c r="Q461" s="1">
        <v>-1.06064254224962</v>
      </c>
      <c r="R461" s="1">
        <v>1.0101363764873399</v>
      </c>
      <c r="S461" s="1">
        <v>0.16835886634258301</v>
      </c>
      <c r="T461" s="1">
        <v>-0.137643129981316</v>
      </c>
      <c r="U461" s="1">
        <v>1.1884798491350399</v>
      </c>
      <c r="V461" s="1">
        <v>2.0775539930794502</v>
      </c>
      <c r="W461" s="1" t="s">
        <v>15</v>
      </c>
      <c r="X461" s="1" t="s">
        <v>15</v>
      </c>
      <c r="Y461" s="1" t="s">
        <v>15</v>
      </c>
      <c r="Z461" s="1" t="s">
        <v>15</v>
      </c>
      <c r="AA461" s="1" t="s">
        <v>15</v>
      </c>
      <c r="AB461" s="1" t="s">
        <v>15</v>
      </c>
      <c r="AC461" s="1" t="s">
        <v>15</v>
      </c>
      <c r="AD461" s="1" t="s">
        <v>15</v>
      </c>
      <c r="AE461" s="1" t="s">
        <v>15</v>
      </c>
      <c r="AF461" s="1" t="s">
        <v>15</v>
      </c>
      <c r="AG461" s="11"/>
    </row>
    <row r="462" spans="1:33" x14ac:dyDescent="0.2">
      <c r="A462" s="10" t="s">
        <v>14</v>
      </c>
      <c r="B462" s="1">
        <v>24</v>
      </c>
      <c r="C462" s="1">
        <v>100000</v>
      </c>
      <c r="D462" s="1">
        <v>0</v>
      </c>
      <c r="E462" s="1">
        <v>10</v>
      </c>
      <c r="F462" s="1">
        <v>-10</v>
      </c>
      <c r="G462" s="1">
        <v>10</v>
      </c>
      <c r="H462" s="1">
        <v>0.7</v>
      </c>
      <c r="I462" s="1">
        <v>20</v>
      </c>
      <c r="J462" s="1">
        <v>0.95</v>
      </c>
      <c r="K462" s="1">
        <v>2.4504275583192698</v>
      </c>
      <c r="L462" s="1">
        <v>-0.28802210156200603</v>
      </c>
      <c r="M462" s="1">
        <v>-0.32990368661014302</v>
      </c>
      <c r="N462" s="1">
        <v>0.180083631446249</v>
      </c>
      <c r="O462" s="1">
        <v>-1.23373397897179</v>
      </c>
      <c r="P462" s="1">
        <v>0.83866441737289099</v>
      </c>
      <c r="Q462" s="1">
        <v>-0.38371918872215599</v>
      </c>
      <c r="R462" s="1">
        <v>7.1963026060789803E-2</v>
      </c>
      <c r="S462" s="1">
        <v>-0.58670676570491698</v>
      </c>
      <c r="T462" s="1">
        <v>-0.94263507299829996</v>
      </c>
      <c r="U462" s="1">
        <v>-1.0986383949166401</v>
      </c>
      <c r="V462" s="1">
        <v>0.20173672777618101</v>
      </c>
      <c r="W462" s="1" t="s">
        <v>15</v>
      </c>
      <c r="X462" s="1" t="s">
        <v>15</v>
      </c>
      <c r="Y462" s="1" t="s">
        <v>15</v>
      </c>
      <c r="Z462" s="1" t="s">
        <v>15</v>
      </c>
      <c r="AA462" s="1" t="s">
        <v>15</v>
      </c>
      <c r="AB462" s="1" t="s">
        <v>15</v>
      </c>
      <c r="AC462" s="1" t="s">
        <v>15</v>
      </c>
      <c r="AD462" s="1" t="s">
        <v>15</v>
      </c>
      <c r="AE462" s="1" t="s">
        <v>15</v>
      </c>
      <c r="AF462" s="1" t="s">
        <v>15</v>
      </c>
      <c r="AG462" s="11"/>
    </row>
    <row r="463" spans="1:33" x14ac:dyDescent="0.2">
      <c r="A463" s="10" t="s">
        <v>14</v>
      </c>
      <c r="B463" s="1">
        <v>24</v>
      </c>
      <c r="C463" s="1">
        <v>100000</v>
      </c>
      <c r="D463" s="1">
        <v>1</v>
      </c>
      <c r="E463" s="1">
        <v>10</v>
      </c>
      <c r="F463" s="1">
        <v>-10</v>
      </c>
      <c r="G463" s="1">
        <v>10</v>
      </c>
      <c r="H463" s="1">
        <v>0.7</v>
      </c>
      <c r="I463" s="1">
        <v>20</v>
      </c>
      <c r="J463" s="1">
        <v>0.95</v>
      </c>
      <c r="K463" s="1">
        <v>2.4504275583192698</v>
      </c>
      <c r="L463" s="1">
        <v>7.0976202356405796E-2</v>
      </c>
      <c r="M463" s="1">
        <v>-0.32990368661014302</v>
      </c>
      <c r="N463" s="1">
        <v>-0.99227757388601301</v>
      </c>
      <c r="O463" s="1">
        <v>0.64929224046420198</v>
      </c>
      <c r="P463" s="1">
        <v>0.30797053028958699</v>
      </c>
      <c r="Q463" s="1">
        <v>-1.88450330546329</v>
      </c>
      <c r="R463" s="1">
        <v>0.92680386064103304</v>
      </c>
      <c r="S463" s="1">
        <v>-0.313521766792626</v>
      </c>
      <c r="T463" s="1">
        <v>-0.46620883166075799</v>
      </c>
      <c r="U463" s="1">
        <v>0.12473936667706199</v>
      </c>
      <c r="V463" s="1">
        <v>-1.6322539561096701</v>
      </c>
      <c r="W463" s="1" t="s">
        <v>15</v>
      </c>
      <c r="X463" s="1" t="s">
        <v>15</v>
      </c>
      <c r="Y463" s="1" t="s">
        <v>15</v>
      </c>
      <c r="Z463" s="1" t="s">
        <v>15</v>
      </c>
      <c r="AA463" s="1" t="s">
        <v>15</v>
      </c>
      <c r="AB463" s="1" t="s">
        <v>15</v>
      </c>
      <c r="AC463" s="1" t="s">
        <v>15</v>
      </c>
      <c r="AD463" s="1" t="s">
        <v>15</v>
      </c>
      <c r="AE463" s="1" t="s">
        <v>15</v>
      </c>
      <c r="AF463" s="1" t="s">
        <v>15</v>
      </c>
      <c r="AG463" s="11"/>
    </row>
    <row r="464" spans="1:33" x14ac:dyDescent="0.2">
      <c r="A464" s="10" t="s">
        <v>14</v>
      </c>
      <c r="B464" s="1">
        <v>24</v>
      </c>
      <c r="C464" s="1">
        <v>100000</v>
      </c>
      <c r="D464" s="1">
        <v>2</v>
      </c>
      <c r="E464" s="1">
        <v>10</v>
      </c>
      <c r="F464" s="1">
        <v>-10</v>
      </c>
      <c r="G464" s="1">
        <v>10</v>
      </c>
      <c r="H464" s="1">
        <v>0.7</v>
      </c>
      <c r="I464" s="1">
        <v>20</v>
      </c>
      <c r="J464" s="1">
        <v>0.95</v>
      </c>
      <c r="K464" s="1">
        <v>2.4504275583192698</v>
      </c>
      <c r="L464" s="1">
        <v>0.10121763937459299</v>
      </c>
      <c r="M464" s="1">
        <v>-0.32990368661014302</v>
      </c>
      <c r="N464" s="1">
        <v>0.180083631446249</v>
      </c>
      <c r="O464" s="1">
        <v>-1.1351871750656599</v>
      </c>
      <c r="P464" s="1">
        <v>-0.82919667385561502</v>
      </c>
      <c r="Q464" s="1">
        <v>-1.2715480126416201</v>
      </c>
      <c r="R464" s="1">
        <v>-0.82785256384529005</v>
      </c>
      <c r="S464" s="1">
        <v>0.248312756234954</v>
      </c>
      <c r="T464" s="1">
        <v>-1.47875466105918</v>
      </c>
      <c r="U464" s="1">
        <v>1.0011701544860301</v>
      </c>
      <c r="V464" s="1">
        <v>0.20173672777618101</v>
      </c>
      <c r="W464" s="1" t="s">
        <v>15</v>
      </c>
      <c r="X464" s="1" t="s">
        <v>15</v>
      </c>
      <c r="Y464" s="1" t="s">
        <v>15</v>
      </c>
      <c r="Z464" s="1" t="s">
        <v>15</v>
      </c>
      <c r="AA464" s="1" t="s">
        <v>15</v>
      </c>
      <c r="AB464" s="1" t="s">
        <v>15</v>
      </c>
      <c r="AC464" s="1" t="s">
        <v>15</v>
      </c>
      <c r="AD464" s="1" t="s">
        <v>15</v>
      </c>
      <c r="AE464" s="1" t="s">
        <v>15</v>
      </c>
      <c r="AF464" s="1" t="s">
        <v>15</v>
      </c>
      <c r="AG464" s="11"/>
    </row>
    <row r="465" spans="1:33" x14ac:dyDescent="0.2">
      <c r="A465" s="10" t="s">
        <v>14</v>
      </c>
      <c r="B465" s="1">
        <v>24</v>
      </c>
      <c r="C465" s="1">
        <v>100000</v>
      </c>
      <c r="D465" s="1">
        <v>3</v>
      </c>
      <c r="E465" s="1">
        <v>10</v>
      </c>
      <c r="F465" s="1">
        <v>-10</v>
      </c>
      <c r="G465" s="1">
        <v>10</v>
      </c>
      <c r="H465" s="1">
        <v>0.7</v>
      </c>
      <c r="I465" s="1">
        <v>20</v>
      </c>
      <c r="J465" s="1">
        <v>0.95</v>
      </c>
      <c r="K465" s="1">
        <v>2.4504275583192698</v>
      </c>
      <c r="L465" s="1">
        <v>-0.44799930132798299</v>
      </c>
      <c r="M465" s="1">
        <v>-0.28802210156200603</v>
      </c>
      <c r="N465" s="1">
        <v>-1.2868975257230799</v>
      </c>
      <c r="O465" s="1">
        <v>1.1966977326835</v>
      </c>
      <c r="P465" s="1">
        <v>0.84684551494357896</v>
      </c>
      <c r="Q465" s="1">
        <v>-0.21084150737351001</v>
      </c>
      <c r="R465" s="1">
        <v>-1.0685088755619201</v>
      </c>
      <c r="S465" s="1">
        <v>-0.58670676570491698</v>
      </c>
      <c r="T465" s="1">
        <v>-0.89353460668227103</v>
      </c>
      <c r="U465" s="1">
        <v>1.33040153399298</v>
      </c>
      <c r="V465" s="1">
        <v>-0.29451128494591999</v>
      </c>
      <c r="W465" s="1" t="s">
        <v>15</v>
      </c>
      <c r="X465" s="1" t="s">
        <v>15</v>
      </c>
      <c r="Y465" s="1" t="s">
        <v>15</v>
      </c>
      <c r="Z465" s="1" t="s">
        <v>15</v>
      </c>
      <c r="AA465" s="1" t="s">
        <v>15</v>
      </c>
      <c r="AB465" s="1" t="s">
        <v>15</v>
      </c>
      <c r="AC465" s="1" t="s">
        <v>15</v>
      </c>
      <c r="AD465" s="1" t="s">
        <v>15</v>
      </c>
      <c r="AE465" s="1" t="s">
        <v>15</v>
      </c>
      <c r="AF465" s="1" t="s">
        <v>15</v>
      </c>
      <c r="AG465" s="11"/>
    </row>
    <row r="466" spans="1:33" x14ac:dyDescent="0.2">
      <c r="A466" s="10" t="s">
        <v>14</v>
      </c>
      <c r="B466" s="1">
        <v>24</v>
      </c>
      <c r="C466" s="1">
        <v>100000</v>
      </c>
      <c r="D466" s="1">
        <v>4</v>
      </c>
      <c r="E466" s="1">
        <v>10</v>
      </c>
      <c r="F466" s="1">
        <v>-10</v>
      </c>
      <c r="G466" s="1">
        <v>10</v>
      </c>
      <c r="H466" s="1">
        <v>0.7</v>
      </c>
      <c r="I466" s="1">
        <v>20</v>
      </c>
      <c r="J466" s="1">
        <v>0.95</v>
      </c>
      <c r="K466" s="1">
        <v>2.4504275583192698</v>
      </c>
      <c r="L466" s="1">
        <v>-0.37786849646151399</v>
      </c>
      <c r="M466" s="1">
        <v>-0.28802210156200603</v>
      </c>
      <c r="N466" s="1">
        <v>0.32449202729541698</v>
      </c>
      <c r="O466" s="1">
        <v>-1.2417886526725099</v>
      </c>
      <c r="P466" s="1">
        <v>-0.95041995777378196</v>
      </c>
      <c r="Q466" s="1">
        <v>-0.21084150737351001</v>
      </c>
      <c r="R466" s="1">
        <v>-0.61675292817433902</v>
      </c>
      <c r="S466" s="1">
        <v>-1.1437763148337701</v>
      </c>
      <c r="T466" s="1">
        <v>1.1640967498453501</v>
      </c>
      <c r="U466" s="1">
        <v>1.73251496330795</v>
      </c>
      <c r="V466" s="1">
        <v>-0.95716632623083997</v>
      </c>
      <c r="W466" s="1" t="s">
        <v>15</v>
      </c>
      <c r="X466" s="1" t="s">
        <v>15</v>
      </c>
      <c r="Y466" s="1" t="s">
        <v>15</v>
      </c>
      <c r="Z466" s="1" t="s">
        <v>15</v>
      </c>
      <c r="AA466" s="1" t="s">
        <v>15</v>
      </c>
      <c r="AB466" s="1" t="s">
        <v>15</v>
      </c>
      <c r="AC466" s="1" t="s">
        <v>15</v>
      </c>
      <c r="AD466" s="1" t="s">
        <v>15</v>
      </c>
      <c r="AE466" s="1" t="s">
        <v>15</v>
      </c>
      <c r="AF466" s="1" t="s">
        <v>15</v>
      </c>
      <c r="AG466" s="11"/>
    </row>
    <row r="467" spans="1:33" x14ac:dyDescent="0.2">
      <c r="A467" s="10" t="s">
        <v>14</v>
      </c>
      <c r="B467" s="1">
        <v>24</v>
      </c>
      <c r="C467" s="1">
        <v>100000</v>
      </c>
      <c r="D467" s="1">
        <v>5</v>
      </c>
      <c r="E467" s="1">
        <v>10</v>
      </c>
      <c r="F467" s="1">
        <v>-10</v>
      </c>
      <c r="G467" s="1">
        <v>10</v>
      </c>
      <c r="H467" s="1">
        <v>0.7</v>
      </c>
      <c r="I467" s="1">
        <v>20</v>
      </c>
      <c r="J467" s="1">
        <v>0.95</v>
      </c>
      <c r="K467" s="1">
        <v>2.4504275583192698</v>
      </c>
      <c r="L467" s="1">
        <v>-0.82785256384529005</v>
      </c>
      <c r="M467" s="1">
        <v>0.15525702243044201</v>
      </c>
      <c r="N467" s="1">
        <v>0.70268102450653702</v>
      </c>
      <c r="O467" s="1">
        <v>-0.65633062525044905</v>
      </c>
      <c r="P467" s="1">
        <v>-0.95041995777378196</v>
      </c>
      <c r="Q467" s="1">
        <v>0.33716609676500497</v>
      </c>
      <c r="R467" s="1">
        <v>3.9310280649987199E-2</v>
      </c>
      <c r="S467" s="1">
        <v>-0.31996667855616201</v>
      </c>
      <c r="T467" s="1">
        <v>-0.31308935623718198</v>
      </c>
      <c r="U467" s="1">
        <v>-2.4208529150403102</v>
      </c>
      <c r="V467" s="1">
        <v>-0.122361782655227</v>
      </c>
      <c r="W467" s="1" t="s">
        <v>15</v>
      </c>
      <c r="X467" s="1" t="s">
        <v>15</v>
      </c>
      <c r="Y467" s="1" t="s">
        <v>15</v>
      </c>
      <c r="Z467" s="1" t="s">
        <v>15</v>
      </c>
      <c r="AA467" s="1" t="s">
        <v>15</v>
      </c>
      <c r="AB467" s="1" t="s">
        <v>15</v>
      </c>
      <c r="AC467" s="1" t="s">
        <v>15</v>
      </c>
      <c r="AD467" s="1" t="s">
        <v>15</v>
      </c>
      <c r="AE467" s="1" t="s">
        <v>15</v>
      </c>
      <c r="AF467" s="1" t="s">
        <v>15</v>
      </c>
      <c r="AG467" s="11"/>
    </row>
    <row r="468" spans="1:33" x14ac:dyDescent="0.2">
      <c r="A468" s="10" t="s">
        <v>14</v>
      </c>
      <c r="B468" s="1">
        <v>24</v>
      </c>
      <c r="C468" s="1">
        <v>100000</v>
      </c>
      <c r="D468" s="1">
        <v>6</v>
      </c>
      <c r="E468" s="1">
        <v>10</v>
      </c>
      <c r="F468" s="1">
        <v>-10</v>
      </c>
      <c r="G468" s="1">
        <v>10</v>
      </c>
      <c r="H468" s="1">
        <v>0.7</v>
      </c>
      <c r="I468" s="1">
        <v>20</v>
      </c>
      <c r="J468" s="1">
        <v>0.95</v>
      </c>
      <c r="K468" s="1">
        <v>2.4504275583192698</v>
      </c>
      <c r="L468" s="1">
        <v>0.55169215539092997</v>
      </c>
      <c r="M468" s="1">
        <v>0.15525702243044201</v>
      </c>
      <c r="N468" s="1">
        <v>0.32449202729541698</v>
      </c>
      <c r="O468" s="1">
        <v>0.30687505817780197</v>
      </c>
      <c r="P468" s="1">
        <v>0.84684551494357896</v>
      </c>
      <c r="Q468" s="1">
        <v>-0.48224715633426501</v>
      </c>
      <c r="R468" s="1">
        <v>2.4314702536694202</v>
      </c>
      <c r="S468" s="1">
        <v>-0.58670676570491698</v>
      </c>
      <c r="T468" s="1">
        <v>-0.15057098497690499</v>
      </c>
      <c r="U468" s="1">
        <v>-0.833629839682546</v>
      </c>
      <c r="V468" s="1">
        <v>0.73466118806319702</v>
      </c>
      <c r="W468" s="1" t="s">
        <v>15</v>
      </c>
      <c r="X468" s="1" t="s">
        <v>15</v>
      </c>
      <c r="Y468" s="1" t="s">
        <v>15</v>
      </c>
      <c r="Z468" s="1" t="s">
        <v>15</v>
      </c>
      <c r="AA468" s="1" t="s">
        <v>15</v>
      </c>
      <c r="AB468" s="1" t="s">
        <v>15</v>
      </c>
      <c r="AC468" s="1" t="s">
        <v>15</v>
      </c>
      <c r="AD468" s="1" t="s">
        <v>15</v>
      </c>
      <c r="AE468" s="1" t="s">
        <v>15</v>
      </c>
      <c r="AF468" s="1" t="s">
        <v>15</v>
      </c>
      <c r="AG468" s="11"/>
    </row>
    <row r="469" spans="1:33" x14ac:dyDescent="0.2">
      <c r="A469" s="10" t="s">
        <v>14</v>
      </c>
      <c r="B469" s="1">
        <v>24</v>
      </c>
      <c r="C469" s="1">
        <v>100000</v>
      </c>
      <c r="D469" s="1">
        <v>7</v>
      </c>
      <c r="E469" s="1">
        <v>10</v>
      </c>
      <c r="F469" s="1">
        <v>-10</v>
      </c>
      <c r="G469" s="1">
        <v>10</v>
      </c>
      <c r="H469" s="1">
        <v>0.7</v>
      </c>
      <c r="I469" s="1">
        <v>20</v>
      </c>
      <c r="J469" s="1">
        <v>0.95</v>
      </c>
      <c r="K469" s="1">
        <v>2.4504275583192698</v>
      </c>
      <c r="L469" s="1">
        <v>-4.1012620348693601E-2</v>
      </c>
      <c r="M469" s="1">
        <v>-0.28802210156200603</v>
      </c>
      <c r="N469" s="1">
        <v>-0.87148430924582598</v>
      </c>
      <c r="O469" s="1">
        <v>-1.1351871750656599</v>
      </c>
      <c r="P469" s="1">
        <v>-0.82919667385561502</v>
      </c>
      <c r="Q469" s="1">
        <v>-0.22205299390043401</v>
      </c>
      <c r="R469" s="1">
        <v>0.92680386064103304</v>
      </c>
      <c r="S469" s="1">
        <v>8.1313639344511801E-2</v>
      </c>
      <c r="T469" s="1">
        <v>1.1640967498453501</v>
      </c>
      <c r="U469" s="1">
        <v>1.0011701544860301</v>
      </c>
      <c r="V469" s="1">
        <v>0.20173672777618101</v>
      </c>
      <c r="W469" s="1" t="s">
        <v>15</v>
      </c>
      <c r="X469" s="1" t="s">
        <v>15</v>
      </c>
      <c r="Y469" s="1" t="s">
        <v>15</v>
      </c>
      <c r="Z469" s="1" t="s">
        <v>15</v>
      </c>
      <c r="AA469" s="1" t="s">
        <v>15</v>
      </c>
      <c r="AB469" s="1" t="s">
        <v>15</v>
      </c>
      <c r="AC469" s="1" t="s">
        <v>15</v>
      </c>
      <c r="AD469" s="1" t="s">
        <v>15</v>
      </c>
      <c r="AE469" s="1" t="s">
        <v>15</v>
      </c>
      <c r="AF469" s="1" t="s">
        <v>15</v>
      </c>
      <c r="AG469" s="11"/>
    </row>
    <row r="470" spans="1:33" x14ac:dyDescent="0.2">
      <c r="A470" s="10" t="s">
        <v>14</v>
      </c>
      <c r="B470" s="1">
        <v>24</v>
      </c>
      <c r="C470" s="1">
        <v>100000</v>
      </c>
      <c r="D470" s="1">
        <v>8</v>
      </c>
      <c r="E470" s="1">
        <v>10</v>
      </c>
      <c r="F470" s="1">
        <v>-10</v>
      </c>
      <c r="G470" s="1">
        <v>10</v>
      </c>
      <c r="H470" s="1">
        <v>0.7</v>
      </c>
      <c r="I470" s="1">
        <v>20</v>
      </c>
      <c r="J470" s="1">
        <v>0.95</v>
      </c>
      <c r="K470" s="1">
        <v>2.4504275583192698</v>
      </c>
      <c r="L470" s="1">
        <v>1.0011701544860301</v>
      </c>
      <c r="M470" s="1">
        <v>-0.60301594679991399</v>
      </c>
      <c r="N470" s="1">
        <v>7.0976202356405796E-2</v>
      </c>
      <c r="O470" s="1">
        <v>0.13760888195736401</v>
      </c>
      <c r="P470" s="1">
        <v>0.84684551494357896</v>
      </c>
      <c r="Q470" s="1">
        <v>-1.2715480126416201</v>
      </c>
      <c r="R470" s="1">
        <v>-1.0685088755619201</v>
      </c>
      <c r="S470" s="1">
        <v>-1.8089398932329801</v>
      </c>
      <c r="T470" s="1">
        <v>-4.1012620348693601E-2</v>
      </c>
      <c r="U470" s="1">
        <v>1.02198477204712</v>
      </c>
      <c r="V470" s="1">
        <v>0.20173672777618101</v>
      </c>
      <c r="W470" s="1" t="s">
        <v>15</v>
      </c>
      <c r="X470" s="1" t="s">
        <v>15</v>
      </c>
      <c r="Y470" s="1" t="s">
        <v>15</v>
      </c>
      <c r="Z470" s="1" t="s">
        <v>15</v>
      </c>
      <c r="AA470" s="1" t="s">
        <v>15</v>
      </c>
      <c r="AB470" s="1" t="s">
        <v>15</v>
      </c>
      <c r="AC470" s="1" t="s">
        <v>15</v>
      </c>
      <c r="AD470" s="1" t="s">
        <v>15</v>
      </c>
      <c r="AE470" s="1" t="s">
        <v>15</v>
      </c>
      <c r="AF470" s="1" t="s">
        <v>15</v>
      </c>
      <c r="AG470" s="11"/>
    </row>
    <row r="471" spans="1:33" x14ac:dyDescent="0.2">
      <c r="A471" s="10" t="s">
        <v>14</v>
      </c>
      <c r="B471" s="1">
        <v>24</v>
      </c>
      <c r="C471" s="1">
        <v>100000</v>
      </c>
      <c r="D471" s="1">
        <v>9</v>
      </c>
      <c r="E471" s="1">
        <v>10</v>
      </c>
      <c r="F471" s="1">
        <v>-10</v>
      </c>
      <c r="G471" s="1">
        <v>10</v>
      </c>
      <c r="H471" s="1">
        <v>0.7</v>
      </c>
      <c r="I471" s="1">
        <v>20</v>
      </c>
      <c r="J471" s="1">
        <v>0.95</v>
      </c>
      <c r="K471" s="1">
        <v>2.4504275583192698</v>
      </c>
      <c r="L471" s="1">
        <v>-0.122361782655227</v>
      </c>
      <c r="M471" s="1">
        <v>-1.0276395121696</v>
      </c>
      <c r="N471" s="1">
        <v>-0.109792896856462</v>
      </c>
      <c r="O471" s="1">
        <v>0.64929224046420198</v>
      </c>
      <c r="P471" s="1">
        <v>1.77409254875623</v>
      </c>
      <c r="Q471" s="1">
        <v>-0.48224715633426501</v>
      </c>
      <c r="R471" s="1">
        <v>0.31603347728445402</v>
      </c>
      <c r="S471" s="1">
        <v>1.2712301344220001</v>
      </c>
      <c r="T471" s="1">
        <v>1.1640967498453501</v>
      </c>
      <c r="U471" s="1">
        <v>-0.833629839682546</v>
      </c>
      <c r="V471" s="1">
        <v>-0.122361782655227</v>
      </c>
      <c r="W471" s="1" t="s">
        <v>15</v>
      </c>
      <c r="X471" s="1" t="s">
        <v>15</v>
      </c>
      <c r="Y471" s="1" t="s">
        <v>15</v>
      </c>
      <c r="Z471" s="1" t="s">
        <v>15</v>
      </c>
      <c r="AA471" s="1" t="s">
        <v>15</v>
      </c>
      <c r="AB471" s="1" t="s">
        <v>15</v>
      </c>
      <c r="AC471" s="1" t="s">
        <v>15</v>
      </c>
      <c r="AD471" s="1" t="s">
        <v>15</v>
      </c>
      <c r="AE471" s="1" t="s">
        <v>15</v>
      </c>
      <c r="AF471" s="1" t="s">
        <v>15</v>
      </c>
      <c r="AG471" s="11"/>
    </row>
    <row r="472" spans="1:33" x14ac:dyDescent="0.2">
      <c r="A472" s="10" t="s">
        <v>14</v>
      </c>
      <c r="B472" s="1">
        <v>24</v>
      </c>
      <c r="C472" s="1">
        <v>100000</v>
      </c>
      <c r="D472" s="1">
        <v>10</v>
      </c>
      <c r="E472" s="1">
        <v>10</v>
      </c>
      <c r="F472" s="1">
        <v>-10</v>
      </c>
      <c r="G472" s="1">
        <v>10</v>
      </c>
      <c r="H472" s="1">
        <v>0.7</v>
      </c>
      <c r="I472" s="1">
        <v>20</v>
      </c>
      <c r="J472" s="1">
        <v>0.95</v>
      </c>
      <c r="K472" s="1">
        <v>2.4504275583192698</v>
      </c>
      <c r="L472" s="1" t="s">
        <v>15</v>
      </c>
      <c r="M472" s="1">
        <v>-0.28802210156200603</v>
      </c>
      <c r="N472" s="1">
        <v>-0.35004032479143599</v>
      </c>
      <c r="O472" s="1">
        <v>-1.2417886526725099</v>
      </c>
      <c r="P472" s="1">
        <v>0.52231420284067198</v>
      </c>
      <c r="Q472" s="1">
        <v>0.418731195479147</v>
      </c>
      <c r="R472" s="1">
        <v>0.98816021865496495</v>
      </c>
      <c r="S472" s="1">
        <v>-0.49600432096056701</v>
      </c>
      <c r="T472" s="1">
        <v>0.61634728675086503</v>
      </c>
      <c r="U472" s="1">
        <v>1.0009096993796001</v>
      </c>
      <c r="V472" s="1">
        <v>-0.122361782655227</v>
      </c>
      <c r="W472" s="1" t="s">
        <v>15</v>
      </c>
      <c r="X472" s="1" t="s">
        <v>15</v>
      </c>
      <c r="Y472" s="1" t="s">
        <v>15</v>
      </c>
      <c r="Z472" s="1" t="s">
        <v>15</v>
      </c>
      <c r="AA472" s="1" t="s">
        <v>15</v>
      </c>
      <c r="AB472" s="1" t="s">
        <v>15</v>
      </c>
      <c r="AC472" s="1" t="s">
        <v>15</v>
      </c>
      <c r="AD472" s="1" t="s">
        <v>15</v>
      </c>
      <c r="AE472" s="1" t="s">
        <v>15</v>
      </c>
      <c r="AF472" s="1" t="s">
        <v>15</v>
      </c>
      <c r="AG472" s="11"/>
    </row>
    <row r="473" spans="1:33" x14ac:dyDescent="0.2">
      <c r="A473" s="10" t="s">
        <v>14</v>
      </c>
      <c r="B473" s="1">
        <v>24</v>
      </c>
      <c r="C473" s="1">
        <v>100000</v>
      </c>
      <c r="D473" s="1">
        <v>11</v>
      </c>
      <c r="E473" s="1">
        <v>10</v>
      </c>
      <c r="F473" s="1">
        <v>-10</v>
      </c>
      <c r="G473" s="1">
        <v>10</v>
      </c>
      <c r="H473" s="1">
        <v>0.7</v>
      </c>
      <c r="I473" s="1">
        <v>20</v>
      </c>
      <c r="J473" s="1">
        <v>0.95</v>
      </c>
      <c r="K473" s="1">
        <v>2.4504275583192698</v>
      </c>
      <c r="L473" s="1" t="s">
        <v>15</v>
      </c>
      <c r="M473" s="1">
        <v>-0.32990368661014302</v>
      </c>
      <c r="N473" s="1">
        <v>0.180083631446249</v>
      </c>
      <c r="O473" s="1">
        <v>0.64929224046420198</v>
      </c>
      <c r="P473" s="1">
        <v>0.64542988466482498</v>
      </c>
      <c r="Q473" s="1">
        <v>0.351726615720728</v>
      </c>
      <c r="R473" s="1">
        <v>1.98630323400195</v>
      </c>
      <c r="S473" s="1">
        <v>0.79198005187470799</v>
      </c>
      <c r="T473" s="1">
        <v>-4.1012620348693601E-2</v>
      </c>
      <c r="U473" s="1">
        <v>-0.60226822288029003</v>
      </c>
      <c r="V473" s="1">
        <v>0.20173672777618101</v>
      </c>
      <c r="W473" s="1" t="s">
        <v>15</v>
      </c>
      <c r="X473" s="1" t="s">
        <v>15</v>
      </c>
      <c r="Y473" s="1" t="s">
        <v>15</v>
      </c>
      <c r="Z473" s="1" t="s">
        <v>15</v>
      </c>
      <c r="AA473" s="1" t="s">
        <v>15</v>
      </c>
      <c r="AB473" s="1" t="s">
        <v>15</v>
      </c>
      <c r="AC473" s="1" t="s">
        <v>15</v>
      </c>
      <c r="AD473" s="1" t="s">
        <v>15</v>
      </c>
      <c r="AE473" s="1" t="s">
        <v>15</v>
      </c>
      <c r="AF473" s="1" t="s">
        <v>15</v>
      </c>
      <c r="AG473" s="11"/>
    </row>
    <row r="474" spans="1:33" x14ac:dyDescent="0.2">
      <c r="A474" s="10" t="s">
        <v>14</v>
      </c>
      <c r="B474" s="1">
        <v>24</v>
      </c>
      <c r="C474" s="1">
        <v>100000</v>
      </c>
      <c r="D474" s="1">
        <v>12</v>
      </c>
      <c r="E474" s="1">
        <v>10</v>
      </c>
      <c r="F474" s="1">
        <v>-10</v>
      </c>
      <c r="G474" s="1">
        <v>10</v>
      </c>
      <c r="H474" s="1">
        <v>0.7</v>
      </c>
      <c r="I474" s="1">
        <v>20</v>
      </c>
      <c r="J474" s="1">
        <v>0.95</v>
      </c>
      <c r="K474" s="1">
        <v>2.4504275583192698</v>
      </c>
      <c r="L474" s="1" t="s">
        <v>15</v>
      </c>
      <c r="M474" s="1">
        <v>-0.28802210156200603</v>
      </c>
      <c r="N474" s="1">
        <v>1.26126948784958</v>
      </c>
      <c r="O474" s="1">
        <v>-1.0500657342861399</v>
      </c>
      <c r="P474" s="1">
        <v>0.83866441737289099</v>
      </c>
      <c r="Q474" s="1">
        <v>-0.114662583423414</v>
      </c>
      <c r="R474" s="1">
        <v>-0.48856623435802699</v>
      </c>
      <c r="S474" s="1">
        <v>8.1313639344511801E-2</v>
      </c>
      <c r="T474" s="1">
        <v>-0.94263507299829996</v>
      </c>
      <c r="U474" s="1">
        <v>-1.99711248648312</v>
      </c>
      <c r="V474" s="1">
        <v>-0.53660628283676903</v>
      </c>
      <c r="W474" s="1" t="s">
        <v>15</v>
      </c>
      <c r="X474" s="1" t="s">
        <v>15</v>
      </c>
      <c r="Y474" s="1" t="s">
        <v>15</v>
      </c>
      <c r="Z474" s="1" t="s">
        <v>15</v>
      </c>
      <c r="AA474" s="1" t="s">
        <v>15</v>
      </c>
      <c r="AB474" s="1" t="s">
        <v>15</v>
      </c>
      <c r="AC474" s="1" t="s">
        <v>15</v>
      </c>
      <c r="AD474" s="1" t="s">
        <v>15</v>
      </c>
      <c r="AE474" s="1" t="s">
        <v>15</v>
      </c>
      <c r="AF474" s="1" t="s">
        <v>15</v>
      </c>
      <c r="AG474" s="11"/>
    </row>
    <row r="475" spans="1:33" x14ac:dyDescent="0.2">
      <c r="A475" s="10" t="s">
        <v>14</v>
      </c>
      <c r="B475" s="1">
        <v>24</v>
      </c>
      <c r="C475" s="1">
        <v>100000</v>
      </c>
      <c r="D475" s="1">
        <v>13</v>
      </c>
      <c r="E475" s="1">
        <v>10</v>
      </c>
      <c r="F475" s="1">
        <v>-10</v>
      </c>
      <c r="G475" s="1">
        <v>10</v>
      </c>
      <c r="H475" s="1">
        <v>0.7</v>
      </c>
      <c r="I475" s="1">
        <v>20</v>
      </c>
      <c r="J475" s="1">
        <v>0.95</v>
      </c>
      <c r="K475" s="1">
        <v>2.4504275583192698</v>
      </c>
      <c r="L475" s="1" t="s">
        <v>15</v>
      </c>
      <c r="M475" s="1">
        <v>-1.0276395121696</v>
      </c>
      <c r="N475" s="1">
        <v>-3.6010438150849498E-2</v>
      </c>
      <c r="O475" s="1">
        <v>0.60430687666647998</v>
      </c>
      <c r="P475" s="1">
        <v>-1.3513663726766501</v>
      </c>
      <c r="Q475" s="1">
        <v>-0.48224715633426501</v>
      </c>
      <c r="R475" s="1">
        <v>0.187944038037233</v>
      </c>
      <c r="S475" s="1">
        <v>0.193796724013303</v>
      </c>
      <c r="T475" s="1">
        <v>-2.0255035395740202</v>
      </c>
      <c r="U475" s="1">
        <v>-1.33050440479896</v>
      </c>
      <c r="V475" s="1">
        <v>0.20173672777618101</v>
      </c>
      <c r="W475" s="1" t="s">
        <v>15</v>
      </c>
      <c r="X475" s="1" t="s">
        <v>15</v>
      </c>
      <c r="Y475" s="1" t="s">
        <v>15</v>
      </c>
      <c r="Z475" s="1" t="s">
        <v>15</v>
      </c>
      <c r="AA475" s="1" t="s">
        <v>15</v>
      </c>
      <c r="AB475" s="1" t="s">
        <v>15</v>
      </c>
      <c r="AC475" s="1" t="s">
        <v>15</v>
      </c>
      <c r="AD475" s="1" t="s">
        <v>15</v>
      </c>
      <c r="AE475" s="1" t="s">
        <v>15</v>
      </c>
      <c r="AF475" s="1" t="s">
        <v>15</v>
      </c>
      <c r="AG475" s="11"/>
    </row>
    <row r="476" spans="1:33" x14ac:dyDescent="0.2">
      <c r="A476" s="10" t="s">
        <v>14</v>
      </c>
      <c r="B476" s="1">
        <v>24</v>
      </c>
      <c r="C476" s="1">
        <v>100000</v>
      </c>
      <c r="D476" s="1">
        <v>14</v>
      </c>
      <c r="E476" s="1">
        <v>10</v>
      </c>
      <c r="F476" s="1">
        <v>-10</v>
      </c>
      <c r="G476" s="1">
        <v>10</v>
      </c>
      <c r="H476" s="1">
        <v>0.7</v>
      </c>
      <c r="I476" s="1">
        <v>20</v>
      </c>
      <c r="J476" s="1">
        <v>0.95</v>
      </c>
      <c r="K476" s="1">
        <v>2.4504275583192698</v>
      </c>
      <c r="L476" s="1" t="s">
        <v>15</v>
      </c>
      <c r="M476" s="1">
        <v>-1.1024893794163999</v>
      </c>
      <c r="N476" s="1">
        <v>1.6803032618817699</v>
      </c>
      <c r="O476" s="1">
        <v>0.34012676992770602</v>
      </c>
      <c r="P476" s="1">
        <v>0.52231420284067198</v>
      </c>
      <c r="Q476" s="1">
        <v>0.351726615720728</v>
      </c>
      <c r="R476" s="1">
        <v>-0.61675292817433902</v>
      </c>
      <c r="S476" s="1">
        <v>-0.58670676570491698</v>
      </c>
      <c r="T476" s="1">
        <v>3.7479516324623798E-2</v>
      </c>
      <c r="U476" s="1">
        <v>-0.60226822288029003</v>
      </c>
      <c r="V476" s="1">
        <v>-0.122361782655227</v>
      </c>
      <c r="W476" s="1" t="s">
        <v>15</v>
      </c>
      <c r="X476" s="1" t="s">
        <v>15</v>
      </c>
      <c r="Y476" s="1" t="s">
        <v>15</v>
      </c>
      <c r="Z476" s="1" t="s">
        <v>15</v>
      </c>
      <c r="AA476" s="1" t="s">
        <v>15</v>
      </c>
      <c r="AB476" s="1" t="s">
        <v>15</v>
      </c>
      <c r="AC476" s="1" t="s">
        <v>15</v>
      </c>
      <c r="AD476" s="1" t="s">
        <v>15</v>
      </c>
      <c r="AE476" s="1" t="s">
        <v>15</v>
      </c>
      <c r="AF476" s="1" t="s">
        <v>15</v>
      </c>
      <c r="AG476" s="11"/>
    </row>
    <row r="477" spans="1:33" x14ac:dyDescent="0.2">
      <c r="A477" s="10" t="s">
        <v>14</v>
      </c>
      <c r="B477" s="1">
        <v>24</v>
      </c>
      <c r="C477" s="1">
        <v>100000</v>
      </c>
      <c r="D477" s="1">
        <v>15</v>
      </c>
      <c r="E477" s="1">
        <v>10</v>
      </c>
      <c r="F477" s="1">
        <v>-10</v>
      </c>
      <c r="G477" s="1">
        <v>10</v>
      </c>
      <c r="H477" s="1">
        <v>0.7</v>
      </c>
      <c r="I477" s="1">
        <v>20</v>
      </c>
      <c r="J477" s="1">
        <v>0.95</v>
      </c>
      <c r="K477" s="1">
        <v>2.4504275583192698</v>
      </c>
      <c r="L477" s="1" t="s">
        <v>15</v>
      </c>
      <c r="M477" s="1">
        <v>-0.28802210156200603</v>
      </c>
      <c r="N477" s="1">
        <v>7.0976202356405796E-2</v>
      </c>
      <c r="O477" s="1">
        <v>0.10121763937459299</v>
      </c>
      <c r="P477" s="1">
        <v>-0.44799930132798299</v>
      </c>
      <c r="Q477" s="1">
        <v>-0.37786849646151399</v>
      </c>
      <c r="R477" s="1">
        <v>-0.82785256384529005</v>
      </c>
      <c r="S477" s="1">
        <v>0.55169215539092997</v>
      </c>
      <c r="T477" s="1">
        <v>-4.1012620348693601E-2</v>
      </c>
      <c r="U477" s="1">
        <v>1.0011701544860301</v>
      </c>
      <c r="V477" s="1">
        <v>-0.122361782655227</v>
      </c>
      <c r="W477" s="1" t="s">
        <v>15</v>
      </c>
      <c r="X477" s="1" t="s">
        <v>15</v>
      </c>
      <c r="Y477" s="1" t="s">
        <v>15</v>
      </c>
      <c r="Z477" s="1" t="s">
        <v>15</v>
      </c>
      <c r="AA477" s="1" t="s">
        <v>15</v>
      </c>
      <c r="AB477" s="1" t="s">
        <v>15</v>
      </c>
      <c r="AC477" s="1" t="s">
        <v>15</v>
      </c>
      <c r="AD477" s="1" t="s">
        <v>15</v>
      </c>
      <c r="AE477" s="1" t="s">
        <v>15</v>
      </c>
      <c r="AF477" s="1" t="s">
        <v>15</v>
      </c>
      <c r="AG477" s="11"/>
    </row>
    <row r="478" spans="1:33" x14ac:dyDescent="0.2">
      <c r="A478" s="10" t="s">
        <v>14</v>
      </c>
      <c r="B478" s="1">
        <v>24</v>
      </c>
      <c r="C478" s="1">
        <v>100000</v>
      </c>
      <c r="D478" s="1">
        <v>16</v>
      </c>
      <c r="E478" s="1">
        <v>10</v>
      </c>
      <c r="F478" s="1">
        <v>-10</v>
      </c>
      <c r="G478" s="1">
        <v>10</v>
      </c>
      <c r="H478" s="1">
        <v>0.7</v>
      </c>
      <c r="I478" s="1">
        <v>20</v>
      </c>
      <c r="J478" s="1">
        <v>0.95</v>
      </c>
      <c r="K478" s="1">
        <v>2.4504275583192698</v>
      </c>
      <c r="L478" s="1" t="s">
        <v>15</v>
      </c>
      <c r="M478" s="1">
        <v>-0.28802210156200603</v>
      </c>
      <c r="N478" s="1">
        <v>-0.99227757388601301</v>
      </c>
      <c r="O478" s="1">
        <v>0.64929224046420198</v>
      </c>
      <c r="P478" s="1">
        <v>0.52231420284067198</v>
      </c>
      <c r="Q478" s="1">
        <v>-1.3561099812126001</v>
      </c>
      <c r="R478" s="1">
        <v>-1.7862560994319201</v>
      </c>
      <c r="S478" s="1">
        <v>8.1313639344511801E-2</v>
      </c>
      <c r="T478" s="1">
        <v>-1.0372483130829799</v>
      </c>
      <c r="U478" s="1">
        <v>1.0011701544860301</v>
      </c>
      <c r="V478" s="1">
        <v>0.20173672777618101</v>
      </c>
      <c r="W478" s="1" t="s">
        <v>15</v>
      </c>
      <c r="X478" s="1" t="s">
        <v>15</v>
      </c>
      <c r="Y478" s="1" t="s">
        <v>15</v>
      </c>
      <c r="Z478" s="1" t="s">
        <v>15</v>
      </c>
      <c r="AA478" s="1" t="s">
        <v>15</v>
      </c>
      <c r="AB478" s="1" t="s">
        <v>15</v>
      </c>
      <c r="AC478" s="1" t="s">
        <v>15</v>
      </c>
      <c r="AD478" s="1" t="s">
        <v>15</v>
      </c>
      <c r="AE478" s="1" t="s">
        <v>15</v>
      </c>
      <c r="AF478" s="1" t="s">
        <v>15</v>
      </c>
      <c r="AG478" s="11"/>
    </row>
    <row r="479" spans="1:33" x14ac:dyDescent="0.2">
      <c r="A479" s="10" t="s">
        <v>14</v>
      </c>
      <c r="B479" s="1">
        <v>24</v>
      </c>
      <c r="C479" s="1">
        <v>100000</v>
      </c>
      <c r="D479" s="1">
        <v>17</v>
      </c>
      <c r="E479" s="1">
        <v>10</v>
      </c>
      <c r="F479" s="1">
        <v>-10</v>
      </c>
      <c r="G479" s="1">
        <v>10</v>
      </c>
      <c r="H479" s="1">
        <v>0.7</v>
      </c>
      <c r="I479" s="1">
        <v>20</v>
      </c>
      <c r="J479" s="1">
        <v>0.95</v>
      </c>
      <c r="K479" s="1">
        <v>2.4504275583192698</v>
      </c>
      <c r="L479" s="1" t="s">
        <v>15</v>
      </c>
      <c r="M479" s="1">
        <v>-0.32776007564175003</v>
      </c>
      <c r="N479" s="1">
        <v>1.37830280677624</v>
      </c>
      <c r="O479" s="1">
        <v>1.47706717052645</v>
      </c>
      <c r="P479" s="1">
        <v>0.83866441737289099</v>
      </c>
      <c r="Q479" s="1">
        <v>-0.65432429726317798</v>
      </c>
      <c r="R479" s="1">
        <v>1.1016290452119799</v>
      </c>
      <c r="S479" s="1">
        <v>-0.58670676570491698</v>
      </c>
      <c r="T479" s="1">
        <v>-0.15057098497690499</v>
      </c>
      <c r="U479" s="1">
        <v>-0.22801526102626299</v>
      </c>
      <c r="V479" s="1">
        <v>-0.122361782655227</v>
      </c>
      <c r="W479" s="1" t="s">
        <v>15</v>
      </c>
      <c r="X479" s="1" t="s">
        <v>15</v>
      </c>
      <c r="Y479" s="1" t="s">
        <v>15</v>
      </c>
      <c r="Z479" s="1" t="s">
        <v>15</v>
      </c>
      <c r="AA479" s="1" t="s">
        <v>15</v>
      </c>
      <c r="AB479" s="1" t="s">
        <v>15</v>
      </c>
      <c r="AC479" s="1" t="s">
        <v>15</v>
      </c>
      <c r="AD479" s="1" t="s">
        <v>15</v>
      </c>
      <c r="AE479" s="1" t="s">
        <v>15</v>
      </c>
      <c r="AF479" s="1" t="s">
        <v>15</v>
      </c>
      <c r="AG479" s="11"/>
    </row>
    <row r="480" spans="1:33" x14ac:dyDescent="0.2">
      <c r="A480" s="10" t="s">
        <v>14</v>
      </c>
      <c r="B480" s="1">
        <v>24</v>
      </c>
      <c r="C480" s="1">
        <v>100000</v>
      </c>
      <c r="D480" s="1">
        <v>18</v>
      </c>
      <c r="E480" s="1">
        <v>10</v>
      </c>
      <c r="F480" s="1">
        <v>-10</v>
      </c>
      <c r="G480" s="1">
        <v>10</v>
      </c>
      <c r="H480" s="1">
        <v>0.7</v>
      </c>
      <c r="I480" s="1">
        <v>20</v>
      </c>
      <c r="J480" s="1">
        <v>0.95</v>
      </c>
      <c r="K480" s="1">
        <v>2.4504275583192698</v>
      </c>
      <c r="L480" s="1" t="s">
        <v>15</v>
      </c>
      <c r="M480" s="1">
        <v>-0.28802210156200603</v>
      </c>
      <c r="N480" s="1">
        <v>0.180083631446249</v>
      </c>
      <c r="O480" s="1">
        <v>0.64929224046420198</v>
      </c>
      <c r="P480" s="1">
        <v>-0.77857770597734799</v>
      </c>
      <c r="Q480" s="1">
        <v>-0.48224715633426501</v>
      </c>
      <c r="R480" s="1">
        <v>-1.0685088755619201</v>
      </c>
      <c r="S480" s="1">
        <v>-0.77076749638521402</v>
      </c>
      <c r="T480" s="1">
        <v>1.6797733040643801</v>
      </c>
      <c r="U480" s="1">
        <v>1.02198477204712</v>
      </c>
      <c r="V480" s="1">
        <v>0.20173672777618101</v>
      </c>
      <c r="W480" s="1" t="s">
        <v>15</v>
      </c>
      <c r="X480" s="1" t="s">
        <v>15</v>
      </c>
      <c r="Y480" s="1" t="s">
        <v>15</v>
      </c>
      <c r="Z480" s="1" t="s">
        <v>15</v>
      </c>
      <c r="AA480" s="1" t="s">
        <v>15</v>
      </c>
      <c r="AB480" s="1" t="s">
        <v>15</v>
      </c>
      <c r="AC480" s="1" t="s">
        <v>15</v>
      </c>
      <c r="AD480" s="1" t="s">
        <v>15</v>
      </c>
      <c r="AE480" s="1" t="s">
        <v>15</v>
      </c>
      <c r="AF480" s="1" t="s">
        <v>15</v>
      </c>
      <c r="AG480" s="11"/>
    </row>
    <row r="481" spans="1:33" x14ac:dyDescent="0.2">
      <c r="A481" s="10" t="s">
        <v>14</v>
      </c>
      <c r="B481" s="1">
        <v>24</v>
      </c>
      <c r="C481" s="1">
        <v>100000</v>
      </c>
      <c r="D481" s="1">
        <v>19</v>
      </c>
      <c r="E481" s="1">
        <v>10</v>
      </c>
      <c r="F481" s="1">
        <v>-10</v>
      </c>
      <c r="G481" s="1">
        <v>10</v>
      </c>
      <c r="H481" s="1">
        <v>0.7</v>
      </c>
      <c r="I481" s="1">
        <v>20</v>
      </c>
      <c r="J481" s="1">
        <v>0.95</v>
      </c>
      <c r="K481" s="1">
        <v>2.4504275583192698</v>
      </c>
      <c r="L481" s="1" t="s">
        <v>15</v>
      </c>
      <c r="M481" s="1">
        <v>-0.28802210156200603</v>
      </c>
      <c r="N481" s="1">
        <v>-1.79184568582892</v>
      </c>
      <c r="O481" s="1">
        <v>1.1966977326835</v>
      </c>
      <c r="P481" s="1">
        <v>0.31379666965577202</v>
      </c>
      <c r="Q481" s="1">
        <v>-0.48224715633426501</v>
      </c>
      <c r="R481" s="1">
        <v>0.187944038037233</v>
      </c>
      <c r="S481" s="1">
        <v>-0.58670676570491698</v>
      </c>
      <c r="T481" s="1">
        <v>-8.7411720817904395E-2</v>
      </c>
      <c r="U481" s="1">
        <v>-4.2252913605876199E-2</v>
      </c>
      <c r="V481" s="1">
        <v>0.30768082626316301</v>
      </c>
      <c r="W481" s="1" t="s">
        <v>15</v>
      </c>
      <c r="X481" s="1" t="s">
        <v>15</v>
      </c>
      <c r="Y481" s="1" t="s">
        <v>15</v>
      </c>
      <c r="Z481" s="1" t="s">
        <v>15</v>
      </c>
      <c r="AA481" s="1" t="s">
        <v>15</v>
      </c>
      <c r="AB481" s="1" t="s">
        <v>15</v>
      </c>
      <c r="AC481" s="1" t="s">
        <v>15</v>
      </c>
      <c r="AD481" s="1" t="s">
        <v>15</v>
      </c>
      <c r="AE481" s="1" t="s">
        <v>15</v>
      </c>
      <c r="AF481" s="1" t="s">
        <v>15</v>
      </c>
      <c r="AG481" s="11"/>
    </row>
    <row r="482" spans="1:33" x14ac:dyDescent="0.2">
      <c r="A482" s="10" t="s">
        <v>14</v>
      </c>
      <c r="B482" s="1">
        <v>25</v>
      </c>
      <c r="C482" s="1">
        <v>100000</v>
      </c>
      <c r="D482" s="1">
        <v>0</v>
      </c>
      <c r="E482" s="1">
        <v>10</v>
      </c>
      <c r="F482" s="1">
        <v>-10</v>
      </c>
      <c r="G482" s="1">
        <v>10</v>
      </c>
      <c r="H482" s="1">
        <v>0.7</v>
      </c>
      <c r="I482" s="1">
        <v>20</v>
      </c>
      <c r="J482" s="1">
        <v>0.95</v>
      </c>
      <c r="K482" s="1">
        <v>3.6792938979327499</v>
      </c>
      <c r="L482" s="1">
        <v>-3.9020768318943397E-2</v>
      </c>
      <c r="M482" s="1">
        <v>-3.9020768318943397E-2</v>
      </c>
      <c r="N482" s="1">
        <v>-1.2077227849083201</v>
      </c>
      <c r="O482" s="1">
        <v>-0.99487025180705901</v>
      </c>
      <c r="P482" s="1">
        <v>-1.4398506354218501</v>
      </c>
      <c r="Q482" s="1">
        <v>-0.97974105425457902</v>
      </c>
      <c r="R482" s="1">
        <v>0.34976188423965199</v>
      </c>
      <c r="S482" s="1">
        <v>-0.17737012839838701</v>
      </c>
      <c r="T482" s="1">
        <v>-1.2251070163228099</v>
      </c>
      <c r="U482" s="1">
        <v>0.95271699424408895</v>
      </c>
      <c r="V482" s="1">
        <v>-0.47460298242285198</v>
      </c>
      <c r="W482" s="1" t="s">
        <v>15</v>
      </c>
      <c r="X482" s="1" t="s">
        <v>15</v>
      </c>
      <c r="Y482" s="1" t="s">
        <v>15</v>
      </c>
      <c r="Z482" s="1" t="s">
        <v>15</v>
      </c>
      <c r="AA482" s="1" t="s">
        <v>15</v>
      </c>
      <c r="AB482" s="1" t="s">
        <v>15</v>
      </c>
      <c r="AC482" s="1" t="s">
        <v>15</v>
      </c>
      <c r="AD482" s="1" t="s">
        <v>15</v>
      </c>
      <c r="AE482" s="1" t="s">
        <v>15</v>
      </c>
      <c r="AF482" s="1" t="s">
        <v>15</v>
      </c>
      <c r="AG482" s="11"/>
    </row>
    <row r="483" spans="1:33" x14ac:dyDescent="0.2">
      <c r="A483" s="10" t="s">
        <v>14</v>
      </c>
      <c r="B483" s="1">
        <v>25</v>
      </c>
      <c r="C483" s="1">
        <v>100000</v>
      </c>
      <c r="D483" s="1">
        <v>1</v>
      </c>
      <c r="E483" s="1">
        <v>10</v>
      </c>
      <c r="F483" s="1">
        <v>-10</v>
      </c>
      <c r="G483" s="1">
        <v>10</v>
      </c>
      <c r="H483" s="1">
        <v>0.7</v>
      </c>
      <c r="I483" s="1">
        <v>20</v>
      </c>
      <c r="J483" s="1">
        <v>0.95</v>
      </c>
      <c r="K483" s="1">
        <v>3.6792938979327499</v>
      </c>
      <c r="L483" s="1">
        <v>0.25860855156554802</v>
      </c>
      <c r="M483" s="1">
        <v>1.22277279371737</v>
      </c>
      <c r="N483" s="1">
        <v>-0.65396081046420695</v>
      </c>
      <c r="O483" s="1">
        <v>0.124383465650513</v>
      </c>
      <c r="P483" s="1">
        <v>0.31300826304995999</v>
      </c>
      <c r="Q483" s="1">
        <v>-0.39869079041691702</v>
      </c>
      <c r="R483" s="1">
        <v>-0.53887327727315304</v>
      </c>
      <c r="S483" s="1">
        <v>7.49272295300316E-2</v>
      </c>
      <c r="T483" s="1">
        <v>-1.80481167356683</v>
      </c>
      <c r="U483" s="1">
        <v>-0.30690550276898598</v>
      </c>
      <c r="V483" s="1">
        <v>-0.28148437750227101</v>
      </c>
      <c r="W483" s="1" t="s">
        <v>15</v>
      </c>
      <c r="X483" s="1" t="s">
        <v>15</v>
      </c>
      <c r="Y483" s="1" t="s">
        <v>15</v>
      </c>
      <c r="Z483" s="1" t="s">
        <v>15</v>
      </c>
      <c r="AA483" s="1" t="s">
        <v>15</v>
      </c>
      <c r="AB483" s="1" t="s">
        <v>15</v>
      </c>
      <c r="AC483" s="1" t="s">
        <v>15</v>
      </c>
      <c r="AD483" s="1" t="s">
        <v>15</v>
      </c>
      <c r="AE483" s="1" t="s">
        <v>15</v>
      </c>
      <c r="AF483" s="1" t="s">
        <v>15</v>
      </c>
      <c r="AG483" s="11"/>
    </row>
    <row r="484" spans="1:33" x14ac:dyDescent="0.2">
      <c r="A484" s="10" t="s">
        <v>14</v>
      </c>
      <c r="B484" s="1">
        <v>25</v>
      </c>
      <c r="C484" s="1">
        <v>100000</v>
      </c>
      <c r="D484" s="1">
        <v>2</v>
      </c>
      <c r="E484" s="1">
        <v>10</v>
      </c>
      <c r="F484" s="1">
        <v>-10</v>
      </c>
      <c r="G484" s="1">
        <v>10</v>
      </c>
      <c r="H484" s="1">
        <v>0.7</v>
      </c>
      <c r="I484" s="1">
        <v>20</v>
      </c>
      <c r="J484" s="1">
        <v>0.95</v>
      </c>
      <c r="K484" s="1">
        <v>3.6792938979327499</v>
      </c>
      <c r="L484" s="1">
        <v>-0.95122549747414098</v>
      </c>
      <c r="M484" s="1">
        <v>0.64556507898093296</v>
      </c>
      <c r="N484" s="1">
        <v>-1.47290853599316</v>
      </c>
      <c r="O484" s="1">
        <v>0.94668521007909301</v>
      </c>
      <c r="P484" s="1">
        <v>1.9856005301289899E-2</v>
      </c>
      <c r="Q484" s="1">
        <v>-1.1626298996259401</v>
      </c>
      <c r="R484" s="1">
        <v>-0.83349150823009299</v>
      </c>
      <c r="S484" s="1">
        <v>0.542414144696727</v>
      </c>
      <c r="T484" s="1">
        <v>0.72972398302978103</v>
      </c>
      <c r="U484" s="1">
        <v>0.59616153865641197</v>
      </c>
      <c r="V484" s="1">
        <v>0.218577975882217</v>
      </c>
      <c r="W484" s="1" t="s">
        <v>15</v>
      </c>
      <c r="X484" s="1" t="s">
        <v>15</v>
      </c>
      <c r="Y484" s="1" t="s">
        <v>15</v>
      </c>
      <c r="Z484" s="1" t="s">
        <v>15</v>
      </c>
      <c r="AA484" s="1" t="s">
        <v>15</v>
      </c>
      <c r="AB484" s="1" t="s">
        <v>15</v>
      </c>
      <c r="AC484" s="1" t="s">
        <v>15</v>
      </c>
      <c r="AD484" s="1" t="s">
        <v>15</v>
      </c>
      <c r="AE484" s="1" t="s">
        <v>15</v>
      </c>
      <c r="AF484" s="1" t="s">
        <v>15</v>
      </c>
      <c r="AG484" s="11"/>
    </row>
    <row r="485" spans="1:33" x14ac:dyDescent="0.2">
      <c r="A485" s="10" t="s">
        <v>14</v>
      </c>
      <c r="B485" s="1">
        <v>25</v>
      </c>
      <c r="C485" s="1">
        <v>100000</v>
      </c>
      <c r="D485" s="1">
        <v>3</v>
      </c>
      <c r="E485" s="1">
        <v>10</v>
      </c>
      <c r="F485" s="1">
        <v>-10</v>
      </c>
      <c r="G485" s="1">
        <v>10</v>
      </c>
      <c r="H485" s="1">
        <v>0.7</v>
      </c>
      <c r="I485" s="1">
        <v>20</v>
      </c>
      <c r="J485" s="1">
        <v>0.95</v>
      </c>
      <c r="K485" s="1">
        <v>3.6792938979327499</v>
      </c>
      <c r="L485" s="1">
        <v>0.61059384846243803</v>
      </c>
      <c r="M485" s="1">
        <v>-0.79595010824315104</v>
      </c>
      <c r="N485" s="1">
        <v>1.0735460731595301</v>
      </c>
      <c r="O485" s="1">
        <v>-1.01549261733539</v>
      </c>
      <c r="P485" s="1">
        <v>-1.2638629748961101</v>
      </c>
      <c r="Q485" s="1">
        <v>-0.20651742991022001</v>
      </c>
      <c r="R485" s="1">
        <v>1.23652769951765</v>
      </c>
      <c r="S485" s="1">
        <v>-0.17737012839838701</v>
      </c>
      <c r="T485" s="1">
        <v>-0.403088117508768</v>
      </c>
      <c r="U485" s="1">
        <v>-0.97327858025451697</v>
      </c>
      <c r="V485" s="1">
        <v>-0.59918640792969102</v>
      </c>
      <c r="W485" s="1" t="s">
        <v>15</v>
      </c>
      <c r="X485" s="1" t="s">
        <v>15</v>
      </c>
      <c r="Y485" s="1" t="s">
        <v>15</v>
      </c>
      <c r="Z485" s="1" t="s">
        <v>15</v>
      </c>
      <c r="AA485" s="1" t="s">
        <v>15</v>
      </c>
      <c r="AB485" s="1" t="s">
        <v>15</v>
      </c>
      <c r="AC485" s="1" t="s">
        <v>15</v>
      </c>
      <c r="AD485" s="1" t="s">
        <v>15</v>
      </c>
      <c r="AE485" s="1" t="s">
        <v>15</v>
      </c>
      <c r="AF485" s="1" t="s">
        <v>15</v>
      </c>
      <c r="AG485" s="11"/>
    </row>
    <row r="486" spans="1:33" x14ac:dyDescent="0.2">
      <c r="A486" s="10" t="s">
        <v>14</v>
      </c>
      <c r="B486" s="1">
        <v>25</v>
      </c>
      <c r="C486" s="1">
        <v>100000</v>
      </c>
      <c r="D486" s="1">
        <v>4</v>
      </c>
      <c r="E486" s="1">
        <v>10</v>
      </c>
      <c r="F486" s="1">
        <v>-10</v>
      </c>
      <c r="G486" s="1">
        <v>10</v>
      </c>
      <c r="H486" s="1">
        <v>0.7</v>
      </c>
      <c r="I486" s="1">
        <v>20</v>
      </c>
      <c r="J486" s="1">
        <v>0.95</v>
      </c>
      <c r="K486" s="1">
        <v>3.6792938979327499</v>
      </c>
      <c r="L486" s="1">
        <v>-0.20651742991022001</v>
      </c>
      <c r="M486" s="1">
        <v>-0.79595010824315104</v>
      </c>
      <c r="N486" s="1">
        <v>2.0371412167730898</v>
      </c>
      <c r="O486" s="1">
        <v>-0.62699597838371202</v>
      </c>
      <c r="P486" s="1">
        <v>0.792838105418741</v>
      </c>
      <c r="Q486" s="1">
        <v>-0.86758396202145205</v>
      </c>
      <c r="R486" s="1">
        <v>0.33102739823133298</v>
      </c>
      <c r="S486" s="1">
        <v>0.42020685822895798</v>
      </c>
      <c r="T486" s="1">
        <v>-0.95206262163102795</v>
      </c>
      <c r="U486" s="1">
        <v>-0.56656073804971196</v>
      </c>
      <c r="V486" s="1">
        <v>-0.59918640792969102</v>
      </c>
      <c r="W486" s="1" t="s">
        <v>15</v>
      </c>
      <c r="X486" s="1" t="s">
        <v>15</v>
      </c>
      <c r="Y486" s="1" t="s">
        <v>15</v>
      </c>
      <c r="Z486" s="1" t="s">
        <v>15</v>
      </c>
      <c r="AA486" s="1" t="s">
        <v>15</v>
      </c>
      <c r="AB486" s="1" t="s">
        <v>15</v>
      </c>
      <c r="AC486" s="1" t="s">
        <v>15</v>
      </c>
      <c r="AD486" s="1" t="s">
        <v>15</v>
      </c>
      <c r="AE486" s="1" t="s">
        <v>15</v>
      </c>
      <c r="AF486" s="1" t="s">
        <v>15</v>
      </c>
      <c r="AG486" s="11"/>
    </row>
    <row r="487" spans="1:33" x14ac:dyDescent="0.2">
      <c r="A487" s="10" t="s">
        <v>14</v>
      </c>
      <c r="B487" s="1">
        <v>25</v>
      </c>
      <c r="C487" s="1">
        <v>100000</v>
      </c>
      <c r="D487" s="1">
        <v>5</v>
      </c>
      <c r="E487" s="1">
        <v>10</v>
      </c>
      <c r="F487" s="1">
        <v>-10</v>
      </c>
      <c r="G487" s="1">
        <v>10</v>
      </c>
      <c r="H487" s="1">
        <v>0.7</v>
      </c>
      <c r="I487" s="1">
        <v>20</v>
      </c>
      <c r="J487" s="1">
        <v>0.95</v>
      </c>
      <c r="K487" s="1">
        <v>3.6792938979327499</v>
      </c>
      <c r="L487" s="1">
        <v>0.30692498172375199</v>
      </c>
      <c r="M487" s="1">
        <v>-0.245419868466207</v>
      </c>
      <c r="N487" s="1">
        <v>0.78327122989449705</v>
      </c>
      <c r="O487" s="1">
        <v>2.9567506278572998E-2</v>
      </c>
      <c r="P487" s="1">
        <v>0.61059384846243803</v>
      </c>
      <c r="Q487" s="1">
        <v>-1.81084459831652</v>
      </c>
      <c r="R487" s="1">
        <v>1.9216782108024999</v>
      </c>
      <c r="S487" s="1">
        <v>0.42020685822895798</v>
      </c>
      <c r="T487" s="1">
        <v>4.5232975790109098E-2</v>
      </c>
      <c r="U487" s="1">
        <v>-0.71590912518729199</v>
      </c>
      <c r="V487" s="1">
        <v>0.111031818944634</v>
      </c>
      <c r="W487" s="1" t="s">
        <v>15</v>
      </c>
      <c r="X487" s="1" t="s">
        <v>15</v>
      </c>
      <c r="Y487" s="1" t="s">
        <v>15</v>
      </c>
      <c r="Z487" s="1" t="s">
        <v>15</v>
      </c>
      <c r="AA487" s="1" t="s">
        <v>15</v>
      </c>
      <c r="AB487" s="1" t="s">
        <v>15</v>
      </c>
      <c r="AC487" s="1" t="s">
        <v>15</v>
      </c>
      <c r="AD487" s="1" t="s">
        <v>15</v>
      </c>
      <c r="AE487" s="1" t="s">
        <v>15</v>
      </c>
      <c r="AF487" s="1" t="s">
        <v>15</v>
      </c>
      <c r="AG487" s="11"/>
    </row>
    <row r="488" spans="1:33" x14ac:dyDescent="0.2">
      <c r="A488" s="10" t="s">
        <v>14</v>
      </c>
      <c r="B488" s="1">
        <v>25</v>
      </c>
      <c r="C488" s="1">
        <v>100000</v>
      </c>
      <c r="D488" s="1">
        <v>6</v>
      </c>
      <c r="E488" s="1">
        <v>10</v>
      </c>
      <c r="F488" s="1">
        <v>-10</v>
      </c>
      <c r="G488" s="1">
        <v>10</v>
      </c>
      <c r="H488" s="1">
        <v>0.7</v>
      </c>
      <c r="I488" s="1">
        <v>20</v>
      </c>
      <c r="J488" s="1">
        <v>0.95</v>
      </c>
      <c r="K488" s="1">
        <v>3.6792938979327499</v>
      </c>
      <c r="L488" s="1">
        <v>0.29145656841926898</v>
      </c>
      <c r="M488" s="1">
        <v>1.3019151622349701</v>
      </c>
      <c r="N488" s="1">
        <v>-0.65396081046420695</v>
      </c>
      <c r="O488" s="1">
        <v>0.22119251894028699</v>
      </c>
      <c r="P488" s="1">
        <v>-0.29928415223530802</v>
      </c>
      <c r="Q488" s="1">
        <v>-0.97974105425457902</v>
      </c>
      <c r="R488" s="1">
        <v>0.91354240408942899</v>
      </c>
      <c r="S488" s="1">
        <v>-0.63132250400661905</v>
      </c>
      <c r="T488" s="1">
        <v>-0.82007253830125204</v>
      </c>
      <c r="U488" s="1">
        <v>0.310065600754932</v>
      </c>
      <c r="V488" s="1">
        <v>1.5406615253006</v>
      </c>
      <c r="W488" s="1" t="s">
        <v>15</v>
      </c>
      <c r="X488" s="1" t="s">
        <v>15</v>
      </c>
      <c r="Y488" s="1" t="s">
        <v>15</v>
      </c>
      <c r="Z488" s="1" t="s">
        <v>15</v>
      </c>
      <c r="AA488" s="1" t="s">
        <v>15</v>
      </c>
      <c r="AB488" s="1" t="s">
        <v>15</v>
      </c>
      <c r="AC488" s="1" t="s">
        <v>15</v>
      </c>
      <c r="AD488" s="1" t="s">
        <v>15</v>
      </c>
      <c r="AE488" s="1" t="s">
        <v>15</v>
      </c>
      <c r="AF488" s="1" t="s">
        <v>15</v>
      </c>
      <c r="AG488" s="11"/>
    </row>
    <row r="489" spans="1:33" x14ac:dyDescent="0.2">
      <c r="A489" s="10" t="s">
        <v>14</v>
      </c>
      <c r="B489" s="1">
        <v>25</v>
      </c>
      <c r="C489" s="1">
        <v>100000</v>
      </c>
      <c r="D489" s="1">
        <v>7</v>
      </c>
      <c r="E489" s="1">
        <v>10</v>
      </c>
      <c r="F489" s="1">
        <v>-10</v>
      </c>
      <c r="G489" s="1">
        <v>10</v>
      </c>
      <c r="H489" s="1">
        <v>0.7</v>
      </c>
      <c r="I489" s="1">
        <v>20</v>
      </c>
      <c r="J489" s="1">
        <v>0.95</v>
      </c>
      <c r="K489" s="1">
        <v>3.6792938979327499</v>
      </c>
      <c r="L489" s="1">
        <v>-1.22071801377994</v>
      </c>
      <c r="M489" s="1">
        <v>0.64556507898093296</v>
      </c>
      <c r="N489" s="1">
        <v>0.49695792337525702</v>
      </c>
      <c r="O489" s="1">
        <v>2.9567506278572998E-2</v>
      </c>
      <c r="P489" s="1">
        <v>1.21362710635681</v>
      </c>
      <c r="Q489" s="1">
        <v>-0.20651742991022001</v>
      </c>
      <c r="R489" s="1">
        <v>0.91354240408942899</v>
      </c>
      <c r="S489" s="1">
        <v>-0.63132250400661905</v>
      </c>
      <c r="T489" s="1">
        <v>9.8749101257831207E-2</v>
      </c>
      <c r="U489" s="1">
        <v>-0.53753004288315298</v>
      </c>
      <c r="V489" s="1">
        <v>1.5805289431240499</v>
      </c>
      <c r="W489" s="1" t="s">
        <v>15</v>
      </c>
      <c r="X489" s="1" t="s">
        <v>15</v>
      </c>
      <c r="Y489" s="1" t="s">
        <v>15</v>
      </c>
      <c r="Z489" s="1" t="s">
        <v>15</v>
      </c>
      <c r="AA489" s="1" t="s">
        <v>15</v>
      </c>
      <c r="AB489" s="1" t="s">
        <v>15</v>
      </c>
      <c r="AC489" s="1" t="s">
        <v>15</v>
      </c>
      <c r="AD489" s="1" t="s">
        <v>15</v>
      </c>
      <c r="AE489" s="1" t="s">
        <v>15</v>
      </c>
      <c r="AF489" s="1" t="s">
        <v>15</v>
      </c>
      <c r="AG489" s="11"/>
    </row>
    <row r="490" spans="1:33" x14ac:dyDescent="0.2">
      <c r="A490" s="10" t="s">
        <v>14</v>
      </c>
      <c r="B490" s="1">
        <v>25</v>
      </c>
      <c r="C490" s="1">
        <v>100000</v>
      </c>
      <c r="D490" s="1">
        <v>8</v>
      </c>
      <c r="E490" s="1">
        <v>10</v>
      </c>
      <c r="F490" s="1">
        <v>-10</v>
      </c>
      <c r="G490" s="1">
        <v>10</v>
      </c>
      <c r="H490" s="1">
        <v>0.7</v>
      </c>
      <c r="I490" s="1">
        <v>20</v>
      </c>
      <c r="J490" s="1">
        <v>0.95</v>
      </c>
      <c r="K490" s="1">
        <v>3.6792938979327499</v>
      </c>
      <c r="L490" s="1">
        <v>0.62931575157112696</v>
      </c>
      <c r="M490" s="1">
        <v>1.22277279371737</v>
      </c>
      <c r="N490" s="1">
        <v>0.78327122989449705</v>
      </c>
      <c r="O490" s="1">
        <v>0.94668521007909301</v>
      </c>
      <c r="P490" s="1">
        <v>-0.29928415223530802</v>
      </c>
      <c r="Q490" s="1">
        <v>1.14523999257923</v>
      </c>
      <c r="R490" s="1">
        <v>-0.53887327727315304</v>
      </c>
      <c r="S490" s="1">
        <v>0.29145656841926898</v>
      </c>
      <c r="T490" s="1">
        <v>0.72972398302978103</v>
      </c>
      <c r="U490" s="1">
        <v>-0.53753004288315298</v>
      </c>
      <c r="V490" s="1">
        <v>-0.67766027769308701</v>
      </c>
      <c r="W490" s="1" t="s">
        <v>15</v>
      </c>
      <c r="X490" s="1" t="s">
        <v>15</v>
      </c>
      <c r="Y490" s="1" t="s">
        <v>15</v>
      </c>
      <c r="Z490" s="1" t="s">
        <v>15</v>
      </c>
      <c r="AA490" s="1" t="s">
        <v>15</v>
      </c>
      <c r="AB490" s="1" t="s">
        <v>15</v>
      </c>
      <c r="AC490" s="1" t="s">
        <v>15</v>
      </c>
      <c r="AD490" s="1" t="s">
        <v>15</v>
      </c>
      <c r="AE490" s="1" t="s">
        <v>15</v>
      </c>
      <c r="AF490" s="1" t="s">
        <v>15</v>
      </c>
      <c r="AG490" s="11"/>
    </row>
    <row r="491" spans="1:33" x14ac:dyDescent="0.2">
      <c r="A491" s="10" t="s">
        <v>14</v>
      </c>
      <c r="B491" s="1">
        <v>25</v>
      </c>
      <c r="C491" s="1">
        <v>100000</v>
      </c>
      <c r="D491" s="1">
        <v>9</v>
      </c>
      <c r="E491" s="1">
        <v>10</v>
      </c>
      <c r="F491" s="1">
        <v>-10</v>
      </c>
      <c r="G491" s="1">
        <v>10</v>
      </c>
      <c r="H491" s="1">
        <v>0.7</v>
      </c>
      <c r="I491" s="1">
        <v>20</v>
      </c>
      <c r="J491" s="1">
        <v>0.95</v>
      </c>
      <c r="K491" s="1">
        <v>3.6792938979327499</v>
      </c>
      <c r="L491" s="1">
        <v>-0.47460298242285198</v>
      </c>
      <c r="M491" s="1">
        <v>4.96205090725668E-2</v>
      </c>
      <c r="N491" s="1">
        <v>-0.377531944337961</v>
      </c>
      <c r="O491" s="1">
        <v>2.9567506278572998E-2</v>
      </c>
      <c r="P491" s="1">
        <v>1.1726470111976299</v>
      </c>
      <c r="Q491" s="1">
        <v>-1.5437594142350699</v>
      </c>
      <c r="R491" s="1">
        <v>0.30692498172375199</v>
      </c>
      <c r="S491" s="1">
        <v>-0.64236940230883099</v>
      </c>
      <c r="T491" s="1">
        <v>9.8749101257831207E-2</v>
      </c>
      <c r="U491" s="1">
        <v>-0.53753004288315298</v>
      </c>
      <c r="V491" s="1">
        <v>-0.78997111996513403</v>
      </c>
      <c r="W491" s="1" t="s">
        <v>15</v>
      </c>
      <c r="X491" s="1" t="s">
        <v>15</v>
      </c>
      <c r="Y491" s="1" t="s">
        <v>15</v>
      </c>
      <c r="Z491" s="1" t="s">
        <v>15</v>
      </c>
      <c r="AA491" s="1" t="s">
        <v>15</v>
      </c>
      <c r="AB491" s="1" t="s">
        <v>15</v>
      </c>
      <c r="AC491" s="1" t="s">
        <v>15</v>
      </c>
      <c r="AD491" s="1" t="s">
        <v>15</v>
      </c>
      <c r="AE491" s="1" t="s">
        <v>15</v>
      </c>
      <c r="AF491" s="1" t="s">
        <v>15</v>
      </c>
      <c r="AG491" s="11"/>
    </row>
    <row r="492" spans="1:33" x14ac:dyDescent="0.2">
      <c r="A492" s="10" t="s">
        <v>14</v>
      </c>
      <c r="B492" s="1">
        <v>25</v>
      </c>
      <c r="C492" s="1">
        <v>100000</v>
      </c>
      <c r="D492" s="1">
        <v>10</v>
      </c>
      <c r="E492" s="1">
        <v>10</v>
      </c>
      <c r="F492" s="1">
        <v>-10</v>
      </c>
      <c r="G492" s="1">
        <v>10</v>
      </c>
      <c r="H492" s="1">
        <v>0.7</v>
      </c>
      <c r="I492" s="1">
        <v>20</v>
      </c>
      <c r="J492" s="1">
        <v>0.95</v>
      </c>
      <c r="K492" s="1">
        <v>3.6792938979327499</v>
      </c>
      <c r="L492" s="1" t="s">
        <v>15</v>
      </c>
      <c r="M492" s="1">
        <v>-1.1921195246141001</v>
      </c>
      <c r="N492" s="1">
        <v>-1.4074993889974601</v>
      </c>
      <c r="O492" s="1">
        <v>0.30626075464435898</v>
      </c>
      <c r="P492" s="1">
        <v>-0.29928415223530802</v>
      </c>
      <c r="Q492" s="1">
        <v>-0.82692247572177002</v>
      </c>
      <c r="R492" s="1">
        <v>-1.6141495328723601</v>
      </c>
      <c r="S492" s="1">
        <v>-0.64236940230883099</v>
      </c>
      <c r="T492" s="1">
        <v>9.8749101257831207E-2</v>
      </c>
      <c r="U492" s="1">
        <v>0.62931575157112696</v>
      </c>
      <c r="V492" s="1">
        <v>-0.59918640792969102</v>
      </c>
      <c r="W492" s="1" t="s">
        <v>15</v>
      </c>
      <c r="X492" s="1" t="s">
        <v>15</v>
      </c>
      <c r="Y492" s="1" t="s">
        <v>15</v>
      </c>
      <c r="Z492" s="1" t="s">
        <v>15</v>
      </c>
      <c r="AA492" s="1" t="s">
        <v>15</v>
      </c>
      <c r="AB492" s="1" t="s">
        <v>15</v>
      </c>
      <c r="AC492" s="1" t="s">
        <v>15</v>
      </c>
      <c r="AD492" s="1" t="s">
        <v>15</v>
      </c>
      <c r="AE492" s="1" t="s">
        <v>15</v>
      </c>
      <c r="AF492" s="1" t="s">
        <v>15</v>
      </c>
      <c r="AG492" s="11"/>
    </row>
    <row r="493" spans="1:33" x14ac:dyDescent="0.2">
      <c r="A493" s="10" t="s">
        <v>14</v>
      </c>
      <c r="B493" s="1">
        <v>25</v>
      </c>
      <c r="C493" s="1">
        <v>100000</v>
      </c>
      <c r="D493" s="1">
        <v>11</v>
      </c>
      <c r="E493" s="1">
        <v>10</v>
      </c>
      <c r="F493" s="1">
        <v>-10</v>
      </c>
      <c r="G493" s="1">
        <v>10</v>
      </c>
      <c r="H493" s="1">
        <v>0.7</v>
      </c>
      <c r="I493" s="1">
        <v>20</v>
      </c>
      <c r="J493" s="1">
        <v>0.95</v>
      </c>
      <c r="K493" s="1">
        <v>3.6792938979327499</v>
      </c>
      <c r="L493" s="1" t="s">
        <v>15</v>
      </c>
      <c r="M493" s="1">
        <v>1.22277279371737</v>
      </c>
      <c r="N493" s="1">
        <v>-0.62014320494360398</v>
      </c>
      <c r="O493" s="1">
        <v>-0.462523316067108</v>
      </c>
      <c r="P493" s="1">
        <v>5.3207445316032498E-3</v>
      </c>
      <c r="Q493" s="1">
        <v>-0.97974105425457902</v>
      </c>
      <c r="R493" s="1">
        <v>1.23652769951765</v>
      </c>
      <c r="S493" s="1">
        <v>0.29145656841926898</v>
      </c>
      <c r="T493" s="1">
        <v>-0.82007253830125204</v>
      </c>
      <c r="U493" s="1">
        <v>0.94802455605631497</v>
      </c>
      <c r="V493" s="1">
        <v>-1.0778231647109699</v>
      </c>
      <c r="W493" s="1" t="s">
        <v>15</v>
      </c>
      <c r="X493" s="1" t="s">
        <v>15</v>
      </c>
      <c r="Y493" s="1" t="s">
        <v>15</v>
      </c>
      <c r="Z493" s="1" t="s">
        <v>15</v>
      </c>
      <c r="AA493" s="1" t="s">
        <v>15</v>
      </c>
      <c r="AB493" s="1" t="s">
        <v>15</v>
      </c>
      <c r="AC493" s="1" t="s">
        <v>15</v>
      </c>
      <c r="AD493" s="1" t="s">
        <v>15</v>
      </c>
      <c r="AE493" s="1" t="s">
        <v>15</v>
      </c>
      <c r="AF493" s="1" t="s">
        <v>15</v>
      </c>
      <c r="AG493" s="11"/>
    </row>
    <row r="494" spans="1:33" x14ac:dyDescent="0.2">
      <c r="A494" s="10" t="s">
        <v>14</v>
      </c>
      <c r="B494" s="1">
        <v>25</v>
      </c>
      <c r="C494" s="1">
        <v>100000</v>
      </c>
      <c r="D494" s="1">
        <v>12</v>
      </c>
      <c r="E494" s="1">
        <v>10</v>
      </c>
      <c r="F494" s="1">
        <v>-10</v>
      </c>
      <c r="G494" s="1">
        <v>10</v>
      </c>
      <c r="H494" s="1">
        <v>0.7</v>
      </c>
      <c r="I494" s="1">
        <v>20</v>
      </c>
      <c r="J494" s="1">
        <v>0.95</v>
      </c>
      <c r="K494" s="1">
        <v>3.6792938979327499</v>
      </c>
      <c r="L494" s="1" t="s">
        <v>15</v>
      </c>
      <c r="M494" s="1">
        <v>-1.78633438753412</v>
      </c>
      <c r="N494" s="1">
        <v>-1.10722945092753</v>
      </c>
      <c r="O494" s="1">
        <v>2.9567506278572998E-2</v>
      </c>
      <c r="P494" s="1">
        <v>0.75283984615078503</v>
      </c>
      <c r="Q494" s="1">
        <v>0.37612945627469502</v>
      </c>
      <c r="R494" s="1">
        <v>-0.83349150823009299</v>
      </c>
      <c r="S494" s="1">
        <v>-0.17737012839838701</v>
      </c>
      <c r="T494" s="1">
        <v>9.8749101257831207E-2</v>
      </c>
      <c r="U494" s="1">
        <v>0.62931575157112696</v>
      </c>
      <c r="V494" s="1">
        <v>-0.67766027769308701</v>
      </c>
      <c r="W494" s="1" t="s">
        <v>15</v>
      </c>
      <c r="X494" s="1" t="s">
        <v>15</v>
      </c>
      <c r="Y494" s="1" t="s">
        <v>15</v>
      </c>
      <c r="Z494" s="1" t="s">
        <v>15</v>
      </c>
      <c r="AA494" s="1" t="s">
        <v>15</v>
      </c>
      <c r="AB494" s="1" t="s">
        <v>15</v>
      </c>
      <c r="AC494" s="1" t="s">
        <v>15</v>
      </c>
      <c r="AD494" s="1" t="s">
        <v>15</v>
      </c>
      <c r="AE494" s="1" t="s">
        <v>15</v>
      </c>
      <c r="AF494" s="1" t="s">
        <v>15</v>
      </c>
      <c r="AG494" s="11"/>
    </row>
    <row r="495" spans="1:33" x14ac:dyDescent="0.2">
      <c r="A495" s="10" t="s">
        <v>14</v>
      </c>
      <c r="B495" s="1">
        <v>25</v>
      </c>
      <c r="C495" s="1">
        <v>100000</v>
      </c>
      <c r="D495" s="1">
        <v>13</v>
      </c>
      <c r="E495" s="1">
        <v>10</v>
      </c>
      <c r="F495" s="1">
        <v>-10</v>
      </c>
      <c r="G495" s="1">
        <v>10</v>
      </c>
      <c r="H495" s="1">
        <v>0.7</v>
      </c>
      <c r="I495" s="1">
        <v>20</v>
      </c>
      <c r="J495" s="1">
        <v>0.95</v>
      </c>
      <c r="K495" s="1">
        <v>3.6792938979327499</v>
      </c>
      <c r="L495" s="1" t="s">
        <v>15</v>
      </c>
      <c r="M495" s="1">
        <v>1.22277279371737</v>
      </c>
      <c r="N495" s="1">
        <v>-0.871959611768509</v>
      </c>
      <c r="O495" s="1">
        <v>0.81379303561743699</v>
      </c>
      <c r="P495" s="1">
        <v>0.61059384846243803</v>
      </c>
      <c r="Q495" s="1">
        <v>-0.97974105425457902</v>
      </c>
      <c r="R495" s="1">
        <v>-0.20447929340587401</v>
      </c>
      <c r="S495" s="1">
        <v>-1.10806165817869</v>
      </c>
      <c r="T495" s="1">
        <v>9.8749101257831207E-2</v>
      </c>
      <c r="U495" s="1">
        <v>0.94802455605631497</v>
      </c>
      <c r="V495" s="1">
        <v>0.32475341645750599</v>
      </c>
      <c r="W495" s="1" t="s">
        <v>15</v>
      </c>
      <c r="X495" s="1" t="s">
        <v>15</v>
      </c>
      <c r="Y495" s="1" t="s">
        <v>15</v>
      </c>
      <c r="Z495" s="1" t="s">
        <v>15</v>
      </c>
      <c r="AA495" s="1" t="s">
        <v>15</v>
      </c>
      <c r="AB495" s="1" t="s">
        <v>15</v>
      </c>
      <c r="AC495" s="1" t="s">
        <v>15</v>
      </c>
      <c r="AD495" s="1" t="s">
        <v>15</v>
      </c>
      <c r="AE495" s="1" t="s">
        <v>15</v>
      </c>
      <c r="AF495" s="1" t="s">
        <v>15</v>
      </c>
      <c r="AG495" s="11"/>
    </row>
    <row r="496" spans="1:33" x14ac:dyDescent="0.2">
      <c r="A496" s="10" t="s">
        <v>14</v>
      </c>
      <c r="B496" s="1">
        <v>25</v>
      </c>
      <c r="C496" s="1">
        <v>100000</v>
      </c>
      <c r="D496" s="1">
        <v>14</v>
      </c>
      <c r="E496" s="1">
        <v>10</v>
      </c>
      <c r="F496" s="1">
        <v>-10</v>
      </c>
      <c r="G496" s="1">
        <v>10</v>
      </c>
      <c r="H496" s="1">
        <v>0.7</v>
      </c>
      <c r="I496" s="1">
        <v>20</v>
      </c>
      <c r="J496" s="1">
        <v>0.95</v>
      </c>
      <c r="K496" s="1">
        <v>3.6792938979327499</v>
      </c>
      <c r="L496" s="1" t="s">
        <v>15</v>
      </c>
      <c r="M496" s="1">
        <v>1.22277279371737</v>
      </c>
      <c r="N496" s="1">
        <v>1.0735460731595301</v>
      </c>
      <c r="O496" s="1">
        <v>-0.72784342923261103</v>
      </c>
      <c r="P496" s="1">
        <v>3.7438624581662298E-2</v>
      </c>
      <c r="Q496" s="1">
        <v>-0.44315328100151702</v>
      </c>
      <c r="R496" s="1">
        <v>0.27280986149167802</v>
      </c>
      <c r="S496" s="1">
        <v>-0.17737012839838701</v>
      </c>
      <c r="T496" s="1">
        <v>0.84700259136954803</v>
      </c>
      <c r="U496" s="1">
        <v>1.44526624385039</v>
      </c>
      <c r="V496" s="1">
        <v>0.475532695979064</v>
      </c>
      <c r="W496" s="1" t="s">
        <v>15</v>
      </c>
      <c r="X496" s="1" t="s">
        <v>15</v>
      </c>
      <c r="Y496" s="1" t="s">
        <v>15</v>
      </c>
      <c r="Z496" s="1" t="s">
        <v>15</v>
      </c>
      <c r="AA496" s="1" t="s">
        <v>15</v>
      </c>
      <c r="AB496" s="1" t="s">
        <v>15</v>
      </c>
      <c r="AC496" s="1" t="s">
        <v>15</v>
      </c>
      <c r="AD496" s="1" t="s">
        <v>15</v>
      </c>
      <c r="AE496" s="1" t="s">
        <v>15</v>
      </c>
      <c r="AF496" s="1" t="s">
        <v>15</v>
      </c>
      <c r="AG496" s="11"/>
    </row>
    <row r="497" spans="1:33" x14ac:dyDescent="0.2">
      <c r="A497" s="10" t="s">
        <v>14</v>
      </c>
      <c r="B497" s="1">
        <v>25</v>
      </c>
      <c r="C497" s="1">
        <v>100000</v>
      </c>
      <c r="D497" s="1">
        <v>15</v>
      </c>
      <c r="E497" s="1">
        <v>10</v>
      </c>
      <c r="F497" s="1">
        <v>-10</v>
      </c>
      <c r="G497" s="1">
        <v>10</v>
      </c>
      <c r="H497" s="1">
        <v>0.7</v>
      </c>
      <c r="I497" s="1">
        <v>20</v>
      </c>
      <c r="J497" s="1">
        <v>0.95</v>
      </c>
      <c r="K497" s="1">
        <v>3.6792938979327499</v>
      </c>
      <c r="L497" s="1" t="s">
        <v>15</v>
      </c>
      <c r="M497" s="1">
        <v>1.22277279371737</v>
      </c>
      <c r="N497" s="1">
        <v>-0.62014320494360398</v>
      </c>
      <c r="O497" s="1">
        <v>-0.95122549747414098</v>
      </c>
      <c r="P497" s="1">
        <v>0.792838105418741</v>
      </c>
      <c r="Q497" s="1">
        <v>0.53772507298744499</v>
      </c>
      <c r="R497" s="1">
        <v>-0.83349150823009299</v>
      </c>
      <c r="S497" s="1">
        <v>-0.17737012839838701</v>
      </c>
      <c r="T497" s="1">
        <v>9.8749101257831207E-2</v>
      </c>
      <c r="U497" s="1">
        <v>0.12051115455160499</v>
      </c>
      <c r="V497" s="1">
        <v>-1.7276309081416199</v>
      </c>
      <c r="W497" s="1" t="s">
        <v>15</v>
      </c>
      <c r="X497" s="1" t="s">
        <v>15</v>
      </c>
      <c r="Y497" s="1" t="s">
        <v>15</v>
      </c>
      <c r="Z497" s="1" t="s">
        <v>15</v>
      </c>
      <c r="AA497" s="1" t="s">
        <v>15</v>
      </c>
      <c r="AB497" s="1" t="s">
        <v>15</v>
      </c>
      <c r="AC497" s="1" t="s">
        <v>15</v>
      </c>
      <c r="AD497" s="1" t="s">
        <v>15</v>
      </c>
      <c r="AE497" s="1" t="s">
        <v>15</v>
      </c>
      <c r="AF497" s="1" t="s">
        <v>15</v>
      </c>
      <c r="AG497" s="11"/>
    </row>
    <row r="498" spans="1:33" x14ac:dyDescent="0.2">
      <c r="A498" s="10" t="s">
        <v>14</v>
      </c>
      <c r="B498" s="1">
        <v>25</v>
      </c>
      <c r="C498" s="1">
        <v>100000</v>
      </c>
      <c r="D498" s="1">
        <v>16</v>
      </c>
      <c r="E498" s="1">
        <v>10</v>
      </c>
      <c r="F498" s="1">
        <v>-10</v>
      </c>
      <c r="G498" s="1">
        <v>10</v>
      </c>
      <c r="H498" s="1">
        <v>0.7</v>
      </c>
      <c r="I498" s="1">
        <v>20</v>
      </c>
      <c r="J498" s="1">
        <v>0.95</v>
      </c>
      <c r="K498" s="1">
        <v>3.6792938979327499</v>
      </c>
      <c r="L498" s="1" t="s">
        <v>15</v>
      </c>
      <c r="M498" s="1">
        <v>-3.9020768318943397E-2</v>
      </c>
      <c r="N498" s="1">
        <v>0.25860855156554802</v>
      </c>
      <c r="O498" s="1">
        <v>-0.95122549747414098</v>
      </c>
      <c r="P498" s="1">
        <v>0.61059384846243803</v>
      </c>
      <c r="Q498" s="1">
        <v>-0.20651742991022001</v>
      </c>
      <c r="R498" s="1">
        <v>0.30692498172375199</v>
      </c>
      <c r="S498" s="1">
        <v>0.29145656841926898</v>
      </c>
      <c r="T498" s="1">
        <v>-1.22071801377994</v>
      </c>
      <c r="U498" s="1">
        <v>0.62931575157112696</v>
      </c>
      <c r="V498" s="1">
        <v>-0.47460298242285198</v>
      </c>
      <c r="W498" s="1" t="s">
        <v>15</v>
      </c>
      <c r="X498" s="1" t="s">
        <v>15</v>
      </c>
      <c r="Y498" s="1" t="s">
        <v>15</v>
      </c>
      <c r="Z498" s="1" t="s">
        <v>15</v>
      </c>
      <c r="AA498" s="1" t="s">
        <v>15</v>
      </c>
      <c r="AB498" s="1" t="s">
        <v>15</v>
      </c>
      <c r="AC498" s="1" t="s">
        <v>15</v>
      </c>
      <c r="AD498" s="1" t="s">
        <v>15</v>
      </c>
      <c r="AE498" s="1" t="s">
        <v>15</v>
      </c>
      <c r="AF498" s="1" t="s">
        <v>15</v>
      </c>
      <c r="AG498" s="11"/>
    </row>
    <row r="499" spans="1:33" x14ac:dyDescent="0.2">
      <c r="A499" s="10" t="s">
        <v>14</v>
      </c>
      <c r="B499" s="1">
        <v>25</v>
      </c>
      <c r="C499" s="1">
        <v>100000</v>
      </c>
      <c r="D499" s="1">
        <v>17</v>
      </c>
      <c r="E499" s="1">
        <v>10</v>
      </c>
      <c r="F499" s="1">
        <v>-10</v>
      </c>
      <c r="G499" s="1">
        <v>10</v>
      </c>
      <c r="H499" s="1">
        <v>0.7</v>
      </c>
      <c r="I499" s="1">
        <v>20</v>
      </c>
      <c r="J499" s="1">
        <v>0.95</v>
      </c>
      <c r="K499" s="1">
        <v>3.6792938979327499</v>
      </c>
      <c r="L499" s="1" t="s">
        <v>15</v>
      </c>
      <c r="M499" s="1">
        <v>-3.9020768318943397E-2</v>
      </c>
      <c r="N499" s="1">
        <v>0.30354920396004298</v>
      </c>
      <c r="O499" s="1">
        <v>1.1506853087253299</v>
      </c>
      <c r="P499" s="1">
        <v>-1.2638629748961101</v>
      </c>
      <c r="Q499" s="1">
        <v>-0.86758396202145205</v>
      </c>
      <c r="R499" s="1">
        <v>-2.8184917848402199E-2</v>
      </c>
      <c r="S499" s="1">
        <v>1.34266336297892</v>
      </c>
      <c r="T499" s="1">
        <v>9.8749101257831207E-2</v>
      </c>
      <c r="U499" s="1">
        <v>-0.71998050548796</v>
      </c>
      <c r="V499" s="1">
        <v>-1.15326031841874</v>
      </c>
      <c r="W499" s="1" t="s">
        <v>15</v>
      </c>
      <c r="X499" s="1" t="s">
        <v>15</v>
      </c>
      <c r="Y499" s="1" t="s">
        <v>15</v>
      </c>
      <c r="Z499" s="1" t="s">
        <v>15</v>
      </c>
      <c r="AA499" s="1" t="s">
        <v>15</v>
      </c>
      <c r="AB499" s="1" t="s">
        <v>15</v>
      </c>
      <c r="AC499" s="1" t="s">
        <v>15</v>
      </c>
      <c r="AD499" s="1" t="s">
        <v>15</v>
      </c>
      <c r="AE499" s="1" t="s">
        <v>15</v>
      </c>
      <c r="AF499" s="1" t="s">
        <v>15</v>
      </c>
      <c r="AG499" s="11"/>
    </row>
    <row r="500" spans="1:33" x14ac:dyDescent="0.2">
      <c r="A500" s="10" t="s">
        <v>14</v>
      </c>
      <c r="B500" s="1">
        <v>25</v>
      </c>
      <c r="C500" s="1">
        <v>100000</v>
      </c>
      <c r="D500" s="1">
        <v>18</v>
      </c>
      <c r="E500" s="1">
        <v>10</v>
      </c>
      <c r="F500" s="1">
        <v>-10</v>
      </c>
      <c r="G500" s="1">
        <v>10</v>
      </c>
      <c r="H500" s="1">
        <v>0.7</v>
      </c>
      <c r="I500" s="1">
        <v>20</v>
      </c>
      <c r="J500" s="1">
        <v>0.95</v>
      </c>
      <c r="K500" s="1">
        <v>3.6792938979327499</v>
      </c>
      <c r="L500" s="1" t="s">
        <v>15</v>
      </c>
      <c r="M500" s="1">
        <v>0.449729290055492</v>
      </c>
      <c r="N500" s="1">
        <v>0.78327122989449705</v>
      </c>
      <c r="O500" s="1">
        <v>-0.35738413438240302</v>
      </c>
      <c r="P500" s="1">
        <v>-0.23475634750667501</v>
      </c>
      <c r="Q500" s="1">
        <v>-0.39869079041691702</v>
      </c>
      <c r="R500" s="1">
        <v>0.27280986149167802</v>
      </c>
      <c r="S500" s="1">
        <v>0.42020685822895798</v>
      </c>
      <c r="T500" s="1">
        <v>9.8749101257831207E-2</v>
      </c>
      <c r="U500" s="1">
        <v>-1.51948495374432</v>
      </c>
      <c r="V500" s="1">
        <v>-1.7276309081416199</v>
      </c>
      <c r="W500" s="1" t="s">
        <v>15</v>
      </c>
      <c r="X500" s="1" t="s">
        <v>15</v>
      </c>
      <c r="Y500" s="1" t="s">
        <v>15</v>
      </c>
      <c r="Z500" s="1" t="s">
        <v>15</v>
      </c>
      <c r="AA500" s="1" t="s">
        <v>15</v>
      </c>
      <c r="AB500" s="1" t="s">
        <v>15</v>
      </c>
      <c r="AC500" s="1" t="s">
        <v>15</v>
      </c>
      <c r="AD500" s="1" t="s">
        <v>15</v>
      </c>
      <c r="AE500" s="1" t="s">
        <v>15</v>
      </c>
      <c r="AF500" s="1" t="s">
        <v>15</v>
      </c>
      <c r="AG500" s="11"/>
    </row>
    <row r="501" spans="1:33" x14ac:dyDescent="0.2">
      <c r="A501" s="10" t="s">
        <v>14</v>
      </c>
      <c r="B501" s="1">
        <v>25</v>
      </c>
      <c r="C501" s="1">
        <v>100000</v>
      </c>
      <c r="D501" s="1">
        <v>19</v>
      </c>
      <c r="E501" s="1">
        <v>10</v>
      </c>
      <c r="F501" s="1">
        <v>-10</v>
      </c>
      <c r="G501" s="1">
        <v>10</v>
      </c>
      <c r="H501" s="1">
        <v>0.7</v>
      </c>
      <c r="I501" s="1">
        <v>20</v>
      </c>
      <c r="J501" s="1">
        <v>0.95</v>
      </c>
      <c r="K501" s="1">
        <v>3.6792938979327499</v>
      </c>
      <c r="L501" s="1" t="s">
        <v>15</v>
      </c>
      <c r="M501" s="1">
        <v>-0.25617829497571198</v>
      </c>
      <c r="N501" s="1">
        <v>-0.61962339865382798</v>
      </c>
      <c r="O501" s="1">
        <v>-1.11241243600983</v>
      </c>
      <c r="P501" s="1">
        <v>1.1726470111976299</v>
      </c>
      <c r="Q501" s="1">
        <v>-0.20651742991022001</v>
      </c>
      <c r="R501" s="1">
        <v>0.33102739823133298</v>
      </c>
      <c r="S501" s="1">
        <v>-0.17737012839838701</v>
      </c>
      <c r="T501" s="1">
        <v>-1.2251070163228099</v>
      </c>
      <c r="U501" s="1">
        <v>-9.1914344075863894E-2</v>
      </c>
      <c r="V501" s="1">
        <v>-1.7276309081416199</v>
      </c>
      <c r="W501" s="1" t="s">
        <v>15</v>
      </c>
      <c r="X501" s="1" t="s">
        <v>15</v>
      </c>
      <c r="Y501" s="1" t="s">
        <v>15</v>
      </c>
      <c r="Z501" s="1" t="s">
        <v>15</v>
      </c>
      <c r="AA501" s="1" t="s">
        <v>15</v>
      </c>
      <c r="AB501" s="1" t="s">
        <v>15</v>
      </c>
      <c r="AC501" s="1" t="s">
        <v>15</v>
      </c>
      <c r="AD501" s="1" t="s">
        <v>15</v>
      </c>
      <c r="AE501" s="1" t="s">
        <v>15</v>
      </c>
      <c r="AF501" s="1" t="s">
        <v>15</v>
      </c>
      <c r="AG501" s="11"/>
    </row>
    <row r="502" spans="1:33" x14ac:dyDescent="0.2">
      <c r="A502" s="10" t="s">
        <v>14</v>
      </c>
      <c r="B502" s="1">
        <v>26</v>
      </c>
      <c r="C502" s="1">
        <v>100000</v>
      </c>
      <c r="D502" s="1">
        <v>0</v>
      </c>
      <c r="E502" s="1">
        <v>10</v>
      </c>
      <c r="F502" s="1">
        <v>-10</v>
      </c>
      <c r="G502" s="1">
        <v>10</v>
      </c>
      <c r="H502" s="1">
        <v>0.7</v>
      </c>
      <c r="I502" s="1">
        <v>20</v>
      </c>
      <c r="J502" s="1">
        <v>0.95</v>
      </c>
      <c r="K502" s="1">
        <v>3.0373645962568401</v>
      </c>
      <c r="L502" s="1">
        <v>-0.79289240058158705</v>
      </c>
      <c r="M502" s="1">
        <v>-0.35313450827222598</v>
      </c>
      <c r="N502" s="1">
        <v>-0.675765327751089</v>
      </c>
      <c r="O502" s="1">
        <v>1.5181695199318199</v>
      </c>
      <c r="P502" s="1">
        <v>-0.34298849545417298</v>
      </c>
      <c r="Q502" s="1">
        <v>0.175370496216011</v>
      </c>
      <c r="R502" s="1">
        <v>-1.0548631385430001</v>
      </c>
      <c r="S502" s="1">
        <v>-1.45264480170298</v>
      </c>
      <c r="T502" s="1">
        <v>0.120562496928191</v>
      </c>
      <c r="U502" s="1">
        <v>0.29978357694160601</v>
      </c>
      <c r="V502" s="1">
        <v>-0.16538029770745299</v>
      </c>
      <c r="W502" s="1" t="s">
        <v>15</v>
      </c>
      <c r="X502" s="1" t="s">
        <v>15</v>
      </c>
      <c r="Y502" s="1" t="s">
        <v>15</v>
      </c>
      <c r="Z502" s="1" t="s">
        <v>15</v>
      </c>
      <c r="AA502" s="1" t="s">
        <v>15</v>
      </c>
      <c r="AB502" s="1" t="s">
        <v>15</v>
      </c>
      <c r="AC502" s="1" t="s">
        <v>15</v>
      </c>
      <c r="AD502" s="1" t="s">
        <v>15</v>
      </c>
      <c r="AE502" s="1" t="s">
        <v>15</v>
      </c>
      <c r="AF502" s="1" t="s">
        <v>15</v>
      </c>
      <c r="AG502" s="11"/>
    </row>
    <row r="503" spans="1:33" x14ac:dyDescent="0.2">
      <c r="A503" s="10" t="s">
        <v>14</v>
      </c>
      <c r="B503" s="1">
        <v>26</v>
      </c>
      <c r="C503" s="1">
        <v>100000</v>
      </c>
      <c r="D503" s="1">
        <v>1</v>
      </c>
      <c r="E503" s="1">
        <v>10</v>
      </c>
      <c r="F503" s="1">
        <v>-10</v>
      </c>
      <c r="G503" s="1">
        <v>10</v>
      </c>
      <c r="H503" s="1">
        <v>0.7</v>
      </c>
      <c r="I503" s="1">
        <v>20</v>
      </c>
      <c r="J503" s="1">
        <v>0.95</v>
      </c>
      <c r="K503" s="1">
        <v>3.0373645962568401</v>
      </c>
      <c r="L503" s="1">
        <v>-6.4933987547256294E-2</v>
      </c>
      <c r="M503" s="1">
        <v>-0.51300502926637004</v>
      </c>
      <c r="N503" s="1">
        <v>-0.675765327751089</v>
      </c>
      <c r="O503" s="1">
        <v>-0.70082096880241695</v>
      </c>
      <c r="P503" s="1">
        <v>2.1273495338178398E-2</v>
      </c>
      <c r="Q503" s="1">
        <v>-0.31698092677037998</v>
      </c>
      <c r="R503" s="1">
        <v>1.1163913856526999</v>
      </c>
      <c r="S503" s="1">
        <v>2.0049318936197502</v>
      </c>
      <c r="T503" s="1">
        <v>0.18713202057825201</v>
      </c>
      <c r="U503" s="1">
        <v>0.58855176139576604</v>
      </c>
      <c r="V503" s="1">
        <v>0.78725504418534298</v>
      </c>
      <c r="W503" s="1" t="s">
        <v>15</v>
      </c>
      <c r="X503" s="1" t="s">
        <v>15</v>
      </c>
      <c r="Y503" s="1" t="s">
        <v>15</v>
      </c>
      <c r="Z503" s="1" t="s">
        <v>15</v>
      </c>
      <c r="AA503" s="1" t="s">
        <v>15</v>
      </c>
      <c r="AB503" s="1" t="s">
        <v>15</v>
      </c>
      <c r="AC503" s="1" t="s">
        <v>15</v>
      </c>
      <c r="AD503" s="1" t="s">
        <v>15</v>
      </c>
      <c r="AE503" s="1" t="s">
        <v>15</v>
      </c>
      <c r="AF503" s="1" t="s">
        <v>15</v>
      </c>
      <c r="AG503" s="11"/>
    </row>
    <row r="504" spans="1:33" x14ac:dyDescent="0.2">
      <c r="A504" s="10" t="s">
        <v>14</v>
      </c>
      <c r="B504" s="1">
        <v>26</v>
      </c>
      <c r="C504" s="1">
        <v>100000</v>
      </c>
      <c r="D504" s="1">
        <v>2</v>
      </c>
      <c r="E504" s="1">
        <v>10</v>
      </c>
      <c r="F504" s="1">
        <v>-10</v>
      </c>
      <c r="G504" s="1">
        <v>10</v>
      </c>
      <c r="H504" s="1">
        <v>0.7</v>
      </c>
      <c r="I504" s="1">
        <v>20</v>
      </c>
      <c r="J504" s="1">
        <v>0.95</v>
      </c>
      <c r="K504" s="1">
        <v>3.0373645962568401</v>
      </c>
      <c r="L504" s="1">
        <v>-0.34088573051825799</v>
      </c>
      <c r="M504" s="1">
        <v>0.59227527619524201</v>
      </c>
      <c r="N504" s="1">
        <v>0.42020449387140402</v>
      </c>
      <c r="O504" s="1">
        <v>-0.425367825981318</v>
      </c>
      <c r="P504" s="1">
        <v>-0.191080283371064</v>
      </c>
      <c r="Q504" s="1">
        <v>-0.31698092677037998</v>
      </c>
      <c r="R504" s="1">
        <v>-0.28646186077583602</v>
      </c>
      <c r="S504" s="1">
        <v>2.5633845375312898</v>
      </c>
      <c r="T504" s="1">
        <v>0.69928557171954597</v>
      </c>
      <c r="U504" s="1">
        <v>0.29978357694160601</v>
      </c>
      <c r="V504" s="1">
        <v>-0.64718490937719197</v>
      </c>
      <c r="W504" s="1" t="s">
        <v>15</v>
      </c>
      <c r="X504" s="1" t="s">
        <v>15</v>
      </c>
      <c r="Y504" s="1" t="s">
        <v>15</v>
      </c>
      <c r="Z504" s="1" t="s">
        <v>15</v>
      </c>
      <c r="AA504" s="1" t="s">
        <v>15</v>
      </c>
      <c r="AB504" s="1" t="s">
        <v>15</v>
      </c>
      <c r="AC504" s="1" t="s">
        <v>15</v>
      </c>
      <c r="AD504" s="1" t="s">
        <v>15</v>
      </c>
      <c r="AE504" s="1" t="s">
        <v>15</v>
      </c>
      <c r="AF504" s="1" t="s">
        <v>15</v>
      </c>
      <c r="AG504" s="11"/>
    </row>
    <row r="505" spans="1:33" x14ac:dyDescent="0.2">
      <c r="A505" s="10" t="s">
        <v>14</v>
      </c>
      <c r="B505" s="1">
        <v>26</v>
      </c>
      <c r="C505" s="1">
        <v>100000</v>
      </c>
      <c r="D505" s="1">
        <v>3</v>
      </c>
      <c r="E505" s="1">
        <v>10</v>
      </c>
      <c r="F505" s="1">
        <v>-10</v>
      </c>
      <c r="G505" s="1">
        <v>10</v>
      </c>
      <c r="H505" s="1">
        <v>0.7</v>
      </c>
      <c r="I505" s="1">
        <v>20</v>
      </c>
      <c r="J505" s="1">
        <v>0.95</v>
      </c>
      <c r="K505" s="1">
        <v>3.0373645962568401</v>
      </c>
      <c r="L505" s="1">
        <v>-0.504466876510967</v>
      </c>
      <c r="M505" s="1">
        <v>-0.16429307792699399</v>
      </c>
      <c r="N505" s="1">
        <v>1.76128515387143</v>
      </c>
      <c r="O505" s="1">
        <v>-1.1262119462087401</v>
      </c>
      <c r="P505" s="1">
        <v>-0.504466876510967</v>
      </c>
      <c r="Q505" s="1">
        <v>-7.3863856708270795E-2</v>
      </c>
      <c r="R505" s="1">
        <v>8.75497390361413E-2</v>
      </c>
      <c r="S505" s="1">
        <v>0.39566584626796802</v>
      </c>
      <c r="T505" s="1">
        <v>-0.68073607159824101</v>
      </c>
      <c r="U505" s="1">
        <v>1.4417657091292999</v>
      </c>
      <c r="V505" s="1">
        <v>-0.64718490937719197</v>
      </c>
      <c r="W505" s="1" t="s">
        <v>15</v>
      </c>
      <c r="X505" s="1" t="s">
        <v>15</v>
      </c>
      <c r="Y505" s="1" t="s">
        <v>15</v>
      </c>
      <c r="Z505" s="1" t="s">
        <v>15</v>
      </c>
      <c r="AA505" s="1" t="s">
        <v>15</v>
      </c>
      <c r="AB505" s="1" t="s">
        <v>15</v>
      </c>
      <c r="AC505" s="1" t="s">
        <v>15</v>
      </c>
      <c r="AD505" s="1" t="s">
        <v>15</v>
      </c>
      <c r="AE505" s="1" t="s">
        <v>15</v>
      </c>
      <c r="AF505" s="1" t="s">
        <v>15</v>
      </c>
      <c r="AG505" s="11"/>
    </row>
    <row r="506" spans="1:33" x14ac:dyDescent="0.2">
      <c r="A506" s="10" t="s">
        <v>14</v>
      </c>
      <c r="B506" s="1">
        <v>26</v>
      </c>
      <c r="C506" s="1">
        <v>100000</v>
      </c>
      <c r="D506" s="1">
        <v>4</v>
      </c>
      <c r="E506" s="1">
        <v>10</v>
      </c>
      <c r="F506" s="1">
        <v>-10</v>
      </c>
      <c r="G506" s="1">
        <v>10</v>
      </c>
      <c r="H506" s="1">
        <v>0.7</v>
      </c>
      <c r="I506" s="1">
        <v>20</v>
      </c>
      <c r="J506" s="1">
        <v>0.95</v>
      </c>
      <c r="K506" s="1">
        <v>3.0373645962568401</v>
      </c>
      <c r="L506" s="1">
        <v>0.175370496216011</v>
      </c>
      <c r="M506" s="1">
        <v>-0.16429307792699399</v>
      </c>
      <c r="N506" s="1">
        <v>-0.675765327751089</v>
      </c>
      <c r="O506" s="1">
        <v>-1.54045677366453</v>
      </c>
      <c r="P506" s="1">
        <v>2.1273495338178398E-2</v>
      </c>
      <c r="Q506" s="1">
        <v>1.0017755336771501</v>
      </c>
      <c r="R506" s="1">
        <v>0.40875098748779098</v>
      </c>
      <c r="S506" s="1">
        <v>-0.69017305330583201</v>
      </c>
      <c r="T506" s="1">
        <v>0.18713202057825201</v>
      </c>
      <c r="U506" s="1">
        <v>1.4417657091292999</v>
      </c>
      <c r="V506" s="1">
        <v>0.163602475069067</v>
      </c>
      <c r="W506" s="1" t="s">
        <v>15</v>
      </c>
      <c r="X506" s="1" t="s">
        <v>15</v>
      </c>
      <c r="Y506" s="1" t="s">
        <v>15</v>
      </c>
      <c r="Z506" s="1" t="s">
        <v>15</v>
      </c>
      <c r="AA506" s="1" t="s">
        <v>15</v>
      </c>
      <c r="AB506" s="1" t="s">
        <v>15</v>
      </c>
      <c r="AC506" s="1" t="s">
        <v>15</v>
      </c>
      <c r="AD506" s="1" t="s">
        <v>15</v>
      </c>
      <c r="AE506" s="1" t="s">
        <v>15</v>
      </c>
      <c r="AF506" s="1" t="s">
        <v>15</v>
      </c>
      <c r="AG506" s="11"/>
    </row>
    <row r="507" spans="1:33" x14ac:dyDescent="0.2">
      <c r="A507" s="10" t="s">
        <v>14</v>
      </c>
      <c r="B507" s="1">
        <v>26</v>
      </c>
      <c r="C507" s="1">
        <v>100000</v>
      </c>
      <c r="D507" s="1">
        <v>5</v>
      </c>
      <c r="E507" s="1">
        <v>10</v>
      </c>
      <c r="F507" s="1">
        <v>-10</v>
      </c>
      <c r="G507" s="1">
        <v>10</v>
      </c>
      <c r="H507" s="1">
        <v>0.7</v>
      </c>
      <c r="I507" s="1">
        <v>20</v>
      </c>
      <c r="J507" s="1">
        <v>0.95</v>
      </c>
      <c r="K507" s="1">
        <v>3.0373645962568401</v>
      </c>
      <c r="L507" s="1">
        <v>0.74008429549737997</v>
      </c>
      <c r="M507" s="1">
        <v>0.56131979056022896</v>
      </c>
      <c r="N507" s="1">
        <v>-0.675765327751089</v>
      </c>
      <c r="O507" s="1">
        <v>-0.425367825981318</v>
      </c>
      <c r="P507" s="1">
        <v>-0.58985830763957303</v>
      </c>
      <c r="Q507" s="1">
        <v>-0.31698092677037998</v>
      </c>
      <c r="R507" s="1">
        <v>0.33370754840793498</v>
      </c>
      <c r="S507" s="1">
        <v>1.3484231050322599</v>
      </c>
      <c r="T507" s="1">
        <v>0.18713202057825201</v>
      </c>
      <c r="U507" s="1">
        <v>-1.92124063553138</v>
      </c>
      <c r="V507" s="1">
        <v>-0.25501522896760498</v>
      </c>
      <c r="W507" s="1" t="s">
        <v>15</v>
      </c>
      <c r="X507" s="1" t="s">
        <v>15</v>
      </c>
      <c r="Y507" s="1" t="s">
        <v>15</v>
      </c>
      <c r="Z507" s="1" t="s">
        <v>15</v>
      </c>
      <c r="AA507" s="1" t="s">
        <v>15</v>
      </c>
      <c r="AB507" s="1" t="s">
        <v>15</v>
      </c>
      <c r="AC507" s="1" t="s">
        <v>15</v>
      </c>
      <c r="AD507" s="1" t="s">
        <v>15</v>
      </c>
      <c r="AE507" s="1" t="s">
        <v>15</v>
      </c>
      <c r="AF507" s="1" t="s">
        <v>15</v>
      </c>
      <c r="AG507" s="11"/>
    </row>
    <row r="508" spans="1:33" x14ac:dyDescent="0.2">
      <c r="A508" s="10" t="s">
        <v>14</v>
      </c>
      <c r="B508" s="1">
        <v>26</v>
      </c>
      <c r="C508" s="1">
        <v>100000</v>
      </c>
      <c r="D508" s="1">
        <v>6</v>
      </c>
      <c r="E508" s="1">
        <v>10</v>
      </c>
      <c r="F508" s="1">
        <v>-10</v>
      </c>
      <c r="G508" s="1">
        <v>10</v>
      </c>
      <c r="H508" s="1">
        <v>0.7</v>
      </c>
      <c r="I508" s="1">
        <v>20</v>
      </c>
      <c r="J508" s="1">
        <v>0.95</v>
      </c>
      <c r="K508" s="1">
        <v>3.0373645962568401</v>
      </c>
      <c r="L508" s="1">
        <v>-0.36165985319417399</v>
      </c>
      <c r="M508" s="1">
        <v>0.27894857953004698</v>
      </c>
      <c r="N508" s="1">
        <v>-0.79709078973791803</v>
      </c>
      <c r="O508" s="1">
        <v>-0.425367825981318</v>
      </c>
      <c r="P508" s="1">
        <v>-0.191080283371064</v>
      </c>
      <c r="Q508" s="1">
        <v>-0.62622105500959402</v>
      </c>
      <c r="R508" s="1">
        <v>1.24376368945854</v>
      </c>
      <c r="S508" s="1">
        <v>5.02591862375521E-2</v>
      </c>
      <c r="T508" s="1">
        <v>-0.68073607159824101</v>
      </c>
      <c r="U508" s="1">
        <v>-0.14325296592598899</v>
      </c>
      <c r="V508" s="1">
        <v>1.47591831056085</v>
      </c>
      <c r="W508" s="1" t="s">
        <v>15</v>
      </c>
      <c r="X508" s="1" t="s">
        <v>15</v>
      </c>
      <c r="Y508" s="1" t="s">
        <v>15</v>
      </c>
      <c r="Z508" s="1" t="s">
        <v>15</v>
      </c>
      <c r="AA508" s="1" t="s">
        <v>15</v>
      </c>
      <c r="AB508" s="1" t="s">
        <v>15</v>
      </c>
      <c r="AC508" s="1" t="s">
        <v>15</v>
      </c>
      <c r="AD508" s="1" t="s">
        <v>15</v>
      </c>
      <c r="AE508" s="1" t="s">
        <v>15</v>
      </c>
      <c r="AF508" s="1" t="s">
        <v>15</v>
      </c>
      <c r="AG508" s="11"/>
    </row>
    <row r="509" spans="1:33" x14ac:dyDescent="0.2">
      <c r="A509" s="10" t="s">
        <v>14</v>
      </c>
      <c r="B509" s="1">
        <v>26</v>
      </c>
      <c r="C509" s="1">
        <v>100000</v>
      </c>
      <c r="D509" s="1">
        <v>7</v>
      </c>
      <c r="E509" s="1">
        <v>10</v>
      </c>
      <c r="F509" s="1">
        <v>-10</v>
      </c>
      <c r="G509" s="1">
        <v>10</v>
      </c>
      <c r="H509" s="1">
        <v>0.7</v>
      </c>
      <c r="I509" s="1">
        <v>20</v>
      </c>
      <c r="J509" s="1">
        <v>0.95</v>
      </c>
      <c r="K509" s="1">
        <v>3.0373645962568401</v>
      </c>
      <c r="L509" s="1">
        <v>0.120562496928191</v>
      </c>
      <c r="M509" s="1">
        <v>0.55548852568030604</v>
      </c>
      <c r="N509" s="1">
        <v>-0.53251652588410203</v>
      </c>
      <c r="O509" s="1">
        <v>0.50572756559402499</v>
      </c>
      <c r="P509" s="1">
        <v>2.1273495338178398E-2</v>
      </c>
      <c r="Q509" s="1">
        <v>1.2308528361584901</v>
      </c>
      <c r="R509" s="1">
        <v>-1.2281120653690401</v>
      </c>
      <c r="S509" s="1">
        <v>-7.2751353842114105E-2</v>
      </c>
      <c r="T509" s="1">
        <v>0.18713202057825201</v>
      </c>
      <c r="U509" s="1">
        <v>1.4417657091292999</v>
      </c>
      <c r="V509" s="1">
        <v>-0.29917624304842999</v>
      </c>
      <c r="W509" s="1" t="s">
        <v>15</v>
      </c>
      <c r="X509" s="1" t="s">
        <v>15</v>
      </c>
      <c r="Y509" s="1" t="s">
        <v>15</v>
      </c>
      <c r="Z509" s="1" t="s">
        <v>15</v>
      </c>
      <c r="AA509" s="1" t="s">
        <v>15</v>
      </c>
      <c r="AB509" s="1" t="s">
        <v>15</v>
      </c>
      <c r="AC509" s="1" t="s">
        <v>15</v>
      </c>
      <c r="AD509" s="1" t="s">
        <v>15</v>
      </c>
      <c r="AE509" s="1" t="s">
        <v>15</v>
      </c>
      <c r="AF509" s="1" t="s">
        <v>15</v>
      </c>
      <c r="AG509" s="11"/>
    </row>
    <row r="510" spans="1:33" x14ac:dyDescent="0.2">
      <c r="A510" s="10" t="s">
        <v>14</v>
      </c>
      <c r="B510" s="1">
        <v>26</v>
      </c>
      <c r="C510" s="1">
        <v>100000</v>
      </c>
      <c r="D510" s="1">
        <v>8</v>
      </c>
      <c r="E510" s="1">
        <v>10</v>
      </c>
      <c r="F510" s="1">
        <v>-10</v>
      </c>
      <c r="G510" s="1">
        <v>10</v>
      </c>
      <c r="H510" s="1">
        <v>0.7</v>
      </c>
      <c r="I510" s="1">
        <v>20</v>
      </c>
      <c r="J510" s="1">
        <v>0.95</v>
      </c>
      <c r="K510" s="1">
        <v>3.0373645962568401</v>
      </c>
      <c r="L510" s="1">
        <v>-1.13278479577487</v>
      </c>
      <c r="M510" s="1">
        <v>-0.79289240058158705</v>
      </c>
      <c r="N510" s="1">
        <v>-6.4933987547256294E-2</v>
      </c>
      <c r="O510" s="1">
        <v>-0.34088573051825799</v>
      </c>
      <c r="P510" s="1">
        <v>-0.504466876510967</v>
      </c>
      <c r="Q510" s="1">
        <v>0.175370496216011</v>
      </c>
      <c r="R510" s="1">
        <v>0.74008429549737997</v>
      </c>
      <c r="S510" s="1">
        <v>-0.36165985319417399</v>
      </c>
      <c r="T510" s="1">
        <v>0.120562496928191</v>
      </c>
      <c r="U510" s="1">
        <v>-1.13278479577487</v>
      </c>
      <c r="V510" s="1">
        <v>0.163602475069067</v>
      </c>
      <c r="W510" s="1" t="s">
        <v>15</v>
      </c>
      <c r="X510" s="1" t="s">
        <v>15</v>
      </c>
      <c r="Y510" s="1" t="s">
        <v>15</v>
      </c>
      <c r="Z510" s="1" t="s">
        <v>15</v>
      </c>
      <c r="AA510" s="1" t="s">
        <v>15</v>
      </c>
      <c r="AB510" s="1" t="s">
        <v>15</v>
      </c>
      <c r="AC510" s="1" t="s">
        <v>15</v>
      </c>
      <c r="AD510" s="1" t="s">
        <v>15</v>
      </c>
      <c r="AE510" s="1" t="s">
        <v>15</v>
      </c>
      <c r="AF510" s="1" t="s">
        <v>15</v>
      </c>
      <c r="AG510" s="11"/>
    </row>
    <row r="511" spans="1:33" x14ac:dyDescent="0.2">
      <c r="A511" s="10" t="s">
        <v>14</v>
      </c>
      <c r="B511" s="1">
        <v>26</v>
      </c>
      <c r="C511" s="1">
        <v>100000</v>
      </c>
      <c r="D511" s="1">
        <v>9</v>
      </c>
      <c r="E511" s="1">
        <v>10</v>
      </c>
      <c r="F511" s="1">
        <v>-10</v>
      </c>
      <c r="G511" s="1">
        <v>10</v>
      </c>
      <c r="H511" s="1">
        <v>0.7</v>
      </c>
      <c r="I511" s="1">
        <v>20</v>
      </c>
      <c r="J511" s="1">
        <v>0.95</v>
      </c>
      <c r="K511" s="1">
        <v>3.0373645962568401</v>
      </c>
      <c r="L511" s="1">
        <v>0.163602475069067</v>
      </c>
      <c r="M511" s="1">
        <v>0.59227527619524201</v>
      </c>
      <c r="N511" s="1">
        <v>-1.71172296814735</v>
      </c>
      <c r="O511" s="1">
        <v>-0.70082096880241695</v>
      </c>
      <c r="P511" s="1">
        <v>-1.43348287716621</v>
      </c>
      <c r="Q511" s="1">
        <v>-1.3202371951713601</v>
      </c>
      <c r="R511" s="1">
        <v>0.33370754840793498</v>
      </c>
      <c r="S511" s="1">
        <v>0.51725472172604703</v>
      </c>
      <c r="T511" s="1">
        <v>-3.7196811292250102E-2</v>
      </c>
      <c r="U511" s="1">
        <v>0.58855176139576604</v>
      </c>
      <c r="V511" s="1">
        <v>0.78725504418534298</v>
      </c>
      <c r="W511" s="1" t="s">
        <v>15</v>
      </c>
      <c r="X511" s="1" t="s">
        <v>15</v>
      </c>
      <c r="Y511" s="1" t="s">
        <v>15</v>
      </c>
      <c r="Z511" s="1" t="s">
        <v>15</v>
      </c>
      <c r="AA511" s="1" t="s">
        <v>15</v>
      </c>
      <c r="AB511" s="1" t="s">
        <v>15</v>
      </c>
      <c r="AC511" s="1" t="s">
        <v>15</v>
      </c>
      <c r="AD511" s="1" t="s">
        <v>15</v>
      </c>
      <c r="AE511" s="1" t="s">
        <v>15</v>
      </c>
      <c r="AF511" s="1" t="s">
        <v>15</v>
      </c>
      <c r="AG511" s="11"/>
    </row>
    <row r="512" spans="1:33" x14ac:dyDescent="0.2">
      <c r="A512" s="10" t="s">
        <v>14</v>
      </c>
      <c r="B512" s="1">
        <v>26</v>
      </c>
      <c r="C512" s="1">
        <v>100000</v>
      </c>
      <c r="D512" s="1">
        <v>10</v>
      </c>
      <c r="E512" s="1">
        <v>10</v>
      </c>
      <c r="F512" s="1">
        <v>-10</v>
      </c>
      <c r="G512" s="1">
        <v>10</v>
      </c>
      <c r="H512" s="1">
        <v>0.7</v>
      </c>
      <c r="I512" s="1">
        <v>20</v>
      </c>
      <c r="J512" s="1">
        <v>0.95</v>
      </c>
      <c r="K512" s="1">
        <v>3.0373645962568401</v>
      </c>
      <c r="L512" s="1" t="s">
        <v>15</v>
      </c>
      <c r="M512" s="1">
        <v>-0.70137883948610702</v>
      </c>
      <c r="N512" s="1">
        <v>1.52574700121506</v>
      </c>
      <c r="O512" s="1">
        <v>1.5181695199318199</v>
      </c>
      <c r="P512" s="1">
        <v>-0.58985830763957303</v>
      </c>
      <c r="Q512" s="1">
        <v>-1.4643920894007201</v>
      </c>
      <c r="R512" s="1">
        <v>0.33370754840793498</v>
      </c>
      <c r="S512" s="1">
        <v>-0.49673230350173098</v>
      </c>
      <c r="T512" s="1">
        <v>-0.109312407693714</v>
      </c>
      <c r="U512" s="1">
        <v>0.44257238576573199</v>
      </c>
      <c r="V512" s="1">
        <v>0.78725504418534298</v>
      </c>
      <c r="W512" s="1" t="s">
        <v>15</v>
      </c>
      <c r="X512" s="1" t="s">
        <v>15</v>
      </c>
      <c r="Y512" s="1" t="s">
        <v>15</v>
      </c>
      <c r="Z512" s="1" t="s">
        <v>15</v>
      </c>
      <c r="AA512" s="1" t="s">
        <v>15</v>
      </c>
      <c r="AB512" s="1" t="s">
        <v>15</v>
      </c>
      <c r="AC512" s="1" t="s">
        <v>15</v>
      </c>
      <c r="AD512" s="1" t="s">
        <v>15</v>
      </c>
      <c r="AE512" s="1" t="s">
        <v>15</v>
      </c>
      <c r="AF512" s="1" t="s">
        <v>15</v>
      </c>
      <c r="AG512" s="11"/>
    </row>
    <row r="513" spans="1:33" x14ac:dyDescent="0.2">
      <c r="A513" s="10" t="s">
        <v>14</v>
      </c>
      <c r="B513" s="1">
        <v>26</v>
      </c>
      <c r="C513" s="1">
        <v>100000</v>
      </c>
      <c r="D513" s="1">
        <v>11</v>
      </c>
      <c r="E513" s="1">
        <v>10</v>
      </c>
      <c r="F513" s="1">
        <v>-10</v>
      </c>
      <c r="G513" s="1">
        <v>10</v>
      </c>
      <c r="H513" s="1">
        <v>0.7</v>
      </c>
      <c r="I513" s="1">
        <v>20</v>
      </c>
      <c r="J513" s="1">
        <v>0.95</v>
      </c>
      <c r="K513" s="1">
        <v>3.0373645962568401</v>
      </c>
      <c r="L513" s="1" t="s">
        <v>15</v>
      </c>
      <c r="M513" s="1">
        <v>-0.22546516096665201</v>
      </c>
      <c r="N513" s="1">
        <v>-0.89095256101779796</v>
      </c>
      <c r="O513" s="1">
        <v>-0.70082096880241695</v>
      </c>
      <c r="P513" s="1">
        <v>0.51792165401926704</v>
      </c>
      <c r="Q513" s="1">
        <v>0.175370496216011</v>
      </c>
      <c r="R513" s="1">
        <v>-0.94195957355850501</v>
      </c>
      <c r="S513" s="1">
        <v>-1.01042866518202</v>
      </c>
      <c r="T513" s="1">
        <v>-3.7196811292250102E-2</v>
      </c>
      <c r="U513" s="1">
        <v>-1.8455825087164499</v>
      </c>
      <c r="V513" s="1">
        <v>0.163602475069067</v>
      </c>
      <c r="W513" s="1" t="s">
        <v>15</v>
      </c>
      <c r="X513" s="1" t="s">
        <v>15</v>
      </c>
      <c r="Y513" s="1" t="s">
        <v>15</v>
      </c>
      <c r="Z513" s="1" t="s">
        <v>15</v>
      </c>
      <c r="AA513" s="1" t="s">
        <v>15</v>
      </c>
      <c r="AB513" s="1" t="s">
        <v>15</v>
      </c>
      <c r="AC513" s="1" t="s">
        <v>15</v>
      </c>
      <c r="AD513" s="1" t="s">
        <v>15</v>
      </c>
      <c r="AE513" s="1" t="s">
        <v>15</v>
      </c>
      <c r="AF513" s="1" t="s">
        <v>15</v>
      </c>
      <c r="AG513" s="11"/>
    </row>
    <row r="514" spans="1:33" x14ac:dyDescent="0.2">
      <c r="A514" s="10" t="s">
        <v>14</v>
      </c>
      <c r="B514" s="1">
        <v>26</v>
      </c>
      <c r="C514" s="1">
        <v>100000</v>
      </c>
      <c r="D514" s="1">
        <v>12</v>
      </c>
      <c r="E514" s="1">
        <v>10</v>
      </c>
      <c r="F514" s="1">
        <v>-10</v>
      </c>
      <c r="G514" s="1">
        <v>10</v>
      </c>
      <c r="H514" s="1">
        <v>0.7</v>
      </c>
      <c r="I514" s="1">
        <v>20</v>
      </c>
      <c r="J514" s="1">
        <v>0.95</v>
      </c>
      <c r="K514" s="1">
        <v>3.0373645962568401</v>
      </c>
      <c r="L514" s="1" t="s">
        <v>15</v>
      </c>
      <c r="M514" s="1">
        <v>0.53520312861056696</v>
      </c>
      <c r="N514" s="1">
        <v>0.42020449387140402</v>
      </c>
      <c r="O514" s="1">
        <v>-1.1262119462087401</v>
      </c>
      <c r="P514" s="1">
        <v>-0.15976838157422499</v>
      </c>
      <c r="Q514" s="1">
        <v>0.24567802362414801</v>
      </c>
      <c r="R514" s="1">
        <v>0.33370754840793498</v>
      </c>
      <c r="S514" s="1">
        <v>0.24652434393547501</v>
      </c>
      <c r="T514" s="1">
        <v>0.29533342730861001</v>
      </c>
      <c r="U514" s="1">
        <v>-1.13278479577487</v>
      </c>
      <c r="V514" s="1">
        <v>-0.64718490937719197</v>
      </c>
      <c r="W514" s="1" t="s">
        <v>15</v>
      </c>
      <c r="X514" s="1" t="s">
        <v>15</v>
      </c>
      <c r="Y514" s="1" t="s">
        <v>15</v>
      </c>
      <c r="Z514" s="1" t="s">
        <v>15</v>
      </c>
      <c r="AA514" s="1" t="s">
        <v>15</v>
      </c>
      <c r="AB514" s="1" t="s">
        <v>15</v>
      </c>
      <c r="AC514" s="1" t="s">
        <v>15</v>
      </c>
      <c r="AD514" s="1" t="s">
        <v>15</v>
      </c>
      <c r="AE514" s="1" t="s">
        <v>15</v>
      </c>
      <c r="AF514" s="1" t="s">
        <v>15</v>
      </c>
      <c r="AG514" s="11"/>
    </row>
    <row r="515" spans="1:33" x14ac:dyDescent="0.2">
      <c r="A515" s="10" t="s">
        <v>14</v>
      </c>
      <c r="B515" s="1">
        <v>26</v>
      </c>
      <c r="C515" s="1">
        <v>100000</v>
      </c>
      <c r="D515" s="1">
        <v>13</v>
      </c>
      <c r="E515" s="1">
        <v>10</v>
      </c>
      <c r="F515" s="1">
        <v>-10</v>
      </c>
      <c r="G515" s="1">
        <v>10</v>
      </c>
      <c r="H515" s="1">
        <v>0.7</v>
      </c>
      <c r="I515" s="1">
        <v>20</v>
      </c>
      <c r="J515" s="1">
        <v>0.95</v>
      </c>
      <c r="K515" s="1">
        <v>3.0373645962568401</v>
      </c>
      <c r="L515" s="1" t="s">
        <v>15</v>
      </c>
      <c r="M515" s="1">
        <v>1.1001494140674599</v>
      </c>
      <c r="N515" s="1">
        <v>-0.675765327751089</v>
      </c>
      <c r="O515" s="1">
        <v>-0.425367825981318</v>
      </c>
      <c r="P515" s="1">
        <v>-0.191080283371064</v>
      </c>
      <c r="Q515" s="1">
        <v>7.8129081466932898E-2</v>
      </c>
      <c r="R515" s="1">
        <v>0.33370754840793498</v>
      </c>
      <c r="S515" s="1">
        <v>-2.1967135739937</v>
      </c>
      <c r="T515" s="1">
        <v>0.18713202057825201</v>
      </c>
      <c r="U515" s="1">
        <v>1.4417657091292999</v>
      </c>
      <c r="V515" s="1">
        <v>-0.16538029770745299</v>
      </c>
      <c r="W515" s="1" t="s">
        <v>15</v>
      </c>
      <c r="X515" s="1" t="s">
        <v>15</v>
      </c>
      <c r="Y515" s="1" t="s">
        <v>15</v>
      </c>
      <c r="Z515" s="1" t="s">
        <v>15</v>
      </c>
      <c r="AA515" s="1" t="s">
        <v>15</v>
      </c>
      <c r="AB515" s="1" t="s">
        <v>15</v>
      </c>
      <c r="AC515" s="1" t="s">
        <v>15</v>
      </c>
      <c r="AD515" s="1" t="s">
        <v>15</v>
      </c>
      <c r="AE515" s="1" t="s">
        <v>15</v>
      </c>
      <c r="AF515" s="1" t="s">
        <v>15</v>
      </c>
      <c r="AG515" s="11"/>
    </row>
    <row r="516" spans="1:33" x14ac:dyDescent="0.2">
      <c r="A516" s="10" t="s">
        <v>14</v>
      </c>
      <c r="B516" s="1">
        <v>26</v>
      </c>
      <c r="C516" s="1">
        <v>100000</v>
      </c>
      <c r="D516" s="1">
        <v>14</v>
      </c>
      <c r="E516" s="1">
        <v>10</v>
      </c>
      <c r="F516" s="1">
        <v>-10</v>
      </c>
      <c r="G516" s="1">
        <v>10</v>
      </c>
      <c r="H516" s="1">
        <v>0.7</v>
      </c>
      <c r="I516" s="1">
        <v>20</v>
      </c>
      <c r="J516" s="1">
        <v>0.95</v>
      </c>
      <c r="K516" s="1">
        <v>3.0373645962568401</v>
      </c>
      <c r="L516" s="1" t="s">
        <v>15</v>
      </c>
      <c r="M516" s="1">
        <v>0.59227527619524201</v>
      </c>
      <c r="N516" s="1">
        <v>-6.4933987547256294E-2</v>
      </c>
      <c r="O516" s="1">
        <v>-0.34088573051825799</v>
      </c>
      <c r="P516" s="1">
        <v>1.63901923235486</v>
      </c>
      <c r="Q516" s="1">
        <v>0.299939371098003</v>
      </c>
      <c r="R516" s="1">
        <v>1.24376368945854</v>
      </c>
      <c r="S516" s="1">
        <v>0.31451680311178098</v>
      </c>
      <c r="T516" s="1">
        <v>-0.434748235318969</v>
      </c>
      <c r="U516" s="1">
        <v>1.4417657091292999</v>
      </c>
      <c r="V516" s="1">
        <v>-0.90527553827535701</v>
      </c>
      <c r="W516" s="1" t="s">
        <v>15</v>
      </c>
      <c r="X516" s="1" t="s">
        <v>15</v>
      </c>
      <c r="Y516" s="1" t="s">
        <v>15</v>
      </c>
      <c r="Z516" s="1" t="s">
        <v>15</v>
      </c>
      <c r="AA516" s="1" t="s">
        <v>15</v>
      </c>
      <c r="AB516" s="1" t="s">
        <v>15</v>
      </c>
      <c r="AC516" s="1" t="s">
        <v>15</v>
      </c>
      <c r="AD516" s="1" t="s">
        <v>15</v>
      </c>
      <c r="AE516" s="1" t="s">
        <v>15</v>
      </c>
      <c r="AF516" s="1" t="s">
        <v>15</v>
      </c>
      <c r="AG516" s="11"/>
    </row>
    <row r="517" spans="1:33" x14ac:dyDescent="0.2">
      <c r="A517" s="10" t="s">
        <v>14</v>
      </c>
      <c r="B517" s="1">
        <v>26</v>
      </c>
      <c r="C517" s="1">
        <v>100000</v>
      </c>
      <c r="D517" s="1">
        <v>15</v>
      </c>
      <c r="E517" s="1">
        <v>10</v>
      </c>
      <c r="F517" s="1">
        <v>-10</v>
      </c>
      <c r="G517" s="1">
        <v>10</v>
      </c>
      <c r="H517" s="1">
        <v>0.7</v>
      </c>
      <c r="I517" s="1">
        <v>20</v>
      </c>
      <c r="J517" s="1">
        <v>0.95</v>
      </c>
      <c r="K517" s="1">
        <v>3.0373645962568401</v>
      </c>
      <c r="L517" s="1" t="s">
        <v>15</v>
      </c>
      <c r="M517" s="1">
        <v>-0.22546516096665201</v>
      </c>
      <c r="N517" s="1">
        <v>-0.53251652588410203</v>
      </c>
      <c r="O517" s="1">
        <v>-0.72787818887734801</v>
      </c>
      <c r="P517" s="1">
        <v>-1.2246995488858099</v>
      </c>
      <c r="Q517" s="1">
        <v>-1.4643920894007201</v>
      </c>
      <c r="R517" s="1">
        <v>0.40875098748779098</v>
      </c>
      <c r="S517" s="1">
        <v>-0.49673230350173098</v>
      </c>
      <c r="T517" s="1">
        <v>-0.82621352852853303</v>
      </c>
      <c r="U517" s="1">
        <v>0.73602876725944899</v>
      </c>
      <c r="V517" s="1">
        <v>0.163602475069067</v>
      </c>
      <c r="W517" s="1" t="s">
        <v>15</v>
      </c>
      <c r="X517" s="1" t="s">
        <v>15</v>
      </c>
      <c r="Y517" s="1" t="s">
        <v>15</v>
      </c>
      <c r="Z517" s="1" t="s">
        <v>15</v>
      </c>
      <c r="AA517" s="1" t="s">
        <v>15</v>
      </c>
      <c r="AB517" s="1" t="s">
        <v>15</v>
      </c>
      <c r="AC517" s="1" t="s">
        <v>15</v>
      </c>
      <c r="AD517" s="1" t="s">
        <v>15</v>
      </c>
      <c r="AE517" s="1" t="s">
        <v>15</v>
      </c>
      <c r="AF517" s="1" t="s">
        <v>15</v>
      </c>
      <c r="AG517" s="11"/>
    </row>
    <row r="518" spans="1:33" x14ac:dyDescent="0.2">
      <c r="A518" s="10" t="s">
        <v>14</v>
      </c>
      <c r="B518" s="1">
        <v>26</v>
      </c>
      <c r="C518" s="1">
        <v>100000</v>
      </c>
      <c r="D518" s="1">
        <v>16</v>
      </c>
      <c r="E518" s="1">
        <v>10</v>
      </c>
      <c r="F518" s="1">
        <v>-10</v>
      </c>
      <c r="G518" s="1">
        <v>10</v>
      </c>
      <c r="H518" s="1">
        <v>0.7</v>
      </c>
      <c r="I518" s="1">
        <v>20</v>
      </c>
      <c r="J518" s="1">
        <v>0.95</v>
      </c>
      <c r="K518" s="1">
        <v>3.0373645962568401</v>
      </c>
      <c r="L518" s="1" t="s">
        <v>15</v>
      </c>
      <c r="M518" s="1">
        <v>0.59227527619524201</v>
      </c>
      <c r="N518" s="1">
        <v>1.5895532805576</v>
      </c>
      <c r="O518" s="1">
        <v>-0.66069861625079396</v>
      </c>
      <c r="P518" s="1">
        <v>0.74708138159051096</v>
      </c>
      <c r="Q518" s="1">
        <v>0.24567802362414801</v>
      </c>
      <c r="R518" s="1">
        <v>1.1995846124893299</v>
      </c>
      <c r="S518" s="1">
        <v>-0.49673230350173098</v>
      </c>
      <c r="T518" s="1">
        <v>-0.109312407693714</v>
      </c>
      <c r="U518" s="1">
        <v>0.58855176139576604</v>
      </c>
      <c r="V518" s="1">
        <v>1.46823850360231E-2</v>
      </c>
      <c r="W518" s="1" t="s">
        <v>15</v>
      </c>
      <c r="X518" s="1" t="s">
        <v>15</v>
      </c>
      <c r="Y518" s="1" t="s">
        <v>15</v>
      </c>
      <c r="Z518" s="1" t="s">
        <v>15</v>
      </c>
      <c r="AA518" s="1" t="s">
        <v>15</v>
      </c>
      <c r="AB518" s="1" t="s">
        <v>15</v>
      </c>
      <c r="AC518" s="1" t="s">
        <v>15</v>
      </c>
      <c r="AD518" s="1" t="s">
        <v>15</v>
      </c>
      <c r="AE518" s="1" t="s">
        <v>15</v>
      </c>
      <c r="AF518" s="1" t="s">
        <v>15</v>
      </c>
      <c r="AG518" s="11"/>
    </row>
    <row r="519" spans="1:33" x14ac:dyDescent="0.2">
      <c r="A519" s="10" t="s">
        <v>14</v>
      </c>
      <c r="B519" s="1">
        <v>26</v>
      </c>
      <c r="C519" s="1">
        <v>100000</v>
      </c>
      <c r="D519" s="1">
        <v>17</v>
      </c>
      <c r="E519" s="1">
        <v>10</v>
      </c>
      <c r="F519" s="1">
        <v>-10</v>
      </c>
      <c r="G519" s="1">
        <v>10</v>
      </c>
      <c r="H519" s="1">
        <v>0.7</v>
      </c>
      <c r="I519" s="1">
        <v>20</v>
      </c>
      <c r="J519" s="1">
        <v>0.95</v>
      </c>
      <c r="K519" s="1">
        <v>3.0373645962568401</v>
      </c>
      <c r="L519" s="1" t="s">
        <v>15</v>
      </c>
      <c r="M519" s="1">
        <v>1.7834231009586099</v>
      </c>
      <c r="N519" s="1">
        <v>-6.4933987547256294E-2</v>
      </c>
      <c r="O519" s="1">
        <v>0.113818353393717</v>
      </c>
      <c r="P519" s="1">
        <v>2.1273495338178398E-2</v>
      </c>
      <c r="Q519" s="1">
        <v>0.59037088791043701</v>
      </c>
      <c r="R519" s="1">
        <v>1.1163913856526999</v>
      </c>
      <c r="S519" s="1">
        <v>-0.49673230350173098</v>
      </c>
      <c r="T519" s="1">
        <v>1.06174675676932</v>
      </c>
      <c r="U519" s="1">
        <v>1.4417657091292999</v>
      </c>
      <c r="V519" s="1">
        <v>0.78725504418534298</v>
      </c>
      <c r="W519" s="1" t="s">
        <v>15</v>
      </c>
      <c r="X519" s="1" t="s">
        <v>15</v>
      </c>
      <c r="Y519" s="1" t="s">
        <v>15</v>
      </c>
      <c r="Z519" s="1" t="s">
        <v>15</v>
      </c>
      <c r="AA519" s="1" t="s">
        <v>15</v>
      </c>
      <c r="AB519" s="1" t="s">
        <v>15</v>
      </c>
      <c r="AC519" s="1" t="s">
        <v>15</v>
      </c>
      <c r="AD519" s="1" t="s">
        <v>15</v>
      </c>
      <c r="AE519" s="1" t="s">
        <v>15</v>
      </c>
      <c r="AF519" s="1" t="s">
        <v>15</v>
      </c>
      <c r="AG519" s="11"/>
    </row>
    <row r="520" spans="1:33" x14ac:dyDescent="0.2">
      <c r="A520" s="10" t="s">
        <v>14</v>
      </c>
      <c r="B520" s="1">
        <v>26</v>
      </c>
      <c r="C520" s="1">
        <v>100000</v>
      </c>
      <c r="D520" s="1">
        <v>18</v>
      </c>
      <c r="E520" s="1">
        <v>10</v>
      </c>
      <c r="F520" s="1">
        <v>-10</v>
      </c>
      <c r="G520" s="1">
        <v>10</v>
      </c>
      <c r="H520" s="1">
        <v>0.7</v>
      </c>
      <c r="I520" s="1">
        <v>20</v>
      </c>
      <c r="J520" s="1">
        <v>0.95</v>
      </c>
      <c r="K520" s="1">
        <v>3.0373645962568401</v>
      </c>
      <c r="L520" s="1" t="s">
        <v>15</v>
      </c>
      <c r="M520" s="1">
        <v>7.8640136705740105E-2</v>
      </c>
      <c r="N520" s="1">
        <v>-6.4933987547256294E-2</v>
      </c>
      <c r="O520" s="1">
        <v>-1.54045677366453</v>
      </c>
      <c r="P520" s="1">
        <v>-0.15976838157422499</v>
      </c>
      <c r="Q520" s="1">
        <v>0.59037088791043701</v>
      </c>
      <c r="R520" s="1">
        <v>0.40875098748779098</v>
      </c>
      <c r="S520" s="1">
        <v>-1.01042866518202</v>
      </c>
      <c r="T520" s="1">
        <v>1.06174675676932</v>
      </c>
      <c r="U520" s="1">
        <v>-1.13278479577487</v>
      </c>
      <c r="V520" s="1">
        <v>-0.90527553827535701</v>
      </c>
      <c r="W520" s="1" t="s">
        <v>15</v>
      </c>
      <c r="X520" s="1" t="s">
        <v>15</v>
      </c>
      <c r="Y520" s="1" t="s">
        <v>15</v>
      </c>
      <c r="Z520" s="1" t="s">
        <v>15</v>
      </c>
      <c r="AA520" s="1" t="s">
        <v>15</v>
      </c>
      <c r="AB520" s="1" t="s">
        <v>15</v>
      </c>
      <c r="AC520" s="1" t="s">
        <v>15</v>
      </c>
      <c r="AD520" s="1" t="s">
        <v>15</v>
      </c>
      <c r="AE520" s="1" t="s">
        <v>15</v>
      </c>
      <c r="AF520" s="1" t="s">
        <v>15</v>
      </c>
      <c r="AG520" s="11"/>
    </row>
    <row r="521" spans="1:33" x14ac:dyDescent="0.2">
      <c r="A521" s="10" t="s">
        <v>14</v>
      </c>
      <c r="B521" s="1">
        <v>26</v>
      </c>
      <c r="C521" s="1">
        <v>100000</v>
      </c>
      <c r="D521" s="1">
        <v>19</v>
      </c>
      <c r="E521" s="1">
        <v>10</v>
      </c>
      <c r="F521" s="1">
        <v>-10</v>
      </c>
      <c r="G521" s="1">
        <v>10</v>
      </c>
      <c r="H521" s="1">
        <v>0.7</v>
      </c>
      <c r="I521" s="1">
        <v>20</v>
      </c>
      <c r="J521" s="1">
        <v>0.95</v>
      </c>
      <c r="K521" s="1">
        <v>3.0373645962568401</v>
      </c>
      <c r="L521" s="1" t="s">
        <v>15</v>
      </c>
      <c r="M521" s="1">
        <v>-0.22546516096665201</v>
      </c>
      <c r="N521" s="1">
        <v>-1.7232690473828001</v>
      </c>
      <c r="O521" s="1">
        <v>-0.425367825981318</v>
      </c>
      <c r="P521" s="1">
        <v>1.40642833734993</v>
      </c>
      <c r="Q521" s="1">
        <v>0.59037088791043701</v>
      </c>
      <c r="R521" s="1">
        <v>-0.46021704742919201</v>
      </c>
      <c r="S521" s="1">
        <v>3.05767669221533E-2</v>
      </c>
      <c r="T521" s="1">
        <v>-0.68073607159824101</v>
      </c>
      <c r="U521" s="1">
        <v>0.58855176139576604</v>
      </c>
      <c r="V521" s="1">
        <v>-0.64718490937719197</v>
      </c>
      <c r="W521" s="1" t="s">
        <v>15</v>
      </c>
      <c r="X521" s="1" t="s">
        <v>15</v>
      </c>
      <c r="Y521" s="1" t="s">
        <v>15</v>
      </c>
      <c r="Z521" s="1" t="s">
        <v>15</v>
      </c>
      <c r="AA521" s="1" t="s">
        <v>15</v>
      </c>
      <c r="AB521" s="1" t="s">
        <v>15</v>
      </c>
      <c r="AC521" s="1" t="s">
        <v>15</v>
      </c>
      <c r="AD521" s="1" t="s">
        <v>15</v>
      </c>
      <c r="AE521" s="1" t="s">
        <v>15</v>
      </c>
      <c r="AF521" s="1" t="s">
        <v>15</v>
      </c>
      <c r="AG521" s="11"/>
    </row>
    <row r="522" spans="1:33" x14ac:dyDescent="0.2">
      <c r="A522" s="10" t="s">
        <v>14</v>
      </c>
      <c r="B522" s="1">
        <v>27</v>
      </c>
      <c r="C522" s="1">
        <v>100000</v>
      </c>
      <c r="D522" s="1">
        <v>0</v>
      </c>
      <c r="E522" s="1">
        <v>10</v>
      </c>
      <c r="F522" s="1">
        <v>-10</v>
      </c>
      <c r="G522" s="1">
        <v>10</v>
      </c>
      <c r="H522" s="1">
        <v>0.7</v>
      </c>
      <c r="I522" s="1">
        <v>20</v>
      </c>
      <c r="J522" s="1">
        <v>0.95</v>
      </c>
      <c r="K522" s="1">
        <v>3.3388724249881498</v>
      </c>
      <c r="L522" s="1">
        <v>-0.53179556096491698</v>
      </c>
      <c r="M522" s="1">
        <v>0.13907896385940099</v>
      </c>
      <c r="N522" s="1">
        <v>1.4147667618297799</v>
      </c>
      <c r="O522" s="1">
        <v>0.88011133876879499</v>
      </c>
      <c r="P522" s="1">
        <v>0.20057086595455401</v>
      </c>
      <c r="Q522" s="1">
        <v>-7.0175615966007396E-2</v>
      </c>
      <c r="R522" s="1">
        <v>0.61593104477660798</v>
      </c>
      <c r="S522" s="1">
        <v>-1.0141732406307</v>
      </c>
      <c r="T522" s="1">
        <v>-0.77669413369930096</v>
      </c>
      <c r="U522" s="1">
        <v>0.43992193695658199</v>
      </c>
      <c r="V522" s="1">
        <v>0.27120225697825401</v>
      </c>
      <c r="W522" s="1" t="s">
        <v>15</v>
      </c>
      <c r="X522" s="1" t="s">
        <v>15</v>
      </c>
      <c r="Y522" s="1" t="s">
        <v>15</v>
      </c>
      <c r="Z522" s="1" t="s">
        <v>15</v>
      </c>
      <c r="AA522" s="1" t="s">
        <v>15</v>
      </c>
      <c r="AB522" s="1" t="s">
        <v>15</v>
      </c>
      <c r="AC522" s="1" t="s">
        <v>15</v>
      </c>
      <c r="AD522" s="1" t="s">
        <v>15</v>
      </c>
      <c r="AE522" s="1" t="s">
        <v>15</v>
      </c>
      <c r="AF522" s="1" t="s">
        <v>15</v>
      </c>
      <c r="AG522" s="11"/>
    </row>
    <row r="523" spans="1:33" x14ac:dyDescent="0.2">
      <c r="A523" s="10" t="s">
        <v>14</v>
      </c>
      <c r="B523" s="1">
        <v>27</v>
      </c>
      <c r="C523" s="1">
        <v>100000</v>
      </c>
      <c r="D523" s="1">
        <v>1</v>
      </c>
      <c r="E523" s="1">
        <v>10</v>
      </c>
      <c r="F523" s="1">
        <v>-10</v>
      </c>
      <c r="G523" s="1">
        <v>10</v>
      </c>
      <c r="H523" s="1">
        <v>0.7</v>
      </c>
      <c r="I523" s="1">
        <v>20</v>
      </c>
      <c r="J523" s="1">
        <v>0.95</v>
      </c>
      <c r="K523" s="1">
        <v>3.3388724249881498</v>
      </c>
      <c r="L523" s="1">
        <v>-8.9196489714310698E-2</v>
      </c>
      <c r="M523" s="1">
        <v>1.41279275635283</v>
      </c>
      <c r="N523" s="1">
        <v>0.37386616044924598</v>
      </c>
      <c r="O523" s="1">
        <v>0.23750899725260499</v>
      </c>
      <c r="P523" s="1">
        <v>0.20057086595455401</v>
      </c>
      <c r="Q523" s="1">
        <v>1.0292355013174901</v>
      </c>
      <c r="R523" s="1">
        <v>-0.51069580787851498</v>
      </c>
      <c r="S523" s="1">
        <v>0.55823882849595297</v>
      </c>
      <c r="T523" s="1">
        <v>0.64592975296003596</v>
      </c>
      <c r="U523" s="1">
        <v>0.43992193695658199</v>
      </c>
      <c r="V523" s="1">
        <v>-1.65679108340151</v>
      </c>
      <c r="W523" s="1" t="s">
        <v>15</v>
      </c>
      <c r="X523" s="1" t="s">
        <v>15</v>
      </c>
      <c r="Y523" s="1" t="s">
        <v>15</v>
      </c>
      <c r="Z523" s="1" t="s">
        <v>15</v>
      </c>
      <c r="AA523" s="1" t="s">
        <v>15</v>
      </c>
      <c r="AB523" s="1" t="s">
        <v>15</v>
      </c>
      <c r="AC523" s="1" t="s">
        <v>15</v>
      </c>
      <c r="AD523" s="1" t="s">
        <v>15</v>
      </c>
      <c r="AE523" s="1" t="s">
        <v>15</v>
      </c>
      <c r="AF523" s="1" t="s">
        <v>15</v>
      </c>
      <c r="AG523" s="11"/>
    </row>
    <row r="524" spans="1:33" x14ac:dyDescent="0.2">
      <c r="A524" s="10" t="s">
        <v>14</v>
      </c>
      <c r="B524" s="1">
        <v>27</v>
      </c>
      <c r="C524" s="1">
        <v>100000</v>
      </c>
      <c r="D524" s="1">
        <v>2</v>
      </c>
      <c r="E524" s="1">
        <v>10</v>
      </c>
      <c r="F524" s="1">
        <v>-10</v>
      </c>
      <c r="G524" s="1">
        <v>10</v>
      </c>
      <c r="H524" s="1">
        <v>0.7</v>
      </c>
      <c r="I524" s="1">
        <v>20</v>
      </c>
      <c r="J524" s="1">
        <v>0.95</v>
      </c>
      <c r="K524" s="1">
        <v>3.3388724249881498</v>
      </c>
      <c r="L524" s="1">
        <v>0.94814753273493602</v>
      </c>
      <c r="M524" s="1">
        <v>1.9940921967326899</v>
      </c>
      <c r="N524" s="1">
        <v>-0.56251804726577204</v>
      </c>
      <c r="O524" s="1">
        <v>0.82645028286672195</v>
      </c>
      <c r="P524" s="1">
        <v>-0.52173506958016402</v>
      </c>
      <c r="Q524" s="1">
        <v>-7.0175615966007396E-2</v>
      </c>
      <c r="R524" s="1">
        <v>0.77836781752726403</v>
      </c>
      <c r="S524" s="1">
        <v>-5.83295490604714E-2</v>
      </c>
      <c r="T524" s="1">
        <v>-0.77669413369930096</v>
      </c>
      <c r="U524" s="1">
        <v>0.41647420178525801</v>
      </c>
      <c r="V524" s="1">
        <v>-0.51576735228980497</v>
      </c>
      <c r="W524" s="1" t="s">
        <v>15</v>
      </c>
      <c r="X524" s="1" t="s">
        <v>15</v>
      </c>
      <c r="Y524" s="1" t="s">
        <v>15</v>
      </c>
      <c r="Z524" s="1" t="s">
        <v>15</v>
      </c>
      <c r="AA524" s="1" t="s">
        <v>15</v>
      </c>
      <c r="AB524" s="1" t="s">
        <v>15</v>
      </c>
      <c r="AC524" s="1" t="s">
        <v>15</v>
      </c>
      <c r="AD524" s="1" t="s">
        <v>15</v>
      </c>
      <c r="AE524" s="1" t="s">
        <v>15</v>
      </c>
      <c r="AF524" s="1" t="s">
        <v>15</v>
      </c>
      <c r="AG524" s="11"/>
    </row>
    <row r="525" spans="1:33" x14ac:dyDescent="0.2">
      <c r="A525" s="10" t="s">
        <v>14</v>
      </c>
      <c r="B525" s="1">
        <v>27</v>
      </c>
      <c r="C525" s="1">
        <v>100000</v>
      </c>
      <c r="D525" s="1">
        <v>3</v>
      </c>
      <c r="E525" s="1">
        <v>10</v>
      </c>
      <c r="F525" s="1">
        <v>-10</v>
      </c>
      <c r="G525" s="1">
        <v>10</v>
      </c>
      <c r="H525" s="1">
        <v>0.7</v>
      </c>
      <c r="I525" s="1">
        <v>20</v>
      </c>
      <c r="J525" s="1">
        <v>0.95</v>
      </c>
      <c r="K525" s="1">
        <v>3.3388724249881498</v>
      </c>
      <c r="L525" s="1">
        <v>-0.59119987204319602</v>
      </c>
      <c r="M525" s="1">
        <v>1.1614109235030201</v>
      </c>
      <c r="N525" s="1">
        <v>-0.10071490922853001</v>
      </c>
      <c r="O525" s="1">
        <v>4.5891949011131097E-2</v>
      </c>
      <c r="P525" s="1">
        <v>1.0832039542899901</v>
      </c>
      <c r="Q525" s="1">
        <v>-0.36629367500811899</v>
      </c>
      <c r="R525" s="1">
        <v>-0.246758895413138</v>
      </c>
      <c r="S525" s="1">
        <v>-0.15957017346515501</v>
      </c>
      <c r="T525" s="1">
        <v>0.578588413524322</v>
      </c>
      <c r="U525" s="1">
        <v>-0.33398396185252299</v>
      </c>
      <c r="V525" s="1">
        <v>0.91014752534782195</v>
      </c>
      <c r="W525" s="1" t="s">
        <v>15</v>
      </c>
      <c r="X525" s="1" t="s">
        <v>15</v>
      </c>
      <c r="Y525" s="1" t="s">
        <v>15</v>
      </c>
      <c r="Z525" s="1" t="s">
        <v>15</v>
      </c>
      <c r="AA525" s="1" t="s">
        <v>15</v>
      </c>
      <c r="AB525" s="1" t="s">
        <v>15</v>
      </c>
      <c r="AC525" s="1" t="s">
        <v>15</v>
      </c>
      <c r="AD525" s="1" t="s">
        <v>15</v>
      </c>
      <c r="AE525" s="1" t="s">
        <v>15</v>
      </c>
      <c r="AF525" s="1" t="s">
        <v>15</v>
      </c>
      <c r="AG525" s="11"/>
    </row>
    <row r="526" spans="1:33" x14ac:dyDescent="0.2">
      <c r="A526" s="10" t="s">
        <v>14</v>
      </c>
      <c r="B526" s="1">
        <v>27</v>
      </c>
      <c r="C526" s="1">
        <v>100000</v>
      </c>
      <c r="D526" s="1">
        <v>4</v>
      </c>
      <c r="E526" s="1">
        <v>10</v>
      </c>
      <c r="F526" s="1">
        <v>-10</v>
      </c>
      <c r="G526" s="1">
        <v>10</v>
      </c>
      <c r="H526" s="1">
        <v>0.7</v>
      </c>
      <c r="I526" s="1">
        <v>20</v>
      </c>
      <c r="J526" s="1">
        <v>0.95</v>
      </c>
      <c r="K526" s="1">
        <v>3.3388724249881498</v>
      </c>
      <c r="L526" s="1">
        <v>-7.0175615966007396E-2</v>
      </c>
      <c r="M526" s="1">
        <v>-0.44874461669525101</v>
      </c>
      <c r="N526" s="1">
        <v>-7.5852743490231897E-2</v>
      </c>
      <c r="O526" s="1">
        <v>-1.6352438739214299</v>
      </c>
      <c r="P526" s="1">
        <v>-0.15594163520347801</v>
      </c>
      <c r="Q526" s="1">
        <v>0.64247757339100997</v>
      </c>
      <c r="R526" s="1">
        <v>-5.0847474813675603E-2</v>
      </c>
      <c r="S526" s="1">
        <v>-0.55638354795876199</v>
      </c>
      <c r="T526" s="1">
        <v>0.578588413524322</v>
      </c>
      <c r="U526" s="1">
        <v>-0.591622182673881</v>
      </c>
      <c r="V526" s="1">
        <v>-0.85206164301837395</v>
      </c>
      <c r="W526" s="1" t="s">
        <v>15</v>
      </c>
      <c r="X526" s="1" t="s">
        <v>15</v>
      </c>
      <c r="Y526" s="1" t="s">
        <v>15</v>
      </c>
      <c r="Z526" s="1" t="s">
        <v>15</v>
      </c>
      <c r="AA526" s="1" t="s">
        <v>15</v>
      </c>
      <c r="AB526" s="1" t="s">
        <v>15</v>
      </c>
      <c r="AC526" s="1" t="s">
        <v>15</v>
      </c>
      <c r="AD526" s="1" t="s">
        <v>15</v>
      </c>
      <c r="AE526" s="1" t="s">
        <v>15</v>
      </c>
      <c r="AF526" s="1" t="s">
        <v>15</v>
      </c>
      <c r="AG526" s="11"/>
    </row>
    <row r="527" spans="1:33" x14ac:dyDescent="0.2">
      <c r="A527" s="10" t="s">
        <v>14</v>
      </c>
      <c r="B527" s="1">
        <v>27</v>
      </c>
      <c r="C527" s="1">
        <v>100000</v>
      </c>
      <c r="D527" s="1">
        <v>5</v>
      </c>
      <c r="E527" s="1">
        <v>10</v>
      </c>
      <c r="F527" s="1">
        <v>-10</v>
      </c>
      <c r="G527" s="1">
        <v>10</v>
      </c>
      <c r="H527" s="1">
        <v>0.7</v>
      </c>
      <c r="I527" s="1">
        <v>20</v>
      </c>
      <c r="J527" s="1">
        <v>0.95</v>
      </c>
      <c r="K527" s="1">
        <v>3.3388724249881498</v>
      </c>
      <c r="L527" s="1">
        <v>-0.472583832122696</v>
      </c>
      <c r="M527" s="1">
        <v>-5.1673855065103698E-2</v>
      </c>
      <c r="N527" s="1">
        <v>0.37386616044924598</v>
      </c>
      <c r="O527" s="1">
        <v>1.93731582325537</v>
      </c>
      <c r="P527" s="1">
        <v>0.20057086595455401</v>
      </c>
      <c r="Q527" s="1">
        <v>9.8067717532846793E-2</v>
      </c>
      <c r="R527" s="1">
        <v>-0.61135239277765696</v>
      </c>
      <c r="S527" s="1">
        <v>-5.83295490604714E-2</v>
      </c>
      <c r="T527" s="1">
        <v>-0.77669413369930096</v>
      </c>
      <c r="U527" s="1">
        <v>0.34625020870047002</v>
      </c>
      <c r="V527" s="1">
        <v>0.91014752534782195</v>
      </c>
      <c r="W527" s="1" t="s">
        <v>15</v>
      </c>
      <c r="X527" s="1" t="s">
        <v>15</v>
      </c>
      <c r="Y527" s="1" t="s">
        <v>15</v>
      </c>
      <c r="Z527" s="1" t="s">
        <v>15</v>
      </c>
      <c r="AA527" s="1" t="s">
        <v>15</v>
      </c>
      <c r="AB527" s="1" t="s">
        <v>15</v>
      </c>
      <c r="AC527" s="1" t="s">
        <v>15</v>
      </c>
      <c r="AD527" s="1" t="s">
        <v>15</v>
      </c>
      <c r="AE527" s="1" t="s">
        <v>15</v>
      </c>
      <c r="AF527" s="1" t="s">
        <v>15</v>
      </c>
      <c r="AG527" s="11"/>
    </row>
    <row r="528" spans="1:33" x14ac:dyDescent="0.2">
      <c r="A528" s="10" t="s">
        <v>14</v>
      </c>
      <c r="B528" s="1">
        <v>27</v>
      </c>
      <c r="C528" s="1">
        <v>100000</v>
      </c>
      <c r="D528" s="1">
        <v>6</v>
      </c>
      <c r="E528" s="1">
        <v>10</v>
      </c>
      <c r="F528" s="1">
        <v>-10</v>
      </c>
      <c r="G528" s="1">
        <v>10</v>
      </c>
      <c r="H528" s="1">
        <v>0.7</v>
      </c>
      <c r="I528" s="1">
        <v>20</v>
      </c>
      <c r="J528" s="1">
        <v>0.95</v>
      </c>
      <c r="K528" s="1">
        <v>3.3388724249881498</v>
      </c>
      <c r="L528" s="1">
        <v>-0.28565676376871602</v>
      </c>
      <c r="M528" s="1">
        <v>1.41279275635283</v>
      </c>
      <c r="N528" s="1">
        <v>0.96867373924172195</v>
      </c>
      <c r="O528" s="1">
        <v>0.63847306581823504</v>
      </c>
      <c r="P528" s="1">
        <v>-1.04373278589115</v>
      </c>
      <c r="Q528" s="1">
        <v>-0.30704104272549199</v>
      </c>
      <c r="R528" s="1">
        <v>0.87476758131014098</v>
      </c>
      <c r="S528" s="1">
        <v>-0.54293544973094499</v>
      </c>
      <c r="T528" s="1">
        <v>0.13767024220969101</v>
      </c>
      <c r="U528" s="1">
        <v>0.43992193695658199</v>
      </c>
      <c r="V528" s="1">
        <v>-0.85206164301837395</v>
      </c>
      <c r="W528" s="1" t="s">
        <v>15</v>
      </c>
      <c r="X528" s="1" t="s">
        <v>15</v>
      </c>
      <c r="Y528" s="1" t="s">
        <v>15</v>
      </c>
      <c r="Z528" s="1" t="s">
        <v>15</v>
      </c>
      <c r="AA528" s="1" t="s">
        <v>15</v>
      </c>
      <c r="AB528" s="1" t="s">
        <v>15</v>
      </c>
      <c r="AC528" s="1" t="s">
        <v>15</v>
      </c>
      <c r="AD528" s="1" t="s">
        <v>15</v>
      </c>
      <c r="AE528" s="1" t="s">
        <v>15</v>
      </c>
      <c r="AF528" s="1" t="s">
        <v>15</v>
      </c>
      <c r="AG528" s="11"/>
    </row>
    <row r="529" spans="1:33" x14ac:dyDescent="0.2">
      <c r="A529" s="10" t="s">
        <v>14</v>
      </c>
      <c r="B529" s="1">
        <v>27</v>
      </c>
      <c r="C529" s="1">
        <v>100000</v>
      </c>
      <c r="D529" s="1">
        <v>7</v>
      </c>
      <c r="E529" s="1">
        <v>10</v>
      </c>
      <c r="F529" s="1">
        <v>-10</v>
      </c>
      <c r="G529" s="1">
        <v>10</v>
      </c>
      <c r="H529" s="1">
        <v>0.7</v>
      </c>
      <c r="I529" s="1">
        <v>20</v>
      </c>
      <c r="J529" s="1">
        <v>0.95</v>
      </c>
      <c r="K529" s="1">
        <v>3.3388724249881498</v>
      </c>
      <c r="L529" s="1">
        <v>-0.77669413369930096</v>
      </c>
      <c r="M529" s="1">
        <v>-1.26866466940536</v>
      </c>
      <c r="N529" s="1">
        <v>-8.9196489714310698E-2</v>
      </c>
      <c r="O529" s="1">
        <v>0.41214838481264299</v>
      </c>
      <c r="P529" s="1">
        <v>0.20057086595455401</v>
      </c>
      <c r="Q529" s="1">
        <v>0.40413036228177801</v>
      </c>
      <c r="R529" s="1">
        <v>7.7409244304857502E-2</v>
      </c>
      <c r="S529" s="1">
        <v>-0.54293544973094499</v>
      </c>
      <c r="T529" s="1">
        <v>-2.4488619753858298E-2</v>
      </c>
      <c r="U529" s="1">
        <v>-1.87431356385885</v>
      </c>
      <c r="V529" s="1">
        <v>-0.78851675388073905</v>
      </c>
      <c r="W529" s="1" t="s">
        <v>15</v>
      </c>
      <c r="X529" s="1" t="s">
        <v>15</v>
      </c>
      <c r="Y529" s="1" t="s">
        <v>15</v>
      </c>
      <c r="Z529" s="1" t="s">
        <v>15</v>
      </c>
      <c r="AA529" s="1" t="s">
        <v>15</v>
      </c>
      <c r="AB529" s="1" t="s">
        <v>15</v>
      </c>
      <c r="AC529" s="1" t="s">
        <v>15</v>
      </c>
      <c r="AD529" s="1" t="s">
        <v>15</v>
      </c>
      <c r="AE529" s="1" t="s">
        <v>15</v>
      </c>
      <c r="AF529" s="1" t="s">
        <v>15</v>
      </c>
      <c r="AG529" s="11"/>
    </row>
    <row r="530" spans="1:33" x14ac:dyDescent="0.2">
      <c r="A530" s="10" t="s">
        <v>14</v>
      </c>
      <c r="B530" s="1">
        <v>27</v>
      </c>
      <c r="C530" s="1">
        <v>100000</v>
      </c>
      <c r="D530" s="1">
        <v>8</v>
      </c>
      <c r="E530" s="1">
        <v>10</v>
      </c>
      <c r="F530" s="1">
        <v>-10</v>
      </c>
      <c r="G530" s="1">
        <v>10</v>
      </c>
      <c r="H530" s="1">
        <v>0.7</v>
      </c>
      <c r="I530" s="1">
        <v>20</v>
      </c>
      <c r="J530" s="1">
        <v>0.95</v>
      </c>
      <c r="K530" s="1">
        <v>3.3388724249881498</v>
      </c>
      <c r="L530" s="1">
        <v>-0.40060723538235399</v>
      </c>
      <c r="M530" s="1">
        <v>-5.1673855065103698E-2</v>
      </c>
      <c r="N530" s="1">
        <v>1.4147667618297799</v>
      </c>
      <c r="O530" s="1">
        <v>0.94814753273493602</v>
      </c>
      <c r="P530" s="1">
        <v>-0.59119987204319602</v>
      </c>
      <c r="Q530" s="1">
        <v>-0.44863898557773801</v>
      </c>
      <c r="R530" s="1">
        <v>-0.99204025499096604</v>
      </c>
      <c r="S530" s="1">
        <v>-0.54293544973094499</v>
      </c>
      <c r="T530" s="1">
        <v>-0.77669413369930096</v>
      </c>
      <c r="U530" s="1">
        <v>0.41647420178525801</v>
      </c>
      <c r="V530" s="1">
        <v>-0.448025881773565</v>
      </c>
      <c r="W530" s="1" t="s">
        <v>15</v>
      </c>
      <c r="X530" s="1" t="s">
        <v>15</v>
      </c>
      <c r="Y530" s="1" t="s">
        <v>15</v>
      </c>
      <c r="Z530" s="1" t="s">
        <v>15</v>
      </c>
      <c r="AA530" s="1" t="s">
        <v>15</v>
      </c>
      <c r="AB530" s="1" t="s">
        <v>15</v>
      </c>
      <c r="AC530" s="1" t="s">
        <v>15</v>
      </c>
      <c r="AD530" s="1" t="s">
        <v>15</v>
      </c>
      <c r="AE530" s="1" t="s">
        <v>15</v>
      </c>
      <c r="AF530" s="1" t="s">
        <v>15</v>
      </c>
      <c r="AG530" s="11"/>
    </row>
    <row r="531" spans="1:33" x14ac:dyDescent="0.2">
      <c r="A531" s="10" t="s">
        <v>14</v>
      </c>
      <c r="B531" s="1">
        <v>27</v>
      </c>
      <c r="C531" s="1">
        <v>100000</v>
      </c>
      <c r="D531" s="1">
        <v>9</v>
      </c>
      <c r="E531" s="1">
        <v>10</v>
      </c>
      <c r="F531" s="1">
        <v>-10</v>
      </c>
      <c r="G531" s="1">
        <v>10</v>
      </c>
      <c r="H531" s="1">
        <v>0.7</v>
      </c>
      <c r="I531" s="1">
        <v>20</v>
      </c>
      <c r="J531" s="1">
        <v>0.95</v>
      </c>
      <c r="K531" s="1">
        <v>3.3388724249881498</v>
      </c>
      <c r="L531" s="1">
        <v>-0.85206164301837395</v>
      </c>
      <c r="M531" s="1">
        <v>7.4802298249640603E-2</v>
      </c>
      <c r="N531" s="1">
        <v>-8.9196489714310698E-2</v>
      </c>
      <c r="O531" s="1">
        <v>0.23750899725260499</v>
      </c>
      <c r="P531" s="1">
        <v>-0.15594163520347801</v>
      </c>
      <c r="Q531" s="1">
        <v>-0.44863898557773801</v>
      </c>
      <c r="R531" s="1">
        <v>0.77836781752726403</v>
      </c>
      <c r="S531" s="1">
        <v>-5.83295490604714E-2</v>
      </c>
      <c r="T531" s="1">
        <v>-0.69463861784564096</v>
      </c>
      <c r="U531" s="1">
        <v>-1.4890414761100501</v>
      </c>
      <c r="V531" s="1">
        <v>0.77933490646163806</v>
      </c>
      <c r="W531" s="1" t="s">
        <v>15</v>
      </c>
      <c r="X531" s="1" t="s">
        <v>15</v>
      </c>
      <c r="Y531" s="1" t="s">
        <v>15</v>
      </c>
      <c r="Z531" s="1" t="s">
        <v>15</v>
      </c>
      <c r="AA531" s="1" t="s">
        <v>15</v>
      </c>
      <c r="AB531" s="1" t="s">
        <v>15</v>
      </c>
      <c r="AC531" s="1" t="s">
        <v>15</v>
      </c>
      <c r="AD531" s="1" t="s">
        <v>15</v>
      </c>
      <c r="AE531" s="1" t="s">
        <v>15</v>
      </c>
      <c r="AF531" s="1" t="s">
        <v>15</v>
      </c>
      <c r="AG531" s="11"/>
    </row>
    <row r="532" spans="1:33" x14ac:dyDescent="0.2">
      <c r="A532" s="10" t="s">
        <v>14</v>
      </c>
      <c r="B532" s="1">
        <v>27</v>
      </c>
      <c r="C532" s="1">
        <v>100000</v>
      </c>
      <c r="D532" s="1">
        <v>10</v>
      </c>
      <c r="E532" s="1">
        <v>10</v>
      </c>
      <c r="F532" s="1">
        <v>-10</v>
      </c>
      <c r="G532" s="1">
        <v>10</v>
      </c>
      <c r="H532" s="1">
        <v>0.7</v>
      </c>
      <c r="I532" s="1">
        <v>20</v>
      </c>
      <c r="J532" s="1">
        <v>0.95</v>
      </c>
      <c r="K532" s="1">
        <v>3.3388724249881498</v>
      </c>
      <c r="L532" s="1" t="s">
        <v>15</v>
      </c>
      <c r="M532" s="1">
        <v>-1.11633540268623</v>
      </c>
      <c r="N532" s="1">
        <v>-7.5852743490231897E-2</v>
      </c>
      <c r="O532" s="1">
        <v>0.63847306581823504</v>
      </c>
      <c r="P532" s="1">
        <v>-0.625575070183783</v>
      </c>
      <c r="Q532" s="1">
        <v>-0.29155810119014203</v>
      </c>
      <c r="R532" s="1">
        <v>0.677857518859868</v>
      </c>
      <c r="S532" s="1">
        <v>-0.54293544973094499</v>
      </c>
      <c r="T532" s="1">
        <v>0.64592975296003596</v>
      </c>
      <c r="U532" s="1">
        <v>-0.40562723751865398</v>
      </c>
      <c r="V532" s="1">
        <v>-1.93827198233565</v>
      </c>
      <c r="W532" s="1" t="s">
        <v>15</v>
      </c>
      <c r="X532" s="1" t="s">
        <v>15</v>
      </c>
      <c r="Y532" s="1" t="s">
        <v>15</v>
      </c>
      <c r="Z532" s="1" t="s">
        <v>15</v>
      </c>
      <c r="AA532" s="1" t="s">
        <v>15</v>
      </c>
      <c r="AB532" s="1" t="s">
        <v>15</v>
      </c>
      <c r="AC532" s="1" t="s">
        <v>15</v>
      </c>
      <c r="AD532" s="1" t="s">
        <v>15</v>
      </c>
      <c r="AE532" s="1" t="s">
        <v>15</v>
      </c>
      <c r="AF532" s="1" t="s">
        <v>15</v>
      </c>
      <c r="AG532" s="11"/>
    </row>
    <row r="533" spans="1:33" x14ac:dyDescent="0.2">
      <c r="A533" s="10" t="s">
        <v>14</v>
      </c>
      <c r="B533" s="1">
        <v>27</v>
      </c>
      <c r="C533" s="1">
        <v>100000</v>
      </c>
      <c r="D533" s="1">
        <v>11</v>
      </c>
      <c r="E533" s="1">
        <v>10</v>
      </c>
      <c r="F533" s="1">
        <v>-10</v>
      </c>
      <c r="G533" s="1">
        <v>10</v>
      </c>
      <c r="H533" s="1">
        <v>0.7</v>
      </c>
      <c r="I533" s="1">
        <v>20</v>
      </c>
      <c r="J533" s="1">
        <v>0.95</v>
      </c>
      <c r="K533" s="1">
        <v>3.3388724249881498</v>
      </c>
      <c r="L533" s="1" t="s">
        <v>15</v>
      </c>
      <c r="M533" s="1">
        <v>1.8979051594741401</v>
      </c>
      <c r="N533" s="1">
        <v>-0.10071490922853001</v>
      </c>
      <c r="O533" s="1">
        <v>-0.34593879421162199</v>
      </c>
      <c r="P533" s="1">
        <v>-0.625575070183783</v>
      </c>
      <c r="Q533" s="1">
        <v>-7.0175615966007396E-2</v>
      </c>
      <c r="R533" s="1">
        <v>-0.472583832122696</v>
      </c>
      <c r="S533" s="1">
        <v>-5.83295490604714E-2</v>
      </c>
      <c r="T533" s="1">
        <v>0.578588413524322</v>
      </c>
      <c r="U533" s="1">
        <v>6.2607873073295697E-2</v>
      </c>
      <c r="V533" s="1">
        <v>-0.78851675388073905</v>
      </c>
      <c r="W533" s="1" t="s">
        <v>15</v>
      </c>
      <c r="X533" s="1" t="s">
        <v>15</v>
      </c>
      <c r="Y533" s="1" t="s">
        <v>15</v>
      </c>
      <c r="Z533" s="1" t="s">
        <v>15</v>
      </c>
      <c r="AA533" s="1" t="s">
        <v>15</v>
      </c>
      <c r="AB533" s="1" t="s">
        <v>15</v>
      </c>
      <c r="AC533" s="1" t="s">
        <v>15</v>
      </c>
      <c r="AD533" s="1" t="s">
        <v>15</v>
      </c>
      <c r="AE533" s="1" t="s">
        <v>15</v>
      </c>
      <c r="AF533" s="1" t="s">
        <v>15</v>
      </c>
      <c r="AG533" s="11"/>
    </row>
    <row r="534" spans="1:33" x14ac:dyDescent="0.2">
      <c r="A534" s="10" t="s">
        <v>14</v>
      </c>
      <c r="B534" s="1">
        <v>27</v>
      </c>
      <c r="C534" s="1">
        <v>100000</v>
      </c>
      <c r="D534" s="1">
        <v>12</v>
      </c>
      <c r="E534" s="1">
        <v>10</v>
      </c>
      <c r="F534" s="1">
        <v>-10</v>
      </c>
      <c r="G534" s="1">
        <v>10</v>
      </c>
      <c r="H534" s="1">
        <v>0.7</v>
      </c>
      <c r="I534" s="1">
        <v>20</v>
      </c>
      <c r="J534" s="1">
        <v>0.95</v>
      </c>
      <c r="K534" s="1">
        <v>3.3388724249881498</v>
      </c>
      <c r="L534" s="1" t="s">
        <v>15</v>
      </c>
      <c r="M534" s="1">
        <v>1.41279275635283</v>
      </c>
      <c r="N534" s="1">
        <v>0.13105648926057001</v>
      </c>
      <c r="O534" s="1">
        <v>5.7110306279493997E-2</v>
      </c>
      <c r="P534" s="1">
        <v>0.20057086595455401</v>
      </c>
      <c r="Q534" s="1">
        <v>-5.4898191316540897E-2</v>
      </c>
      <c r="R534" s="1">
        <v>-1.63137696993479</v>
      </c>
      <c r="S534" s="1">
        <v>-0.54293544973094499</v>
      </c>
      <c r="T534" s="1">
        <v>2.2262704546620601E-2</v>
      </c>
      <c r="U534" s="1">
        <v>6.2607873073295697E-2</v>
      </c>
      <c r="V534" s="1">
        <v>-0.122110376358147</v>
      </c>
      <c r="W534" s="1" t="s">
        <v>15</v>
      </c>
      <c r="X534" s="1" t="s">
        <v>15</v>
      </c>
      <c r="Y534" s="1" t="s">
        <v>15</v>
      </c>
      <c r="Z534" s="1" t="s">
        <v>15</v>
      </c>
      <c r="AA534" s="1" t="s">
        <v>15</v>
      </c>
      <c r="AB534" s="1" t="s">
        <v>15</v>
      </c>
      <c r="AC534" s="1" t="s">
        <v>15</v>
      </c>
      <c r="AD534" s="1" t="s">
        <v>15</v>
      </c>
      <c r="AE534" s="1" t="s">
        <v>15</v>
      </c>
      <c r="AF534" s="1" t="s">
        <v>15</v>
      </c>
      <c r="AG534" s="11"/>
    </row>
    <row r="535" spans="1:33" x14ac:dyDescent="0.2">
      <c r="A535" s="10" t="s">
        <v>14</v>
      </c>
      <c r="B535" s="1">
        <v>27</v>
      </c>
      <c r="C535" s="1">
        <v>100000</v>
      </c>
      <c r="D535" s="1">
        <v>13</v>
      </c>
      <c r="E535" s="1">
        <v>10</v>
      </c>
      <c r="F535" s="1">
        <v>-10</v>
      </c>
      <c r="G535" s="1">
        <v>10</v>
      </c>
      <c r="H535" s="1">
        <v>0.7</v>
      </c>
      <c r="I535" s="1">
        <v>20</v>
      </c>
      <c r="J535" s="1">
        <v>0.95</v>
      </c>
      <c r="K535" s="1">
        <v>3.3388724249881498</v>
      </c>
      <c r="L535" s="1" t="s">
        <v>15</v>
      </c>
      <c r="M535" s="1">
        <v>1.1614109235030201</v>
      </c>
      <c r="N535" s="1">
        <v>-7.5852743490231897E-2</v>
      </c>
      <c r="O535" s="1">
        <v>0.94814753273493602</v>
      </c>
      <c r="P535" s="1">
        <v>-0.625575070183783</v>
      </c>
      <c r="Q535" s="1">
        <v>-7.0175615966007396E-2</v>
      </c>
      <c r="R535" s="1">
        <v>-0.49413841024038202</v>
      </c>
      <c r="S535" s="1">
        <v>-5.83295490604714E-2</v>
      </c>
      <c r="T535" s="1">
        <v>-1.00608242733552</v>
      </c>
      <c r="U535" s="1">
        <v>0.318887146207807</v>
      </c>
      <c r="V535" s="1">
        <v>0.92507982225431296</v>
      </c>
      <c r="W535" s="1" t="s">
        <v>15</v>
      </c>
      <c r="X535" s="1" t="s">
        <v>15</v>
      </c>
      <c r="Y535" s="1" t="s">
        <v>15</v>
      </c>
      <c r="Z535" s="1" t="s">
        <v>15</v>
      </c>
      <c r="AA535" s="1" t="s">
        <v>15</v>
      </c>
      <c r="AB535" s="1" t="s">
        <v>15</v>
      </c>
      <c r="AC535" s="1" t="s">
        <v>15</v>
      </c>
      <c r="AD535" s="1" t="s">
        <v>15</v>
      </c>
      <c r="AE535" s="1" t="s">
        <v>15</v>
      </c>
      <c r="AF535" s="1" t="s">
        <v>15</v>
      </c>
      <c r="AG535" s="11"/>
    </row>
    <row r="536" spans="1:33" x14ac:dyDescent="0.2">
      <c r="A536" s="10" t="s">
        <v>14</v>
      </c>
      <c r="B536" s="1">
        <v>27</v>
      </c>
      <c r="C536" s="1">
        <v>100000</v>
      </c>
      <c r="D536" s="1">
        <v>14</v>
      </c>
      <c r="E536" s="1">
        <v>10</v>
      </c>
      <c r="F536" s="1">
        <v>-10</v>
      </c>
      <c r="G536" s="1">
        <v>10</v>
      </c>
      <c r="H536" s="1">
        <v>0.7</v>
      </c>
      <c r="I536" s="1">
        <v>20</v>
      </c>
      <c r="J536" s="1">
        <v>0.95</v>
      </c>
      <c r="K536" s="1">
        <v>3.3388724249881498</v>
      </c>
      <c r="L536" s="1" t="s">
        <v>15</v>
      </c>
      <c r="M536" s="1">
        <v>-1.12629587380633</v>
      </c>
      <c r="N536" s="1">
        <v>0.47654470148833999</v>
      </c>
      <c r="O536" s="1">
        <v>0.41214838481264299</v>
      </c>
      <c r="P536" s="1">
        <v>-0.59119987204319602</v>
      </c>
      <c r="Q536" s="1">
        <v>-7.0175615966007396E-2</v>
      </c>
      <c r="R536" s="1">
        <v>-9.5065312854967707E-2</v>
      </c>
      <c r="S536" s="1">
        <v>0.51075124361319202</v>
      </c>
      <c r="T536" s="1">
        <v>0.84913222721327797</v>
      </c>
      <c r="U536" s="1">
        <v>0.34625020870047002</v>
      </c>
      <c r="V536" s="1">
        <v>0.95506575151180495</v>
      </c>
      <c r="W536" s="1" t="s">
        <v>15</v>
      </c>
      <c r="X536" s="1" t="s">
        <v>15</v>
      </c>
      <c r="Y536" s="1" t="s">
        <v>15</v>
      </c>
      <c r="Z536" s="1" t="s">
        <v>15</v>
      </c>
      <c r="AA536" s="1" t="s">
        <v>15</v>
      </c>
      <c r="AB536" s="1" t="s">
        <v>15</v>
      </c>
      <c r="AC536" s="1" t="s">
        <v>15</v>
      </c>
      <c r="AD536" s="1" t="s">
        <v>15</v>
      </c>
      <c r="AE536" s="1" t="s">
        <v>15</v>
      </c>
      <c r="AF536" s="1" t="s">
        <v>15</v>
      </c>
      <c r="AG536" s="11"/>
    </row>
    <row r="537" spans="1:33" x14ac:dyDescent="0.2">
      <c r="A537" s="10" t="s">
        <v>14</v>
      </c>
      <c r="B537" s="1">
        <v>27</v>
      </c>
      <c r="C537" s="1">
        <v>100000</v>
      </c>
      <c r="D537" s="1">
        <v>15</v>
      </c>
      <c r="E537" s="1">
        <v>10</v>
      </c>
      <c r="F537" s="1">
        <v>-10</v>
      </c>
      <c r="G537" s="1">
        <v>10</v>
      </c>
      <c r="H537" s="1">
        <v>0.7</v>
      </c>
      <c r="I537" s="1">
        <v>20</v>
      </c>
      <c r="J537" s="1">
        <v>0.95</v>
      </c>
      <c r="K537" s="1">
        <v>3.3388724249881498</v>
      </c>
      <c r="L537" s="1" t="s">
        <v>15</v>
      </c>
      <c r="M537" s="1">
        <v>-0.38491852403319898</v>
      </c>
      <c r="N537" s="1">
        <v>-8.9196489714310698E-2</v>
      </c>
      <c r="O537" s="1">
        <v>-9.3700388802883297E-2</v>
      </c>
      <c r="P537" s="1">
        <v>-0.15594163520347801</v>
      </c>
      <c r="Q537" s="1">
        <v>-0.44863898557773801</v>
      </c>
      <c r="R537" s="1">
        <v>-1.63137696993479</v>
      </c>
      <c r="S537" s="1">
        <v>-0.54293544973094499</v>
      </c>
      <c r="T537" s="1">
        <v>0.13767024220969101</v>
      </c>
      <c r="U537" s="1">
        <v>-0.45429306714780099</v>
      </c>
      <c r="V537" s="1">
        <v>0.92507982225431296</v>
      </c>
      <c r="W537" s="1" t="s">
        <v>15</v>
      </c>
      <c r="X537" s="1" t="s">
        <v>15</v>
      </c>
      <c r="Y537" s="1" t="s">
        <v>15</v>
      </c>
      <c r="Z537" s="1" t="s">
        <v>15</v>
      </c>
      <c r="AA537" s="1" t="s">
        <v>15</v>
      </c>
      <c r="AB537" s="1" t="s">
        <v>15</v>
      </c>
      <c r="AC537" s="1" t="s">
        <v>15</v>
      </c>
      <c r="AD537" s="1" t="s">
        <v>15</v>
      </c>
      <c r="AE537" s="1" t="s">
        <v>15</v>
      </c>
      <c r="AF537" s="1" t="s">
        <v>15</v>
      </c>
      <c r="AG537" s="11"/>
    </row>
    <row r="538" spans="1:33" x14ac:dyDescent="0.2">
      <c r="A538" s="10" t="s">
        <v>14</v>
      </c>
      <c r="B538" s="1">
        <v>27</v>
      </c>
      <c r="C538" s="1">
        <v>100000</v>
      </c>
      <c r="D538" s="1">
        <v>16</v>
      </c>
      <c r="E538" s="1">
        <v>10</v>
      </c>
      <c r="F538" s="1">
        <v>-10</v>
      </c>
      <c r="G538" s="1">
        <v>10</v>
      </c>
      <c r="H538" s="1">
        <v>0.7</v>
      </c>
      <c r="I538" s="1">
        <v>20</v>
      </c>
      <c r="J538" s="1">
        <v>0.95</v>
      </c>
      <c r="K538" s="1">
        <v>3.3388724249881498</v>
      </c>
      <c r="L538" s="1" t="s">
        <v>15</v>
      </c>
      <c r="M538" s="1">
        <v>-0.53179556096491698</v>
      </c>
      <c r="N538" s="1">
        <v>-8.9196489714310698E-2</v>
      </c>
      <c r="O538" s="1">
        <v>0.94814753273493602</v>
      </c>
      <c r="P538" s="1">
        <v>-0.59119987204319602</v>
      </c>
      <c r="Q538" s="1">
        <v>-7.0175615966007396E-2</v>
      </c>
      <c r="R538" s="1">
        <v>-0.472583832122696</v>
      </c>
      <c r="S538" s="1">
        <v>-0.28565676376871602</v>
      </c>
      <c r="T538" s="1">
        <v>-0.77669413369930096</v>
      </c>
      <c r="U538" s="1">
        <v>-0.40060723538235399</v>
      </c>
      <c r="V538" s="1">
        <v>-0.85206164301837395</v>
      </c>
      <c r="W538" s="1" t="s">
        <v>15</v>
      </c>
      <c r="X538" s="1" t="s">
        <v>15</v>
      </c>
      <c r="Y538" s="1" t="s">
        <v>15</v>
      </c>
      <c r="Z538" s="1" t="s">
        <v>15</v>
      </c>
      <c r="AA538" s="1" t="s">
        <v>15</v>
      </c>
      <c r="AB538" s="1" t="s">
        <v>15</v>
      </c>
      <c r="AC538" s="1" t="s">
        <v>15</v>
      </c>
      <c r="AD538" s="1" t="s">
        <v>15</v>
      </c>
      <c r="AE538" s="1" t="s">
        <v>15</v>
      </c>
      <c r="AF538" s="1" t="s">
        <v>15</v>
      </c>
      <c r="AG538" s="11"/>
    </row>
    <row r="539" spans="1:33" x14ac:dyDescent="0.2">
      <c r="A539" s="10" t="s">
        <v>14</v>
      </c>
      <c r="B539" s="1">
        <v>27</v>
      </c>
      <c r="C539" s="1">
        <v>100000</v>
      </c>
      <c r="D539" s="1">
        <v>17</v>
      </c>
      <c r="E539" s="1">
        <v>10</v>
      </c>
      <c r="F539" s="1">
        <v>-10</v>
      </c>
      <c r="G539" s="1">
        <v>10</v>
      </c>
      <c r="H539" s="1">
        <v>0.7</v>
      </c>
      <c r="I539" s="1">
        <v>20</v>
      </c>
      <c r="J539" s="1">
        <v>0.95</v>
      </c>
      <c r="K539" s="1">
        <v>3.3388724249881498</v>
      </c>
      <c r="L539" s="1" t="s">
        <v>15</v>
      </c>
      <c r="M539" s="1">
        <v>-5.1673855065103698E-2</v>
      </c>
      <c r="N539" s="1">
        <v>1.17822686837599</v>
      </c>
      <c r="O539" s="1">
        <v>0.82645028286672195</v>
      </c>
      <c r="P539" s="1">
        <v>0.56140610186974205</v>
      </c>
      <c r="Q539" s="1">
        <v>-0.44863898557773801</v>
      </c>
      <c r="R539" s="1">
        <v>-1.63137696993479</v>
      </c>
      <c r="S539" s="1">
        <v>-4.00120129916113E-2</v>
      </c>
      <c r="T539" s="1">
        <v>0.322036008727839</v>
      </c>
      <c r="U539" s="1">
        <v>0.76169353867416201</v>
      </c>
      <c r="V539" s="1">
        <v>0.27120225697825401</v>
      </c>
      <c r="W539" s="1" t="s">
        <v>15</v>
      </c>
      <c r="X539" s="1" t="s">
        <v>15</v>
      </c>
      <c r="Y539" s="1" t="s">
        <v>15</v>
      </c>
      <c r="Z539" s="1" t="s">
        <v>15</v>
      </c>
      <c r="AA539" s="1" t="s">
        <v>15</v>
      </c>
      <c r="AB539" s="1" t="s">
        <v>15</v>
      </c>
      <c r="AC539" s="1" t="s">
        <v>15</v>
      </c>
      <c r="AD539" s="1" t="s">
        <v>15</v>
      </c>
      <c r="AE539" s="1" t="s">
        <v>15</v>
      </c>
      <c r="AF539" s="1" t="s">
        <v>15</v>
      </c>
      <c r="AG539" s="11"/>
    </row>
    <row r="540" spans="1:33" x14ac:dyDescent="0.2">
      <c r="A540" s="10" t="s">
        <v>14</v>
      </c>
      <c r="B540" s="1">
        <v>27</v>
      </c>
      <c r="C540" s="1">
        <v>100000</v>
      </c>
      <c r="D540" s="1">
        <v>18</v>
      </c>
      <c r="E540" s="1">
        <v>10</v>
      </c>
      <c r="F540" s="1">
        <v>-10</v>
      </c>
      <c r="G540" s="1">
        <v>10</v>
      </c>
      <c r="H540" s="1">
        <v>0.7</v>
      </c>
      <c r="I540" s="1">
        <v>20</v>
      </c>
      <c r="J540" s="1">
        <v>0.95</v>
      </c>
      <c r="K540" s="1">
        <v>3.3388724249881498</v>
      </c>
      <c r="L540" s="1" t="s">
        <v>15</v>
      </c>
      <c r="M540" s="1">
        <v>-1.26866466940536</v>
      </c>
      <c r="N540" s="1">
        <v>-8.9196489714310698E-2</v>
      </c>
      <c r="O540" s="1">
        <v>1.0202637792463101</v>
      </c>
      <c r="P540" s="1">
        <v>0.20057086595455401</v>
      </c>
      <c r="Q540" s="1">
        <v>-0.36629367500811899</v>
      </c>
      <c r="R540" s="1">
        <v>-5.0847474813675603E-2</v>
      </c>
      <c r="S540" s="1">
        <v>-4.00120129916113E-2</v>
      </c>
      <c r="T540" s="1">
        <v>-1.37856233963363</v>
      </c>
      <c r="U540" s="1">
        <v>0.83564660595045603</v>
      </c>
      <c r="V540" s="1">
        <v>-0.85206164301837395</v>
      </c>
      <c r="W540" s="1" t="s">
        <v>15</v>
      </c>
      <c r="X540" s="1" t="s">
        <v>15</v>
      </c>
      <c r="Y540" s="1" t="s">
        <v>15</v>
      </c>
      <c r="Z540" s="1" t="s">
        <v>15</v>
      </c>
      <c r="AA540" s="1" t="s">
        <v>15</v>
      </c>
      <c r="AB540" s="1" t="s">
        <v>15</v>
      </c>
      <c r="AC540" s="1" t="s">
        <v>15</v>
      </c>
      <c r="AD540" s="1" t="s">
        <v>15</v>
      </c>
      <c r="AE540" s="1" t="s">
        <v>15</v>
      </c>
      <c r="AF540" s="1" t="s">
        <v>15</v>
      </c>
      <c r="AG540" s="11"/>
    </row>
    <row r="541" spans="1:33" x14ac:dyDescent="0.2">
      <c r="A541" s="10" t="s">
        <v>14</v>
      </c>
      <c r="B541" s="1">
        <v>27</v>
      </c>
      <c r="C541" s="1">
        <v>100000</v>
      </c>
      <c r="D541" s="1">
        <v>19</v>
      </c>
      <c r="E541" s="1">
        <v>10</v>
      </c>
      <c r="F541" s="1">
        <v>-10</v>
      </c>
      <c r="G541" s="1">
        <v>10</v>
      </c>
      <c r="H541" s="1">
        <v>0.7</v>
      </c>
      <c r="I541" s="1">
        <v>20</v>
      </c>
      <c r="J541" s="1">
        <v>0.95</v>
      </c>
      <c r="K541" s="1">
        <v>3.3388724249881498</v>
      </c>
      <c r="L541" s="1" t="s">
        <v>15</v>
      </c>
      <c r="M541" s="1">
        <v>1.1614109235030201</v>
      </c>
      <c r="N541" s="1">
        <v>1.4147667618297799</v>
      </c>
      <c r="O541" s="1">
        <v>0.87963129953728203</v>
      </c>
      <c r="P541" s="1">
        <v>-5.01361669373779E-2</v>
      </c>
      <c r="Q541" s="1">
        <v>-7.0175615966007396E-2</v>
      </c>
      <c r="R541" s="1">
        <v>-9.5065312854967707E-2</v>
      </c>
      <c r="S541" s="1">
        <v>-5.83295490604714E-2</v>
      </c>
      <c r="T541" s="1">
        <v>-0.77669413369930096</v>
      </c>
      <c r="U541" s="1">
        <v>-0.70741524952495505</v>
      </c>
      <c r="V541" s="1">
        <v>0.77933490646163806</v>
      </c>
      <c r="W541" s="1" t="s">
        <v>15</v>
      </c>
      <c r="X541" s="1" t="s">
        <v>15</v>
      </c>
      <c r="Y541" s="1" t="s">
        <v>15</v>
      </c>
      <c r="Z541" s="1" t="s">
        <v>15</v>
      </c>
      <c r="AA541" s="1" t="s">
        <v>15</v>
      </c>
      <c r="AB541" s="1" t="s">
        <v>15</v>
      </c>
      <c r="AC541" s="1" t="s">
        <v>15</v>
      </c>
      <c r="AD541" s="1" t="s">
        <v>15</v>
      </c>
      <c r="AE541" s="1" t="s">
        <v>15</v>
      </c>
      <c r="AF541" s="1" t="s">
        <v>15</v>
      </c>
      <c r="AG541" s="11"/>
    </row>
    <row r="542" spans="1:33" x14ac:dyDescent="0.2">
      <c r="A542" s="10" t="s">
        <v>14</v>
      </c>
      <c r="B542" s="1">
        <v>28</v>
      </c>
      <c r="C542" s="1">
        <v>100000</v>
      </c>
      <c r="D542" s="1">
        <v>0</v>
      </c>
      <c r="E542" s="1">
        <v>10</v>
      </c>
      <c r="F542" s="1">
        <v>-10</v>
      </c>
      <c r="G542" s="1">
        <v>10</v>
      </c>
      <c r="H542" s="1">
        <v>0.7</v>
      </c>
      <c r="I542" s="1">
        <v>20</v>
      </c>
      <c r="J542" s="1">
        <v>0.95</v>
      </c>
      <c r="K542" s="1">
        <v>4.46308958361029</v>
      </c>
      <c r="L542" s="1">
        <v>-0.37303611513346802</v>
      </c>
      <c r="M542" s="1">
        <v>7.5255258198247105E-2</v>
      </c>
      <c r="N542" s="1">
        <v>-1.3342709090193901</v>
      </c>
      <c r="O542" s="1">
        <v>0.22135987217838299</v>
      </c>
      <c r="P542" s="1">
        <v>1.31492664611113</v>
      </c>
      <c r="Q542" s="1">
        <v>-0.82190954814009898</v>
      </c>
      <c r="R542" s="1">
        <v>-0.46202632627203399</v>
      </c>
      <c r="S542" s="1">
        <v>1.0382634503322901</v>
      </c>
      <c r="T542" s="1">
        <v>0.22475573218521899</v>
      </c>
      <c r="U542" s="1">
        <v>7.0208038278674903E-2</v>
      </c>
      <c r="V542" s="1">
        <v>-1.04042760966144</v>
      </c>
      <c r="W542" s="1" t="s">
        <v>15</v>
      </c>
      <c r="X542" s="1" t="s">
        <v>15</v>
      </c>
      <c r="Y542" s="1" t="s">
        <v>15</v>
      </c>
      <c r="Z542" s="1" t="s">
        <v>15</v>
      </c>
      <c r="AA542" s="1" t="s">
        <v>15</v>
      </c>
      <c r="AB542" s="1" t="s">
        <v>15</v>
      </c>
      <c r="AC542" s="1" t="s">
        <v>15</v>
      </c>
      <c r="AD542" s="1" t="s">
        <v>15</v>
      </c>
      <c r="AE542" s="1" t="s">
        <v>15</v>
      </c>
      <c r="AF542" s="1" t="s">
        <v>15</v>
      </c>
      <c r="AG542" s="11"/>
    </row>
    <row r="543" spans="1:33" x14ac:dyDescent="0.2">
      <c r="A543" s="10" t="s">
        <v>14</v>
      </c>
      <c r="B543" s="1">
        <v>28</v>
      </c>
      <c r="C543" s="1">
        <v>100000</v>
      </c>
      <c r="D543" s="1">
        <v>1</v>
      </c>
      <c r="E543" s="1">
        <v>10</v>
      </c>
      <c r="F543" s="1">
        <v>-10</v>
      </c>
      <c r="G543" s="1">
        <v>10</v>
      </c>
      <c r="H543" s="1">
        <v>0.7</v>
      </c>
      <c r="I543" s="1">
        <v>20</v>
      </c>
      <c r="J543" s="1">
        <v>0.95</v>
      </c>
      <c r="K543" s="1">
        <v>4.46308958361029</v>
      </c>
      <c r="L543" s="1">
        <v>0.232716677227786</v>
      </c>
      <c r="M543" s="1">
        <v>-0.37303611513346802</v>
      </c>
      <c r="N543" s="1">
        <v>0.87424289128185595</v>
      </c>
      <c r="O543" s="1">
        <v>-1.70887992476421E-2</v>
      </c>
      <c r="P543" s="1">
        <v>-0.97348118971920905</v>
      </c>
      <c r="Q543" s="1">
        <v>1.1360042311549301</v>
      </c>
      <c r="R543" s="1">
        <v>-0.46202632627203399</v>
      </c>
      <c r="S543" s="1">
        <v>-1.01965075128684</v>
      </c>
      <c r="T543" s="1">
        <v>-0.22573541222652599</v>
      </c>
      <c r="U543" s="1">
        <v>-0.69087128060846703</v>
      </c>
      <c r="V543" s="1">
        <v>-0.87793808949890595</v>
      </c>
      <c r="W543" s="1" t="s">
        <v>15</v>
      </c>
      <c r="X543" s="1" t="s">
        <v>15</v>
      </c>
      <c r="Y543" s="1" t="s">
        <v>15</v>
      </c>
      <c r="Z543" s="1" t="s">
        <v>15</v>
      </c>
      <c r="AA543" s="1" t="s">
        <v>15</v>
      </c>
      <c r="AB543" s="1" t="s">
        <v>15</v>
      </c>
      <c r="AC543" s="1" t="s">
        <v>15</v>
      </c>
      <c r="AD543" s="1" t="s">
        <v>15</v>
      </c>
      <c r="AE543" s="1" t="s">
        <v>15</v>
      </c>
      <c r="AF543" s="1" t="s">
        <v>15</v>
      </c>
      <c r="AG543" s="11"/>
    </row>
    <row r="544" spans="1:33" x14ac:dyDescent="0.2">
      <c r="A544" s="10" t="s">
        <v>14</v>
      </c>
      <c r="B544" s="1">
        <v>28</v>
      </c>
      <c r="C544" s="1">
        <v>100000</v>
      </c>
      <c r="D544" s="1">
        <v>2</v>
      </c>
      <c r="E544" s="1">
        <v>10</v>
      </c>
      <c r="F544" s="1">
        <v>-10</v>
      </c>
      <c r="G544" s="1">
        <v>10</v>
      </c>
      <c r="H544" s="1">
        <v>0.7</v>
      </c>
      <c r="I544" s="1">
        <v>20</v>
      </c>
      <c r="J544" s="1">
        <v>0.95</v>
      </c>
      <c r="K544" s="1">
        <v>4.46308958361029</v>
      </c>
      <c r="L544" s="1">
        <v>-1.70887992476421E-2</v>
      </c>
      <c r="M544" s="1">
        <v>-1.6051726165764799</v>
      </c>
      <c r="N544" s="1">
        <v>-0.91580674032072595</v>
      </c>
      <c r="O544" s="1">
        <v>-1.70887992476421E-2</v>
      </c>
      <c r="P544" s="1">
        <v>0.79143164739124805</v>
      </c>
      <c r="Q544" s="1">
        <v>-0.82190954814009898</v>
      </c>
      <c r="R544" s="1">
        <v>0.10970554586386499</v>
      </c>
      <c r="S544" s="1">
        <v>-0.62189757956311098</v>
      </c>
      <c r="T544" s="1">
        <v>-0.48057695887188701</v>
      </c>
      <c r="U544" s="1">
        <v>0.35651355642612897</v>
      </c>
      <c r="V544" s="1">
        <v>-0.220315652186647</v>
      </c>
      <c r="W544" s="1" t="s">
        <v>15</v>
      </c>
      <c r="X544" s="1" t="s">
        <v>15</v>
      </c>
      <c r="Y544" s="1" t="s">
        <v>15</v>
      </c>
      <c r="Z544" s="1" t="s">
        <v>15</v>
      </c>
      <c r="AA544" s="1" t="s">
        <v>15</v>
      </c>
      <c r="AB544" s="1" t="s">
        <v>15</v>
      </c>
      <c r="AC544" s="1" t="s">
        <v>15</v>
      </c>
      <c r="AD544" s="1" t="s">
        <v>15</v>
      </c>
      <c r="AE544" s="1" t="s">
        <v>15</v>
      </c>
      <c r="AF544" s="1" t="s">
        <v>15</v>
      </c>
      <c r="AG544" s="11"/>
    </row>
    <row r="545" spans="1:33" x14ac:dyDescent="0.2">
      <c r="A545" s="10" t="s">
        <v>14</v>
      </c>
      <c r="B545" s="1">
        <v>28</v>
      </c>
      <c r="C545" s="1">
        <v>100000</v>
      </c>
      <c r="D545" s="1">
        <v>3</v>
      </c>
      <c r="E545" s="1">
        <v>10</v>
      </c>
      <c r="F545" s="1">
        <v>-10</v>
      </c>
      <c r="G545" s="1">
        <v>10</v>
      </c>
      <c r="H545" s="1">
        <v>0.7</v>
      </c>
      <c r="I545" s="1">
        <v>20</v>
      </c>
      <c r="J545" s="1">
        <v>0.95</v>
      </c>
      <c r="K545" s="1">
        <v>4.46308958361029</v>
      </c>
      <c r="L545" s="1">
        <v>0.59496310706453004</v>
      </c>
      <c r="M545" s="1">
        <v>7.5255258198247105E-2</v>
      </c>
      <c r="N545" s="1">
        <v>-0.36078539508419999</v>
      </c>
      <c r="O545" s="1">
        <v>-0.44478839733117298</v>
      </c>
      <c r="P545" s="1">
        <v>0.91418978770270398</v>
      </c>
      <c r="Q545" s="1">
        <v>1.1360042311549301</v>
      </c>
      <c r="R545" s="1">
        <v>-0.46202632627203399</v>
      </c>
      <c r="S545" s="1">
        <v>1.9891204328427701</v>
      </c>
      <c r="T545" s="1">
        <v>-1.2416759771130601</v>
      </c>
      <c r="U545" s="1">
        <v>0.35651355642612897</v>
      </c>
      <c r="V545" s="1">
        <v>0.56263648934102495</v>
      </c>
      <c r="W545" s="1" t="s">
        <v>15</v>
      </c>
      <c r="X545" s="1" t="s">
        <v>15</v>
      </c>
      <c r="Y545" s="1" t="s">
        <v>15</v>
      </c>
      <c r="Z545" s="1" t="s">
        <v>15</v>
      </c>
      <c r="AA545" s="1" t="s">
        <v>15</v>
      </c>
      <c r="AB545" s="1" t="s">
        <v>15</v>
      </c>
      <c r="AC545" s="1" t="s">
        <v>15</v>
      </c>
      <c r="AD545" s="1" t="s">
        <v>15</v>
      </c>
      <c r="AE545" s="1" t="s">
        <v>15</v>
      </c>
      <c r="AF545" s="1" t="s">
        <v>15</v>
      </c>
      <c r="AG545" s="11"/>
    </row>
    <row r="546" spans="1:33" x14ac:dyDescent="0.2">
      <c r="A546" s="10" t="s">
        <v>14</v>
      </c>
      <c r="B546" s="1">
        <v>28</v>
      </c>
      <c r="C546" s="1">
        <v>100000</v>
      </c>
      <c r="D546" s="1">
        <v>4</v>
      </c>
      <c r="E546" s="1">
        <v>10</v>
      </c>
      <c r="F546" s="1">
        <v>-10</v>
      </c>
      <c r="G546" s="1">
        <v>10</v>
      </c>
      <c r="H546" s="1">
        <v>0.7</v>
      </c>
      <c r="I546" s="1">
        <v>20</v>
      </c>
      <c r="J546" s="1">
        <v>0.95</v>
      </c>
      <c r="K546" s="1">
        <v>4.46308958361029</v>
      </c>
      <c r="L546" s="1">
        <v>1.1360042311549301</v>
      </c>
      <c r="M546" s="1">
        <v>1.0076716575109499</v>
      </c>
      <c r="N546" s="1">
        <v>0.79765200896690003</v>
      </c>
      <c r="O546" s="1">
        <v>0.82038292360151399</v>
      </c>
      <c r="P546" s="1">
        <v>-6.8179223764133198E-2</v>
      </c>
      <c r="Q546" s="1">
        <v>2.18044593536986E-2</v>
      </c>
      <c r="R546" s="1">
        <v>0.36172594473077302</v>
      </c>
      <c r="S546" s="1">
        <v>-0.14486298825929</v>
      </c>
      <c r="T546" s="1">
        <v>0.22475573218521899</v>
      </c>
      <c r="U546" s="1">
        <v>0.604521086990777</v>
      </c>
      <c r="V546" s="1">
        <v>1.7214581737352099</v>
      </c>
      <c r="W546" s="1" t="s">
        <v>15</v>
      </c>
      <c r="X546" s="1" t="s">
        <v>15</v>
      </c>
      <c r="Y546" s="1" t="s">
        <v>15</v>
      </c>
      <c r="Z546" s="1" t="s">
        <v>15</v>
      </c>
      <c r="AA546" s="1" t="s">
        <v>15</v>
      </c>
      <c r="AB546" s="1" t="s">
        <v>15</v>
      </c>
      <c r="AC546" s="1" t="s">
        <v>15</v>
      </c>
      <c r="AD546" s="1" t="s">
        <v>15</v>
      </c>
      <c r="AE546" s="1" t="s">
        <v>15</v>
      </c>
      <c r="AF546" s="1" t="s">
        <v>15</v>
      </c>
      <c r="AG546" s="11"/>
    </row>
    <row r="547" spans="1:33" x14ac:dyDescent="0.2">
      <c r="A547" s="10" t="s">
        <v>14</v>
      </c>
      <c r="B547" s="1">
        <v>28</v>
      </c>
      <c r="C547" s="1">
        <v>100000</v>
      </c>
      <c r="D547" s="1">
        <v>5</v>
      </c>
      <c r="E547" s="1">
        <v>10</v>
      </c>
      <c r="F547" s="1">
        <v>-10</v>
      </c>
      <c r="G547" s="1">
        <v>10</v>
      </c>
      <c r="H547" s="1">
        <v>0.7</v>
      </c>
      <c r="I547" s="1">
        <v>20</v>
      </c>
      <c r="J547" s="1">
        <v>0.95</v>
      </c>
      <c r="K547" s="1">
        <v>4.46308958361029</v>
      </c>
      <c r="L547" s="1">
        <v>0.36172594473077302</v>
      </c>
      <c r="M547" s="1">
        <v>-0.12033250478814</v>
      </c>
      <c r="N547" s="1">
        <v>1.8034598767988499</v>
      </c>
      <c r="O547" s="1">
        <v>4.4176454752091802E-2</v>
      </c>
      <c r="P547" s="1">
        <v>0.28568260798355599</v>
      </c>
      <c r="Q547" s="1">
        <v>0.67763510336342103</v>
      </c>
      <c r="R547" s="1">
        <v>0.82602566552311996</v>
      </c>
      <c r="S547" s="1">
        <v>1.0382634503322901</v>
      </c>
      <c r="T547" s="1">
        <v>0.22475573218521899</v>
      </c>
      <c r="U547" s="1">
        <v>-0.89186649172416699</v>
      </c>
      <c r="V547" s="1">
        <v>1.2351802986507501</v>
      </c>
      <c r="W547" s="1" t="s">
        <v>15</v>
      </c>
      <c r="X547" s="1" t="s">
        <v>15</v>
      </c>
      <c r="Y547" s="1" t="s">
        <v>15</v>
      </c>
      <c r="Z547" s="1" t="s">
        <v>15</v>
      </c>
      <c r="AA547" s="1" t="s">
        <v>15</v>
      </c>
      <c r="AB547" s="1" t="s">
        <v>15</v>
      </c>
      <c r="AC547" s="1" t="s">
        <v>15</v>
      </c>
      <c r="AD547" s="1" t="s">
        <v>15</v>
      </c>
      <c r="AE547" s="1" t="s">
        <v>15</v>
      </c>
      <c r="AF547" s="1" t="s">
        <v>15</v>
      </c>
      <c r="AG547" s="11"/>
    </row>
    <row r="548" spans="1:33" x14ac:dyDescent="0.2">
      <c r="A548" s="10" t="s">
        <v>14</v>
      </c>
      <c r="B548" s="1">
        <v>28</v>
      </c>
      <c r="C548" s="1">
        <v>100000</v>
      </c>
      <c r="D548" s="1">
        <v>6</v>
      </c>
      <c r="E548" s="1">
        <v>10</v>
      </c>
      <c r="F548" s="1">
        <v>-10</v>
      </c>
      <c r="G548" s="1">
        <v>10</v>
      </c>
      <c r="H548" s="1">
        <v>0.7</v>
      </c>
      <c r="I548" s="1">
        <v>20</v>
      </c>
      <c r="J548" s="1">
        <v>0.95</v>
      </c>
      <c r="K548" s="1">
        <v>4.46308958361029</v>
      </c>
      <c r="L548" s="1">
        <v>0.49334771769681302</v>
      </c>
      <c r="M548" s="1">
        <v>-0.37303611513346802</v>
      </c>
      <c r="N548" s="1">
        <v>0.232716677227786</v>
      </c>
      <c r="O548" s="1">
        <v>-1.70887992476421E-2</v>
      </c>
      <c r="P548" s="1">
        <v>0.59496310706453004</v>
      </c>
      <c r="Q548" s="1">
        <v>1.1360042311549301</v>
      </c>
      <c r="R548" s="1">
        <v>0.36172594473077302</v>
      </c>
      <c r="S548" s="1">
        <v>0.49334771769681302</v>
      </c>
      <c r="T548" s="1">
        <v>0.277525601038418</v>
      </c>
      <c r="U548" s="1">
        <v>1.0114388282661799</v>
      </c>
      <c r="V548" s="1">
        <v>-1.0727214257777899</v>
      </c>
      <c r="W548" s="1" t="s">
        <v>15</v>
      </c>
      <c r="X548" s="1" t="s">
        <v>15</v>
      </c>
      <c r="Y548" s="1" t="s">
        <v>15</v>
      </c>
      <c r="Z548" s="1" t="s">
        <v>15</v>
      </c>
      <c r="AA548" s="1" t="s">
        <v>15</v>
      </c>
      <c r="AB548" s="1" t="s">
        <v>15</v>
      </c>
      <c r="AC548" s="1" t="s">
        <v>15</v>
      </c>
      <c r="AD548" s="1" t="s">
        <v>15</v>
      </c>
      <c r="AE548" s="1" t="s">
        <v>15</v>
      </c>
      <c r="AF548" s="1" t="s">
        <v>15</v>
      </c>
      <c r="AG548" s="11"/>
    </row>
    <row r="549" spans="1:33" x14ac:dyDescent="0.2">
      <c r="A549" s="10" t="s">
        <v>14</v>
      </c>
      <c r="B549" s="1">
        <v>28</v>
      </c>
      <c r="C549" s="1">
        <v>100000</v>
      </c>
      <c r="D549" s="1">
        <v>7</v>
      </c>
      <c r="E549" s="1">
        <v>10</v>
      </c>
      <c r="F549" s="1">
        <v>-10</v>
      </c>
      <c r="G549" s="1">
        <v>10</v>
      </c>
      <c r="H549" s="1">
        <v>0.7</v>
      </c>
      <c r="I549" s="1">
        <v>20</v>
      </c>
      <c r="J549" s="1">
        <v>0.95</v>
      </c>
      <c r="K549" s="1">
        <v>4.46308958361029</v>
      </c>
      <c r="L549" s="1">
        <v>0.277525601038418</v>
      </c>
      <c r="M549" s="1">
        <v>7.5255258198247105E-2</v>
      </c>
      <c r="N549" s="1">
        <v>0.61673071893689402</v>
      </c>
      <c r="O549" s="1">
        <v>-0.44478839733117298</v>
      </c>
      <c r="P549" s="1">
        <v>0.89304139539239702</v>
      </c>
      <c r="Q549" s="1">
        <v>1.08247951064111</v>
      </c>
      <c r="R549" s="1">
        <v>-6.01032032392292E-2</v>
      </c>
      <c r="S549" s="1">
        <v>-0.596412092677575</v>
      </c>
      <c r="T549" s="1">
        <v>1.91135215646831</v>
      </c>
      <c r="U549" s="1">
        <v>0.35651355642612897</v>
      </c>
      <c r="V549" s="1">
        <v>-0.65186773361866401</v>
      </c>
      <c r="W549" s="1" t="s">
        <v>15</v>
      </c>
      <c r="X549" s="1" t="s">
        <v>15</v>
      </c>
      <c r="Y549" s="1" t="s">
        <v>15</v>
      </c>
      <c r="Z549" s="1" t="s">
        <v>15</v>
      </c>
      <c r="AA549" s="1" t="s">
        <v>15</v>
      </c>
      <c r="AB549" s="1" t="s">
        <v>15</v>
      </c>
      <c r="AC549" s="1" t="s">
        <v>15</v>
      </c>
      <c r="AD549" s="1" t="s">
        <v>15</v>
      </c>
      <c r="AE549" s="1" t="s">
        <v>15</v>
      </c>
      <c r="AF549" s="1" t="s">
        <v>15</v>
      </c>
      <c r="AG549" s="11"/>
    </row>
    <row r="550" spans="1:33" x14ac:dyDescent="0.2">
      <c r="A550" s="10" t="s">
        <v>14</v>
      </c>
      <c r="B550" s="1">
        <v>28</v>
      </c>
      <c r="C550" s="1">
        <v>100000</v>
      </c>
      <c r="D550" s="1">
        <v>8</v>
      </c>
      <c r="E550" s="1">
        <v>10</v>
      </c>
      <c r="F550" s="1">
        <v>-10</v>
      </c>
      <c r="G550" s="1">
        <v>10</v>
      </c>
      <c r="H550" s="1">
        <v>0.7</v>
      </c>
      <c r="I550" s="1">
        <v>20</v>
      </c>
      <c r="J550" s="1">
        <v>0.95</v>
      </c>
      <c r="K550" s="1">
        <v>4.46308958361029</v>
      </c>
      <c r="L550" s="1">
        <v>1.0114388282661799</v>
      </c>
      <c r="M550" s="1">
        <v>-0.12033250478814</v>
      </c>
      <c r="N550" s="1">
        <v>1.1125723945207999</v>
      </c>
      <c r="O550" s="1">
        <v>0.82038292360151399</v>
      </c>
      <c r="P550" s="1">
        <v>0.59496310706453004</v>
      </c>
      <c r="Q550" s="1">
        <v>1.3345662567822101</v>
      </c>
      <c r="R550" s="1">
        <v>0.176891910937956</v>
      </c>
      <c r="S550" s="1">
        <v>-0.14486298825929</v>
      </c>
      <c r="T550" s="1">
        <v>1.7372120986819</v>
      </c>
      <c r="U550" s="1">
        <v>0.35651355642612897</v>
      </c>
      <c r="V550" s="1">
        <v>-1.3152758204811801</v>
      </c>
      <c r="W550" s="1" t="s">
        <v>15</v>
      </c>
      <c r="X550" s="1" t="s">
        <v>15</v>
      </c>
      <c r="Y550" s="1" t="s">
        <v>15</v>
      </c>
      <c r="Z550" s="1" t="s">
        <v>15</v>
      </c>
      <c r="AA550" s="1" t="s">
        <v>15</v>
      </c>
      <c r="AB550" s="1" t="s">
        <v>15</v>
      </c>
      <c r="AC550" s="1" t="s">
        <v>15</v>
      </c>
      <c r="AD550" s="1" t="s">
        <v>15</v>
      </c>
      <c r="AE550" s="1" t="s">
        <v>15</v>
      </c>
      <c r="AF550" s="1" t="s">
        <v>15</v>
      </c>
      <c r="AG550" s="11"/>
    </row>
    <row r="551" spans="1:33" x14ac:dyDescent="0.2">
      <c r="A551" s="10" t="s">
        <v>14</v>
      </c>
      <c r="B551" s="1">
        <v>28</v>
      </c>
      <c r="C551" s="1">
        <v>100000</v>
      </c>
      <c r="D551" s="1">
        <v>9</v>
      </c>
      <c r="E551" s="1">
        <v>10</v>
      </c>
      <c r="F551" s="1">
        <v>-10</v>
      </c>
      <c r="G551" s="1">
        <v>10</v>
      </c>
      <c r="H551" s="1">
        <v>0.7</v>
      </c>
      <c r="I551" s="1">
        <v>20</v>
      </c>
      <c r="J551" s="1">
        <v>0.95</v>
      </c>
      <c r="K551" s="1">
        <v>4.46308958361029</v>
      </c>
      <c r="L551" s="1">
        <v>-1.0727214257777899</v>
      </c>
      <c r="M551" s="1">
        <v>-0.12033250478814</v>
      </c>
      <c r="N551" s="1">
        <v>-0.50372553327717196</v>
      </c>
      <c r="O551" s="1">
        <v>-1.70887992476421E-2</v>
      </c>
      <c r="P551" s="1">
        <v>-0.97348118971920905</v>
      </c>
      <c r="Q551" s="1">
        <v>1.1360042311549301</v>
      </c>
      <c r="R551" s="1">
        <v>-1.0036322767474599</v>
      </c>
      <c r="S551" s="1">
        <v>1.8509393056139301</v>
      </c>
      <c r="T551" s="1">
        <v>-0.28400933127854899</v>
      </c>
      <c r="U551" s="1">
        <v>0.604521086990777</v>
      </c>
      <c r="V551" s="1">
        <v>0.56263648934102495</v>
      </c>
      <c r="W551" s="1" t="s">
        <v>15</v>
      </c>
      <c r="X551" s="1" t="s">
        <v>15</v>
      </c>
      <c r="Y551" s="1" t="s">
        <v>15</v>
      </c>
      <c r="Z551" s="1" t="s">
        <v>15</v>
      </c>
      <c r="AA551" s="1" t="s">
        <v>15</v>
      </c>
      <c r="AB551" s="1" t="s">
        <v>15</v>
      </c>
      <c r="AC551" s="1" t="s">
        <v>15</v>
      </c>
      <c r="AD551" s="1" t="s">
        <v>15</v>
      </c>
      <c r="AE551" s="1" t="s">
        <v>15</v>
      </c>
      <c r="AF551" s="1" t="s">
        <v>15</v>
      </c>
      <c r="AG551" s="11"/>
    </row>
    <row r="552" spans="1:33" x14ac:dyDescent="0.2">
      <c r="A552" s="10" t="s">
        <v>14</v>
      </c>
      <c r="B552" s="1">
        <v>28</v>
      </c>
      <c r="C552" s="1">
        <v>100000</v>
      </c>
      <c r="D552" s="1">
        <v>10</v>
      </c>
      <c r="E552" s="1">
        <v>10</v>
      </c>
      <c r="F552" s="1">
        <v>-10</v>
      </c>
      <c r="G552" s="1">
        <v>10</v>
      </c>
      <c r="H552" s="1">
        <v>0.7</v>
      </c>
      <c r="I552" s="1">
        <v>20</v>
      </c>
      <c r="J552" s="1">
        <v>0.95</v>
      </c>
      <c r="K552" s="1">
        <v>4.46308958361029</v>
      </c>
      <c r="L552" s="1" t="s">
        <v>15</v>
      </c>
      <c r="M552" s="1">
        <v>0.610111176868672</v>
      </c>
      <c r="N552" s="1">
        <v>-0.35213404149642402</v>
      </c>
      <c r="O552" s="1">
        <v>0.82038292360151399</v>
      </c>
      <c r="P552" s="1">
        <v>2.7622565426626899E-2</v>
      </c>
      <c r="Q552" s="1">
        <v>-1.16713711794033</v>
      </c>
      <c r="R552" s="1">
        <v>0.13307480588795101</v>
      </c>
      <c r="S552" s="1">
        <v>0.49334771769681302</v>
      </c>
      <c r="T552" s="1">
        <v>-1.18793204890838</v>
      </c>
      <c r="U552" s="1">
        <v>7.0208038278674903E-2</v>
      </c>
      <c r="V552" s="1">
        <v>1.9494959288764799</v>
      </c>
      <c r="W552" s="1" t="s">
        <v>15</v>
      </c>
      <c r="X552" s="1" t="s">
        <v>15</v>
      </c>
      <c r="Y552" s="1" t="s">
        <v>15</v>
      </c>
      <c r="Z552" s="1" t="s">
        <v>15</v>
      </c>
      <c r="AA552" s="1" t="s">
        <v>15</v>
      </c>
      <c r="AB552" s="1" t="s">
        <v>15</v>
      </c>
      <c r="AC552" s="1" t="s">
        <v>15</v>
      </c>
      <c r="AD552" s="1" t="s">
        <v>15</v>
      </c>
      <c r="AE552" s="1" t="s">
        <v>15</v>
      </c>
      <c r="AF552" s="1" t="s">
        <v>15</v>
      </c>
      <c r="AG552" s="11"/>
    </row>
    <row r="553" spans="1:33" x14ac:dyDescent="0.2">
      <c r="A553" s="10" t="s">
        <v>14</v>
      </c>
      <c r="B553" s="1">
        <v>28</v>
      </c>
      <c r="C553" s="1">
        <v>100000</v>
      </c>
      <c r="D553" s="1">
        <v>11</v>
      </c>
      <c r="E553" s="1">
        <v>10</v>
      </c>
      <c r="F553" s="1">
        <v>-10</v>
      </c>
      <c r="G553" s="1">
        <v>10</v>
      </c>
      <c r="H553" s="1">
        <v>0.7</v>
      </c>
      <c r="I553" s="1">
        <v>20</v>
      </c>
      <c r="J553" s="1">
        <v>0.95</v>
      </c>
      <c r="K553" s="1">
        <v>4.46308958361029</v>
      </c>
      <c r="L553" s="1" t="s">
        <v>15</v>
      </c>
      <c r="M553" s="1">
        <v>-1.47232152147538</v>
      </c>
      <c r="N553" s="1">
        <v>0.55645522107566903</v>
      </c>
      <c r="O553" s="1">
        <v>4.4176454752091802E-2</v>
      </c>
      <c r="P553" s="1">
        <v>1.7422959904687201</v>
      </c>
      <c r="Q553" s="1">
        <v>-0.58632360851253995</v>
      </c>
      <c r="R553" s="1">
        <v>0.36172594473077302</v>
      </c>
      <c r="S553" s="1">
        <v>-0.14486298825929</v>
      </c>
      <c r="T553" s="1">
        <v>1.52531508727652</v>
      </c>
      <c r="U553" s="1">
        <v>0.604521086990777</v>
      </c>
      <c r="V553" s="1">
        <v>0.38850119004078698</v>
      </c>
      <c r="W553" s="1" t="s">
        <v>15</v>
      </c>
      <c r="X553" s="1" t="s">
        <v>15</v>
      </c>
      <c r="Y553" s="1" t="s">
        <v>15</v>
      </c>
      <c r="Z553" s="1" t="s">
        <v>15</v>
      </c>
      <c r="AA553" s="1" t="s">
        <v>15</v>
      </c>
      <c r="AB553" s="1" t="s">
        <v>15</v>
      </c>
      <c r="AC553" s="1" t="s">
        <v>15</v>
      </c>
      <c r="AD553" s="1" t="s">
        <v>15</v>
      </c>
      <c r="AE553" s="1" t="s">
        <v>15</v>
      </c>
      <c r="AF553" s="1" t="s">
        <v>15</v>
      </c>
      <c r="AG553" s="11"/>
    </row>
    <row r="554" spans="1:33" x14ac:dyDescent="0.2">
      <c r="A554" s="10" t="s">
        <v>14</v>
      </c>
      <c r="B554" s="1">
        <v>28</v>
      </c>
      <c r="C554" s="1">
        <v>100000</v>
      </c>
      <c r="D554" s="1">
        <v>12</v>
      </c>
      <c r="E554" s="1">
        <v>10</v>
      </c>
      <c r="F554" s="1">
        <v>-10</v>
      </c>
      <c r="G554" s="1">
        <v>10</v>
      </c>
      <c r="H554" s="1">
        <v>0.7</v>
      </c>
      <c r="I554" s="1">
        <v>20</v>
      </c>
      <c r="J554" s="1">
        <v>0.95</v>
      </c>
      <c r="K554" s="1">
        <v>4.46308958361029</v>
      </c>
      <c r="L554" s="1" t="s">
        <v>15</v>
      </c>
      <c r="M554" s="1">
        <v>-0.28185763116616203</v>
      </c>
      <c r="N554" s="1">
        <v>0.232716677227786</v>
      </c>
      <c r="O554" s="1">
        <v>-0.56353163512661397</v>
      </c>
      <c r="P554" s="1">
        <v>-0.38523363684100698</v>
      </c>
      <c r="Q554" s="1">
        <v>1.3345662567822101</v>
      </c>
      <c r="R554" s="1">
        <v>1.0828970736138801</v>
      </c>
      <c r="S554" s="1">
        <v>1.82167185150709</v>
      </c>
      <c r="T554" s="1">
        <v>-0.54389421283616102</v>
      </c>
      <c r="U554" s="1">
        <v>0.604521086990777</v>
      </c>
      <c r="V554" s="1">
        <v>-0.50980977520372905</v>
      </c>
      <c r="W554" s="1" t="s">
        <v>15</v>
      </c>
      <c r="X554" s="1" t="s">
        <v>15</v>
      </c>
      <c r="Y554" s="1" t="s">
        <v>15</v>
      </c>
      <c r="Z554" s="1" t="s">
        <v>15</v>
      </c>
      <c r="AA554" s="1" t="s">
        <v>15</v>
      </c>
      <c r="AB554" s="1" t="s">
        <v>15</v>
      </c>
      <c r="AC554" s="1" t="s">
        <v>15</v>
      </c>
      <c r="AD554" s="1" t="s">
        <v>15</v>
      </c>
      <c r="AE554" s="1" t="s">
        <v>15</v>
      </c>
      <c r="AF554" s="1" t="s">
        <v>15</v>
      </c>
      <c r="AG554" s="11"/>
    </row>
    <row r="555" spans="1:33" x14ac:dyDescent="0.2">
      <c r="A555" s="10" t="s">
        <v>14</v>
      </c>
      <c r="B555" s="1">
        <v>28</v>
      </c>
      <c r="C555" s="1">
        <v>100000</v>
      </c>
      <c r="D555" s="1">
        <v>13</v>
      </c>
      <c r="E555" s="1">
        <v>10</v>
      </c>
      <c r="F555" s="1">
        <v>-10</v>
      </c>
      <c r="G555" s="1">
        <v>10</v>
      </c>
      <c r="H555" s="1">
        <v>0.7</v>
      </c>
      <c r="I555" s="1">
        <v>20</v>
      </c>
      <c r="J555" s="1">
        <v>0.95</v>
      </c>
      <c r="K555" s="1">
        <v>4.46308958361029</v>
      </c>
      <c r="L555" s="1" t="s">
        <v>15</v>
      </c>
      <c r="M555" s="1">
        <v>-0.99807178930165497</v>
      </c>
      <c r="N555" s="1">
        <v>1.1732776457192799</v>
      </c>
      <c r="O555" s="1">
        <v>-0.44478839733117298</v>
      </c>
      <c r="P555" s="1">
        <v>-1.50734546769577</v>
      </c>
      <c r="Q555" s="1">
        <v>0.85128363025700604</v>
      </c>
      <c r="R555" s="1">
        <v>0.45382971116534598</v>
      </c>
      <c r="S555" s="1">
        <v>1.0004892324027199</v>
      </c>
      <c r="T555" s="1">
        <v>-0.51634838979516995</v>
      </c>
      <c r="U555" s="1">
        <v>0.604521086990777</v>
      </c>
      <c r="V555" s="1">
        <v>-1.16631416507714</v>
      </c>
      <c r="W555" s="1" t="s">
        <v>15</v>
      </c>
      <c r="X555" s="1" t="s">
        <v>15</v>
      </c>
      <c r="Y555" s="1" t="s">
        <v>15</v>
      </c>
      <c r="Z555" s="1" t="s">
        <v>15</v>
      </c>
      <c r="AA555" s="1" t="s">
        <v>15</v>
      </c>
      <c r="AB555" s="1" t="s">
        <v>15</v>
      </c>
      <c r="AC555" s="1" t="s">
        <v>15</v>
      </c>
      <c r="AD555" s="1" t="s">
        <v>15</v>
      </c>
      <c r="AE555" s="1" t="s">
        <v>15</v>
      </c>
      <c r="AF555" s="1" t="s">
        <v>15</v>
      </c>
      <c r="AG555" s="11"/>
    </row>
    <row r="556" spans="1:33" x14ac:dyDescent="0.2">
      <c r="A556" s="10" t="s">
        <v>14</v>
      </c>
      <c r="B556" s="1">
        <v>28</v>
      </c>
      <c r="C556" s="1">
        <v>100000</v>
      </c>
      <c r="D556" s="1">
        <v>14</v>
      </c>
      <c r="E556" s="1">
        <v>10</v>
      </c>
      <c r="F556" s="1">
        <v>-10</v>
      </c>
      <c r="G556" s="1">
        <v>10</v>
      </c>
      <c r="H556" s="1">
        <v>0.7</v>
      </c>
      <c r="I556" s="1">
        <v>20</v>
      </c>
      <c r="J556" s="1">
        <v>0.95</v>
      </c>
      <c r="K556" s="1">
        <v>4.46308958361029</v>
      </c>
      <c r="L556" s="1" t="s">
        <v>15</v>
      </c>
      <c r="M556" s="1">
        <v>-0.12033250478814</v>
      </c>
      <c r="N556" s="1">
        <v>-0.49989580495717101</v>
      </c>
      <c r="O556" s="1">
        <v>1.2449774680200999E-4</v>
      </c>
      <c r="P556" s="1">
        <v>0.35785048462560398</v>
      </c>
      <c r="Q556" s="1">
        <v>-0.58632360851253995</v>
      </c>
      <c r="R556" s="1">
        <v>0.36172594473077302</v>
      </c>
      <c r="S556" s="1">
        <v>-0.92264578756536997</v>
      </c>
      <c r="T556" s="1">
        <v>-1.18793204890838</v>
      </c>
      <c r="U556" s="1">
        <v>0.604521086990777</v>
      </c>
      <c r="V556" s="1">
        <v>-1.04042760966144</v>
      </c>
      <c r="W556" s="1" t="s">
        <v>15</v>
      </c>
      <c r="X556" s="1" t="s">
        <v>15</v>
      </c>
      <c r="Y556" s="1" t="s">
        <v>15</v>
      </c>
      <c r="Z556" s="1" t="s">
        <v>15</v>
      </c>
      <c r="AA556" s="1" t="s">
        <v>15</v>
      </c>
      <c r="AB556" s="1" t="s">
        <v>15</v>
      </c>
      <c r="AC556" s="1" t="s">
        <v>15</v>
      </c>
      <c r="AD556" s="1" t="s">
        <v>15</v>
      </c>
      <c r="AE556" s="1" t="s">
        <v>15</v>
      </c>
      <c r="AF556" s="1" t="s">
        <v>15</v>
      </c>
      <c r="AG556" s="11"/>
    </row>
    <row r="557" spans="1:33" x14ac:dyDescent="0.2">
      <c r="A557" s="10" t="s">
        <v>14</v>
      </c>
      <c r="B557" s="1">
        <v>28</v>
      </c>
      <c r="C557" s="1">
        <v>100000</v>
      </c>
      <c r="D557" s="1">
        <v>15</v>
      </c>
      <c r="E557" s="1">
        <v>10</v>
      </c>
      <c r="F557" s="1">
        <v>-10</v>
      </c>
      <c r="G557" s="1">
        <v>10</v>
      </c>
      <c r="H557" s="1">
        <v>0.7</v>
      </c>
      <c r="I557" s="1">
        <v>20</v>
      </c>
      <c r="J557" s="1">
        <v>0.95</v>
      </c>
      <c r="K557" s="1">
        <v>4.46308958361029</v>
      </c>
      <c r="L557" s="1" t="s">
        <v>15</v>
      </c>
      <c r="M557" s="1">
        <v>0.610111176868672</v>
      </c>
      <c r="N557" s="1">
        <v>0.79765200896690003</v>
      </c>
      <c r="O557" s="1">
        <v>-1.6884718385351001</v>
      </c>
      <c r="P557" s="1">
        <v>0.35051341991931201</v>
      </c>
      <c r="Q557" s="1">
        <v>1.1360042311549301</v>
      </c>
      <c r="R557" s="1">
        <v>-6.01032032392292E-2</v>
      </c>
      <c r="S557" s="1">
        <v>-0.92264578756536997</v>
      </c>
      <c r="T557" s="1">
        <v>-1.18793204890838</v>
      </c>
      <c r="U557" s="1">
        <v>1.1169433179523101</v>
      </c>
      <c r="V557" s="1">
        <v>-0.13918064287843501</v>
      </c>
      <c r="W557" s="1" t="s">
        <v>15</v>
      </c>
      <c r="X557" s="1" t="s">
        <v>15</v>
      </c>
      <c r="Y557" s="1" t="s">
        <v>15</v>
      </c>
      <c r="Z557" s="1" t="s">
        <v>15</v>
      </c>
      <c r="AA557" s="1" t="s">
        <v>15</v>
      </c>
      <c r="AB557" s="1" t="s">
        <v>15</v>
      </c>
      <c r="AC557" s="1" t="s">
        <v>15</v>
      </c>
      <c r="AD557" s="1" t="s">
        <v>15</v>
      </c>
      <c r="AE557" s="1" t="s">
        <v>15</v>
      </c>
      <c r="AF557" s="1" t="s">
        <v>15</v>
      </c>
      <c r="AG557" s="11"/>
    </row>
    <row r="558" spans="1:33" x14ac:dyDescent="0.2">
      <c r="A558" s="10" t="s">
        <v>14</v>
      </c>
      <c r="B558" s="1">
        <v>28</v>
      </c>
      <c r="C558" s="1">
        <v>100000</v>
      </c>
      <c r="D558" s="1">
        <v>16</v>
      </c>
      <c r="E558" s="1">
        <v>10</v>
      </c>
      <c r="F558" s="1">
        <v>-10</v>
      </c>
      <c r="G558" s="1">
        <v>10</v>
      </c>
      <c r="H558" s="1">
        <v>0.7</v>
      </c>
      <c r="I558" s="1">
        <v>20</v>
      </c>
      <c r="J558" s="1">
        <v>0.95</v>
      </c>
      <c r="K558" s="1">
        <v>4.46308958361029</v>
      </c>
      <c r="L558" s="1" t="s">
        <v>15</v>
      </c>
      <c r="M558" s="1">
        <v>7.5255258198247105E-2</v>
      </c>
      <c r="N558" s="1">
        <v>-0.13613097731631499</v>
      </c>
      <c r="O558" s="1">
        <v>-0.44478839733117298</v>
      </c>
      <c r="P558" s="1">
        <v>0.28568260798355599</v>
      </c>
      <c r="Q558" s="1">
        <v>-0.82190954814009898</v>
      </c>
      <c r="R558" s="1">
        <v>-2.2510652232574002</v>
      </c>
      <c r="S558" s="1">
        <v>-0.596412092677575</v>
      </c>
      <c r="T558" s="1">
        <v>-0.54389421283616102</v>
      </c>
      <c r="U558" s="1">
        <v>0.63999132042774998</v>
      </c>
      <c r="V558" s="1">
        <v>-1.04042760966144</v>
      </c>
      <c r="W558" s="1" t="s">
        <v>15</v>
      </c>
      <c r="X558" s="1" t="s">
        <v>15</v>
      </c>
      <c r="Y558" s="1" t="s">
        <v>15</v>
      </c>
      <c r="Z558" s="1" t="s">
        <v>15</v>
      </c>
      <c r="AA558" s="1" t="s">
        <v>15</v>
      </c>
      <c r="AB558" s="1" t="s">
        <v>15</v>
      </c>
      <c r="AC558" s="1" t="s">
        <v>15</v>
      </c>
      <c r="AD558" s="1" t="s">
        <v>15</v>
      </c>
      <c r="AE558" s="1" t="s">
        <v>15</v>
      </c>
      <c r="AF558" s="1" t="s">
        <v>15</v>
      </c>
      <c r="AG558" s="11"/>
    </row>
    <row r="559" spans="1:33" x14ac:dyDescent="0.2">
      <c r="A559" s="10" t="s">
        <v>14</v>
      </c>
      <c r="B559" s="1">
        <v>28</v>
      </c>
      <c r="C559" s="1">
        <v>100000</v>
      </c>
      <c r="D559" s="1">
        <v>17</v>
      </c>
      <c r="E559" s="1">
        <v>10</v>
      </c>
      <c r="F559" s="1">
        <v>-10</v>
      </c>
      <c r="G559" s="1">
        <v>10</v>
      </c>
      <c r="H559" s="1">
        <v>0.7</v>
      </c>
      <c r="I559" s="1">
        <v>20</v>
      </c>
      <c r="J559" s="1">
        <v>0.95</v>
      </c>
      <c r="K559" s="1">
        <v>4.46308958361029</v>
      </c>
      <c r="L559" s="1" t="s">
        <v>15</v>
      </c>
      <c r="M559" s="1">
        <v>1.0306367065240201</v>
      </c>
      <c r="N559" s="1">
        <v>-0.50372553327717196</v>
      </c>
      <c r="O559" s="1">
        <v>0.49371592079146098</v>
      </c>
      <c r="P559" s="1">
        <v>-1.50734546769577</v>
      </c>
      <c r="Q559" s="1">
        <v>-1.26360425391231</v>
      </c>
      <c r="R559" s="1">
        <v>-0.13607867420130801</v>
      </c>
      <c r="S559" s="1">
        <v>-0.62189757956311098</v>
      </c>
      <c r="T559" s="1">
        <v>-0.34771493097725797</v>
      </c>
      <c r="U559" s="1">
        <v>0.35651355642612897</v>
      </c>
      <c r="V559" s="1">
        <v>-1.61658750595319</v>
      </c>
      <c r="W559" s="1" t="s">
        <v>15</v>
      </c>
      <c r="X559" s="1" t="s">
        <v>15</v>
      </c>
      <c r="Y559" s="1" t="s">
        <v>15</v>
      </c>
      <c r="Z559" s="1" t="s">
        <v>15</v>
      </c>
      <c r="AA559" s="1" t="s">
        <v>15</v>
      </c>
      <c r="AB559" s="1" t="s">
        <v>15</v>
      </c>
      <c r="AC559" s="1" t="s">
        <v>15</v>
      </c>
      <c r="AD559" s="1" t="s">
        <v>15</v>
      </c>
      <c r="AE559" s="1" t="s">
        <v>15</v>
      </c>
      <c r="AF559" s="1" t="s">
        <v>15</v>
      </c>
      <c r="AG559" s="11"/>
    </row>
    <row r="560" spans="1:33" x14ac:dyDescent="0.2">
      <c r="A560" s="10" t="s">
        <v>14</v>
      </c>
      <c r="B560" s="1">
        <v>28</v>
      </c>
      <c r="C560" s="1">
        <v>100000</v>
      </c>
      <c r="D560" s="1">
        <v>18</v>
      </c>
      <c r="E560" s="1">
        <v>10</v>
      </c>
      <c r="F560" s="1">
        <v>-10</v>
      </c>
      <c r="G560" s="1">
        <v>10</v>
      </c>
      <c r="H560" s="1">
        <v>0.7</v>
      </c>
      <c r="I560" s="1">
        <v>20</v>
      </c>
      <c r="J560" s="1">
        <v>0.95</v>
      </c>
      <c r="K560" s="1">
        <v>4.46308958361029</v>
      </c>
      <c r="L560" s="1" t="s">
        <v>15</v>
      </c>
      <c r="M560" s="1">
        <v>1.3086877008261899</v>
      </c>
      <c r="N560" s="1">
        <v>0.61991787422570199</v>
      </c>
      <c r="O560" s="1">
        <v>-1.70887992476421E-2</v>
      </c>
      <c r="P560" s="1">
        <v>-0.97348118971920905</v>
      </c>
      <c r="Q560" s="1">
        <v>0.67763510336342103</v>
      </c>
      <c r="R560" s="1">
        <v>-0.47786009320133999</v>
      </c>
      <c r="S560" s="1">
        <v>0.49334771769681302</v>
      </c>
      <c r="T560" s="1">
        <v>-1.18793204890838</v>
      </c>
      <c r="U560" s="1">
        <v>7.0208038278674903E-2</v>
      </c>
      <c r="V560" s="1">
        <v>-0.220315652186647</v>
      </c>
      <c r="W560" s="1" t="s">
        <v>15</v>
      </c>
      <c r="X560" s="1" t="s">
        <v>15</v>
      </c>
      <c r="Y560" s="1" t="s">
        <v>15</v>
      </c>
      <c r="Z560" s="1" t="s">
        <v>15</v>
      </c>
      <c r="AA560" s="1" t="s">
        <v>15</v>
      </c>
      <c r="AB560" s="1" t="s">
        <v>15</v>
      </c>
      <c r="AC560" s="1" t="s">
        <v>15</v>
      </c>
      <c r="AD560" s="1" t="s">
        <v>15</v>
      </c>
      <c r="AE560" s="1" t="s">
        <v>15</v>
      </c>
      <c r="AF560" s="1" t="s">
        <v>15</v>
      </c>
      <c r="AG560" s="11"/>
    </row>
    <row r="561" spans="1:33" x14ac:dyDescent="0.2">
      <c r="A561" s="10" t="s">
        <v>14</v>
      </c>
      <c r="B561" s="1">
        <v>28</v>
      </c>
      <c r="C561" s="1">
        <v>100000</v>
      </c>
      <c r="D561" s="1">
        <v>19</v>
      </c>
      <c r="E561" s="1">
        <v>10</v>
      </c>
      <c r="F561" s="1">
        <v>-10</v>
      </c>
      <c r="G561" s="1">
        <v>10</v>
      </c>
      <c r="H561" s="1">
        <v>0.7</v>
      </c>
      <c r="I561" s="1">
        <v>20</v>
      </c>
      <c r="J561" s="1">
        <v>0.95</v>
      </c>
      <c r="K561" s="1">
        <v>4.46308958361029</v>
      </c>
      <c r="L561" s="1" t="s">
        <v>15</v>
      </c>
      <c r="M561" s="1">
        <v>-0.99807178930165497</v>
      </c>
      <c r="N561" s="1">
        <v>0.79765200896690003</v>
      </c>
      <c r="O561" s="1">
        <v>-1.70887992476421E-2</v>
      </c>
      <c r="P561" s="1">
        <v>0.64431917822742302</v>
      </c>
      <c r="Q561" s="1">
        <v>0.67763510336342103</v>
      </c>
      <c r="R561" s="1">
        <v>-6.8950561623114304E-2</v>
      </c>
      <c r="S561" s="1">
        <v>0.17811703315698901</v>
      </c>
      <c r="T561" s="1">
        <v>-0.98500089456887696</v>
      </c>
      <c r="U561" s="1">
        <v>0.604521086990777</v>
      </c>
      <c r="V561" s="1">
        <v>-1.3777715212070401</v>
      </c>
      <c r="W561" s="1" t="s">
        <v>15</v>
      </c>
      <c r="X561" s="1" t="s">
        <v>15</v>
      </c>
      <c r="Y561" s="1" t="s">
        <v>15</v>
      </c>
      <c r="Z561" s="1" t="s">
        <v>15</v>
      </c>
      <c r="AA561" s="1" t="s">
        <v>15</v>
      </c>
      <c r="AB561" s="1" t="s">
        <v>15</v>
      </c>
      <c r="AC561" s="1" t="s">
        <v>15</v>
      </c>
      <c r="AD561" s="1" t="s">
        <v>15</v>
      </c>
      <c r="AE561" s="1" t="s">
        <v>15</v>
      </c>
      <c r="AF561" s="1" t="s">
        <v>15</v>
      </c>
      <c r="AG561" s="11"/>
    </row>
    <row r="562" spans="1:33" x14ac:dyDescent="0.2">
      <c r="A562" s="10" t="s">
        <v>14</v>
      </c>
      <c r="B562" s="1">
        <v>29</v>
      </c>
      <c r="C562" s="1">
        <v>100000</v>
      </c>
      <c r="D562" s="1">
        <v>0</v>
      </c>
      <c r="E562" s="1">
        <v>10</v>
      </c>
      <c r="F562" s="1">
        <v>-10</v>
      </c>
      <c r="G562" s="1">
        <v>10</v>
      </c>
      <c r="H562" s="1">
        <v>0.7</v>
      </c>
      <c r="I562" s="1">
        <v>20</v>
      </c>
      <c r="J562" s="1">
        <v>0.95</v>
      </c>
      <c r="K562" s="1">
        <v>2.56625218449657</v>
      </c>
      <c r="L562" s="1">
        <v>-0.53963713398706803</v>
      </c>
      <c r="M562" s="1">
        <v>0.73205366081266598</v>
      </c>
      <c r="N562" s="1">
        <v>-1.4314197363060399</v>
      </c>
      <c r="O562" s="1">
        <v>0.20081867620043201</v>
      </c>
      <c r="P562" s="1">
        <v>-0.67538415470653002</v>
      </c>
      <c r="Q562" s="1">
        <v>-0.54555663517724395</v>
      </c>
      <c r="R562" s="1">
        <v>0.73145166627844105</v>
      </c>
      <c r="S562" s="1">
        <v>-0.222977130429513</v>
      </c>
      <c r="T562" s="1">
        <v>-0.32973556610089699</v>
      </c>
      <c r="U562" s="1">
        <v>1.49435953257684</v>
      </c>
      <c r="V562" s="1">
        <v>0.35419716223200398</v>
      </c>
      <c r="W562" s="1" t="s">
        <v>15</v>
      </c>
      <c r="X562" s="1" t="s">
        <v>15</v>
      </c>
      <c r="Y562" s="1" t="s">
        <v>15</v>
      </c>
      <c r="Z562" s="1" t="s">
        <v>15</v>
      </c>
      <c r="AA562" s="1" t="s">
        <v>15</v>
      </c>
      <c r="AB562" s="1" t="s">
        <v>15</v>
      </c>
      <c r="AC562" s="1" t="s">
        <v>15</v>
      </c>
      <c r="AD562" s="1" t="s">
        <v>15</v>
      </c>
      <c r="AE562" s="1" t="s">
        <v>15</v>
      </c>
      <c r="AF562" s="1" t="s">
        <v>15</v>
      </c>
      <c r="AG562" s="11"/>
    </row>
    <row r="563" spans="1:33" x14ac:dyDescent="0.2">
      <c r="A563" s="10" t="s">
        <v>14</v>
      </c>
      <c r="B563" s="1">
        <v>29</v>
      </c>
      <c r="C563" s="1">
        <v>100000</v>
      </c>
      <c r="D563" s="1">
        <v>1</v>
      </c>
      <c r="E563" s="1">
        <v>10</v>
      </c>
      <c r="F563" s="1">
        <v>-10</v>
      </c>
      <c r="G563" s="1">
        <v>10</v>
      </c>
      <c r="H563" s="1">
        <v>0.7</v>
      </c>
      <c r="I563" s="1">
        <v>20</v>
      </c>
      <c r="J563" s="1">
        <v>0.95</v>
      </c>
      <c r="K563" s="1">
        <v>2.56625218449657</v>
      </c>
      <c r="L563" s="1">
        <v>-8.1480658732120403E-3</v>
      </c>
      <c r="M563" s="1">
        <v>-0.53963713398706803</v>
      </c>
      <c r="N563" s="1">
        <v>-7.7677318617819194E-2</v>
      </c>
      <c r="O563" s="1">
        <v>0.89992660355723197</v>
      </c>
      <c r="P563" s="1">
        <v>0.65633306203887498</v>
      </c>
      <c r="Q563" s="1">
        <v>0.46580053254457099</v>
      </c>
      <c r="R563" s="1">
        <v>1.05306324727094</v>
      </c>
      <c r="S563" s="1">
        <v>-0.74022687625040096</v>
      </c>
      <c r="T563" s="1">
        <v>-0.42432129838874799</v>
      </c>
      <c r="U563" s="1">
        <v>0.52760381904054099</v>
      </c>
      <c r="V563" s="1">
        <v>0.55926655619748</v>
      </c>
      <c r="W563" s="1" t="s">
        <v>15</v>
      </c>
      <c r="X563" s="1" t="s">
        <v>15</v>
      </c>
      <c r="Y563" s="1" t="s">
        <v>15</v>
      </c>
      <c r="Z563" s="1" t="s">
        <v>15</v>
      </c>
      <c r="AA563" s="1" t="s">
        <v>15</v>
      </c>
      <c r="AB563" s="1" t="s">
        <v>15</v>
      </c>
      <c r="AC563" s="1" t="s">
        <v>15</v>
      </c>
      <c r="AD563" s="1" t="s">
        <v>15</v>
      </c>
      <c r="AE563" s="1" t="s">
        <v>15</v>
      </c>
      <c r="AF563" s="1" t="s">
        <v>15</v>
      </c>
      <c r="AG563" s="11"/>
    </row>
    <row r="564" spans="1:33" x14ac:dyDescent="0.2">
      <c r="A564" s="10" t="s">
        <v>14</v>
      </c>
      <c r="B564" s="1">
        <v>29</v>
      </c>
      <c r="C564" s="1">
        <v>100000</v>
      </c>
      <c r="D564" s="1">
        <v>2</v>
      </c>
      <c r="E564" s="1">
        <v>10</v>
      </c>
      <c r="F564" s="1">
        <v>-10</v>
      </c>
      <c r="G564" s="1">
        <v>10</v>
      </c>
      <c r="H564" s="1">
        <v>0.7</v>
      </c>
      <c r="I564" s="1">
        <v>20</v>
      </c>
      <c r="J564" s="1">
        <v>0.95</v>
      </c>
      <c r="K564" s="1">
        <v>2.56625218449657</v>
      </c>
      <c r="L564" s="1">
        <v>-0.91630664843316401</v>
      </c>
      <c r="M564" s="1">
        <v>-0.13054031854900999</v>
      </c>
      <c r="N564" s="1">
        <v>-1.4314197363060399</v>
      </c>
      <c r="O564" s="1">
        <v>-0.19769749098213099</v>
      </c>
      <c r="P564" s="1">
        <v>1.0061569317012999</v>
      </c>
      <c r="Q564" s="1">
        <v>0.10706587496482201</v>
      </c>
      <c r="R564" s="1">
        <v>-1.66662228506397</v>
      </c>
      <c r="S564" s="1">
        <v>-0.76532665246653198</v>
      </c>
      <c r="T564" s="1">
        <v>0.27249186373221401</v>
      </c>
      <c r="U564" s="1">
        <v>0.13915897255538501</v>
      </c>
      <c r="V564" s="1">
        <v>1.1639090354095301</v>
      </c>
      <c r="W564" s="1" t="s">
        <v>15</v>
      </c>
      <c r="X564" s="1" t="s">
        <v>15</v>
      </c>
      <c r="Y564" s="1" t="s">
        <v>15</v>
      </c>
      <c r="Z564" s="1" t="s">
        <v>15</v>
      </c>
      <c r="AA564" s="1" t="s">
        <v>15</v>
      </c>
      <c r="AB564" s="1" t="s">
        <v>15</v>
      </c>
      <c r="AC564" s="1" t="s">
        <v>15</v>
      </c>
      <c r="AD564" s="1" t="s">
        <v>15</v>
      </c>
      <c r="AE564" s="1" t="s">
        <v>15</v>
      </c>
      <c r="AF564" s="1" t="s">
        <v>15</v>
      </c>
      <c r="AG564" s="11"/>
    </row>
    <row r="565" spans="1:33" x14ac:dyDescent="0.2">
      <c r="A565" s="10" t="s">
        <v>14</v>
      </c>
      <c r="B565" s="1">
        <v>29</v>
      </c>
      <c r="C565" s="1">
        <v>100000</v>
      </c>
      <c r="D565" s="1">
        <v>3</v>
      </c>
      <c r="E565" s="1">
        <v>10</v>
      </c>
      <c r="F565" s="1">
        <v>-10</v>
      </c>
      <c r="G565" s="1">
        <v>10</v>
      </c>
      <c r="H565" s="1">
        <v>0.7</v>
      </c>
      <c r="I565" s="1">
        <v>20</v>
      </c>
      <c r="J565" s="1">
        <v>0.95</v>
      </c>
      <c r="K565" s="1">
        <v>2.56625218449657</v>
      </c>
      <c r="L565" s="1">
        <v>0.189880419224216</v>
      </c>
      <c r="M565" s="1">
        <v>-1.5721536121209001</v>
      </c>
      <c r="N565" s="1">
        <v>-1.4314197363060399</v>
      </c>
      <c r="O565" s="1">
        <v>1.4062778859445799</v>
      </c>
      <c r="P565" s="1">
        <v>-0.734965900187185</v>
      </c>
      <c r="Q565" s="1">
        <v>0.29639102646621202</v>
      </c>
      <c r="R565" s="1">
        <v>-0.36904330791599799</v>
      </c>
      <c r="S565" s="1">
        <v>0.101160600443595</v>
      </c>
      <c r="T565" s="1">
        <v>0.44504302314174998</v>
      </c>
      <c r="U565" s="1">
        <v>-0.76198409394798905</v>
      </c>
      <c r="V565" s="1">
        <v>0.35419716223200398</v>
      </c>
      <c r="W565" s="1" t="s">
        <v>15</v>
      </c>
      <c r="X565" s="1" t="s">
        <v>15</v>
      </c>
      <c r="Y565" s="1" t="s">
        <v>15</v>
      </c>
      <c r="Z565" s="1" t="s">
        <v>15</v>
      </c>
      <c r="AA565" s="1" t="s">
        <v>15</v>
      </c>
      <c r="AB565" s="1" t="s">
        <v>15</v>
      </c>
      <c r="AC565" s="1" t="s">
        <v>15</v>
      </c>
      <c r="AD565" s="1" t="s">
        <v>15</v>
      </c>
      <c r="AE565" s="1" t="s">
        <v>15</v>
      </c>
      <c r="AF565" s="1" t="s">
        <v>15</v>
      </c>
      <c r="AG565" s="11"/>
    </row>
    <row r="566" spans="1:33" x14ac:dyDescent="0.2">
      <c r="A566" s="10" t="s">
        <v>14</v>
      </c>
      <c r="B566" s="1">
        <v>29</v>
      </c>
      <c r="C566" s="1">
        <v>100000</v>
      </c>
      <c r="D566" s="1">
        <v>4</v>
      </c>
      <c r="E566" s="1">
        <v>10</v>
      </c>
      <c r="F566" s="1">
        <v>-10</v>
      </c>
      <c r="G566" s="1">
        <v>10</v>
      </c>
      <c r="H566" s="1">
        <v>0.7</v>
      </c>
      <c r="I566" s="1">
        <v>20</v>
      </c>
      <c r="J566" s="1">
        <v>0.95</v>
      </c>
      <c r="K566" s="1">
        <v>2.56625218449657</v>
      </c>
      <c r="L566" s="1">
        <v>-0.193215834900721</v>
      </c>
      <c r="M566" s="1">
        <v>0.73205366081266598</v>
      </c>
      <c r="N566" s="1">
        <v>-1.5282564521189199</v>
      </c>
      <c r="O566" s="1">
        <v>0.20081867620043201</v>
      </c>
      <c r="P566" s="1">
        <v>0.88382318012914896</v>
      </c>
      <c r="Q566" s="1">
        <v>-0.99827170937898801</v>
      </c>
      <c r="R566" s="1">
        <v>0.17267056622504201</v>
      </c>
      <c r="S566" s="1">
        <v>-1.1255940994912601</v>
      </c>
      <c r="T566" s="1">
        <v>-0.479867982019682</v>
      </c>
      <c r="U566" s="1">
        <v>0.26820401520041498</v>
      </c>
      <c r="V566" s="1">
        <v>-1.19875669265998</v>
      </c>
      <c r="W566" s="1" t="s">
        <v>15</v>
      </c>
      <c r="X566" s="1" t="s">
        <v>15</v>
      </c>
      <c r="Y566" s="1" t="s">
        <v>15</v>
      </c>
      <c r="Z566" s="1" t="s">
        <v>15</v>
      </c>
      <c r="AA566" s="1" t="s">
        <v>15</v>
      </c>
      <c r="AB566" s="1" t="s">
        <v>15</v>
      </c>
      <c r="AC566" s="1" t="s">
        <v>15</v>
      </c>
      <c r="AD566" s="1" t="s">
        <v>15</v>
      </c>
      <c r="AE566" s="1" t="s">
        <v>15</v>
      </c>
      <c r="AF566" s="1" t="s">
        <v>15</v>
      </c>
      <c r="AG566" s="11"/>
    </row>
    <row r="567" spans="1:33" x14ac:dyDescent="0.2">
      <c r="A567" s="10" t="s">
        <v>14</v>
      </c>
      <c r="B567" s="1">
        <v>29</v>
      </c>
      <c r="C567" s="1">
        <v>100000</v>
      </c>
      <c r="D567" s="1">
        <v>5</v>
      </c>
      <c r="E567" s="1">
        <v>10</v>
      </c>
      <c r="F567" s="1">
        <v>-10</v>
      </c>
      <c r="G567" s="1">
        <v>10</v>
      </c>
      <c r="H567" s="1">
        <v>0.7</v>
      </c>
      <c r="I567" s="1">
        <v>20</v>
      </c>
      <c r="J567" s="1">
        <v>0.95</v>
      </c>
      <c r="K567" s="1">
        <v>2.56625218449657</v>
      </c>
      <c r="L567" s="1">
        <v>0.73145166627844105</v>
      </c>
      <c r="M567" s="1">
        <v>1.88443156744597</v>
      </c>
      <c r="N567" s="1">
        <v>-0.55432806146624602</v>
      </c>
      <c r="O567" s="1">
        <v>0.290098214165742</v>
      </c>
      <c r="P567" s="1">
        <v>1.18742889124795</v>
      </c>
      <c r="Q567" s="1">
        <v>0.10706587496482201</v>
      </c>
      <c r="R567" s="1">
        <v>-9.5591101339855405E-2</v>
      </c>
      <c r="S567" s="1">
        <v>0.101160600443595</v>
      </c>
      <c r="T567" s="1">
        <v>0.77633501471417898</v>
      </c>
      <c r="U567" s="1">
        <v>-1.0940631460129999</v>
      </c>
      <c r="V567" s="1">
        <v>0.80061548921280601</v>
      </c>
      <c r="W567" s="1" t="s">
        <v>15</v>
      </c>
      <c r="X567" s="1" t="s">
        <v>15</v>
      </c>
      <c r="Y567" s="1" t="s">
        <v>15</v>
      </c>
      <c r="Z567" s="1" t="s">
        <v>15</v>
      </c>
      <c r="AA567" s="1" t="s">
        <v>15</v>
      </c>
      <c r="AB567" s="1" t="s">
        <v>15</v>
      </c>
      <c r="AC567" s="1" t="s">
        <v>15</v>
      </c>
      <c r="AD567" s="1" t="s">
        <v>15</v>
      </c>
      <c r="AE567" s="1" t="s">
        <v>15</v>
      </c>
      <c r="AF567" s="1" t="s">
        <v>15</v>
      </c>
      <c r="AG567" s="11"/>
    </row>
    <row r="568" spans="1:33" x14ac:dyDescent="0.2">
      <c r="A568" s="10" t="s">
        <v>14</v>
      </c>
      <c r="B568" s="1">
        <v>29</v>
      </c>
      <c r="C568" s="1">
        <v>100000</v>
      </c>
      <c r="D568" s="1">
        <v>6</v>
      </c>
      <c r="E568" s="1">
        <v>10</v>
      </c>
      <c r="F568" s="1">
        <v>-10</v>
      </c>
      <c r="G568" s="1">
        <v>10</v>
      </c>
      <c r="H568" s="1">
        <v>0.7</v>
      </c>
      <c r="I568" s="1">
        <v>20</v>
      </c>
      <c r="J568" s="1">
        <v>0.95</v>
      </c>
      <c r="K568" s="1">
        <v>2.56625218449657</v>
      </c>
      <c r="L568" s="1">
        <v>0.21750168655277499</v>
      </c>
      <c r="M568" s="1">
        <v>0.764003021840717</v>
      </c>
      <c r="N568" s="1">
        <v>-8.1480658732120403E-3</v>
      </c>
      <c r="O568" s="1">
        <v>0.290098214165742</v>
      </c>
      <c r="P568" s="1">
        <v>3.4103873396326402E-2</v>
      </c>
      <c r="Q568" s="1">
        <v>-0.66982390631845401</v>
      </c>
      <c r="R568" s="1">
        <v>1.05306324727094</v>
      </c>
      <c r="S568" s="1">
        <v>0.36015788136875398</v>
      </c>
      <c r="T568" s="1">
        <v>0.75543047933124097</v>
      </c>
      <c r="U568" s="1">
        <v>1.7973321064999901</v>
      </c>
      <c r="V568" s="1">
        <v>-0.151735553935259</v>
      </c>
      <c r="W568" s="1" t="s">
        <v>15</v>
      </c>
      <c r="X568" s="1" t="s">
        <v>15</v>
      </c>
      <c r="Y568" s="1" t="s">
        <v>15</v>
      </c>
      <c r="Z568" s="1" t="s">
        <v>15</v>
      </c>
      <c r="AA568" s="1" t="s">
        <v>15</v>
      </c>
      <c r="AB568" s="1" t="s">
        <v>15</v>
      </c>
      <c r="AC568" s="1" t="s">
        <v>15</v>
      </c>
      <c r="AD568" s="1" t="s">
        <v>15</v>
      </c>
      <c r="AE568" s="1" t="s">
        <v>15</v>
      </c>
      <c r="AF568" s="1" t="s">
        <v>15</v>
      </c>
      <c r="AG568" s="11"/>
    </row>
    <row r="569" spans="1:33" x14ac:dyDescent="0.2">
      <c r="A569" s="10" t="s">
        <v>14</v>
      </c>
      <c r="B569" s="1">
        <v>29</v>
      </c>
      <c r="C569" s="1">
        <v>100000</v>
      </c>
      <c r="D569" s="1">
        <v>7</v>
      </c>
      <c r="E569" s="1">
        <v>10</v>
      </c>
      <c r="F569" s="1">
        <v>-10</v>
      </c>
      <c r="G569" s="1">
        <v>10</v>
      </c>
      <c r="H569" s="1">
        <v>0.7</v>
      </c>
      <c r="I569" s="1">
        <v>20</v>
      </c>
      <c r="J569" s="1">
        <v>0.95</v>
      </c>
      <c r="K569" s="1">
        <v>2.56625218449657</v>
      </c>
      <c r="L569" s="1">
        <v>0.20817768848162799</v>
      </c>
      <c r="M569" s="1">
        <v>-0.13699107301791699</v>
      </c>
      <c r="N569" s="1">
        <v>-0.55432806146624602</v>
      </c>
      <c r="O569" s="1">
        <v>0.97662350470959602</v>
      </c>
      <c r="P569" s="1">
        <v>-0.734965900187185</v>
      </c>
      <c r="Q569" s="1">
        <v>0.52044071088715305</v>
      </c>
      <c r="R569" s="1">
        <v>-1.53887920655039</v>
      </c>
      <c r="S569" s="1">
        <v>0.39610567961427401</v>
      </c>
      <c r="T569" s="1">
        <v>-0.32973556610089699</v>
      </c>
      <c r="U569" s="1">
        <v>0.26820401520041498</v>
      </c>
      <c r="V569" s="1">
        <v>-0.151735553935259</v>
      </c>
      <c r="W569" s="1" t="s">
        <v>15</v>
      </c>
      <c r="X569" s="1" t="s">
        <v>15</v>
      </c>
      <c r="Y569" s="1" t="s">
        <v>15</v>
      </c>
      <c r="Z569" s="1" t="s">
        <v>15</v>
      </c>
      <c r="AA569" s="1" t="s">
        <v>15</v>
      </c>
      <c r="AB569" s="1" t="s">
        <v>15</v>
      </c>
      <c r="AC569" s="1" t="s">
        <v>15</v>
      </c>
      <c r="AD569" s="1" t="s">
        <v>15</v>
      </c>
      <c r="AE569" s="1" t="s">
        <v>15</v>
      </c>
      <c r="AF569" s="1" t="s">
        <v>15</v>
      </c>
      <c r="AG569" s="11"/>
    </row>
    <row r="570" spans="1:33" x14ac:dyDescent="0.2">
      <c r="A570" s="10" t="s">
        <v>14</v>
      </c>
      <c r="B570" s="1">
        <v>29</v>
      </c>
      <c r="C570" s="1">
        <v>100000</v>
      </c>
      <c r="D570" s="1">
        <v>8</v>
      </c>
      <c r="E570" s="1">
        <v>10</v>
      </c>
      <c r="F570" s="1">
        <v>-10</v>
      </c>
      <c r="G570" s="1">
        <v>10</v>
      </c>
      <c r="H570" s="1">
        <v>0.7</v>
      </c>
      <c r="I570" s="1">
        <v>20</v>
      </c>
      <c r="J570" s="1">
        <v>0.95</v>
      </c>
      <c r="K570" s="1">
        <v>2.56625218449657</v>
      </c>
      <c r="L570" s="1">
        <v>0.308741178681327</v>
      </c>
      <c r="M570" s="1">
        <v>-0.13054031854900999</v>
      </c>
      <c r="N570" s="1">
        <v>-1.5282564521189199</v>
      </c>
      <c r="O570" s="1">
        <v>1.4062778859445799</v>
      </c>
      <c r="P570" s="1">
        <v>-0.72642307109673199</v>
      </c>
      <c r="Q570" s="1">
        <v>0.10706587496482201</v>
      </c>
      <c r="R570" s="1">
        <v>0.46814350374007102</v>
      </c>
      <c r="S570" s="1">
        <v>-0.53393380336410401</v>
      </c>
      <c r="T570" s="1">
        <v>0.27249186373221401</v>
      </c>
      <c r="U570" s="1">
        <v>-1.1225865708481499</v>
      </c>
      <c r="V570" s="1">
        <v>0.402418933593854</v>
      </c>
      <c r="W570" s="1" t="s">
        <v>15</v>
      </c>
      <c r="X570" s="1" t="s">
        <v>15</v>
      </c>
      <c r="Y570" s="1" t="s">
        <v>15</v>
      </c>
      <c r="Z570" s="1" t="s">
        <v>15</v>
      </c>
      <c r="AA570" s="1" t="s">
        <v>15</v>
      </c>
      <c r="AB570" s="1" t="s">
        <v>15</v>
      </c>
      <c r="AC570" s="1" t="s">
        <v>15</v>
      </c>
      <c r="AD570" s="1" t="s">
        <v>15</v>
      </c>
      <c r="AE570" s="1" t="s">
        <v>15</v>
      </c>
      <c r="AF570" s="1" t="s">
        <v>15</v>
      </c>
      <c r="AG570" s="11"/>
    </row>
    <row r="571" spans="1:33" x14ac:dyDescent="0.2">
      <c r="A571" s="10" t="s">
        <v>14</v>
      </c>
      <c r="B571" s="1">
        <v>29</v>
      </c>
      <c r="C571" s="1">
        <v>100000</v>
      </c>
      <c r="D571" s="1">
        <v>9</v>
      </c>
      <c r="E571" s="1">
        <v>10</v>
      </c>
      <c r="F571" s="1">
        <v>-10</v>
      </c>
      <c r="G571" s="1">
        <v>10</v>
      </c>
      <c r="H571" s="1">
        <v>0.7</v>
      </c>
      <c r="I571" s="1">
        <v>20</v>
      </c>
      <c r="J571" s="1">
        <v>0.95</v>
      </c>
      <c r="K571" s="1">
        <v>2.56625218449657</v>
      </c>
      <c r="L571" s="1">
        <v>0.80061548921280601</v>
      </c>
      <c r="M571" s="1">
        <v>0.764003021840717</v>
      </c>
      <c r="N571" s="1">
        <v>0.72805504200712901</v>
      </c>
      <c r="O571" s="1">
        <v>-1.79957652197691</v>
      </c>
      <c r="P571" s="1">
        <v>-0.54853681708507895</v>
      </c>
      <c r="Q571" s="1">
        <v>-8.8120051492064394E-2</v>
      </c>
      <c r="R571" s="1">
        <v>0.73145166627844105</v>
      </c>
      <c r="S571" s="1">
        <v>0.101160600443595</v>
      </c>
      <c r="T571" s="1">
        <v>1.19614134858676</v>
      </c>
      <c r="U571" s="1">
        <v>-0.31760040706411002</v>
      </c>
      <c r="V571" s="1">
        <v>1.1639090354095301</v>
      </c>
      <c r="W571" s="1" t="s">
        <v>15</v>
      </c>
      <c r="X571" s="1" t="s">
        <v>15</v>
      </c>
      <c r="Y571" s="1" t="s">
        <v>15</v>
      </c>
      <c r="Z571" s="1" t="s">
        <v>15</v>
      </c>
      <c r="AA571" s="1" t="s">
        <v>15</v>
      </c>
      <c r="AB571" s="1" t="s">
        <v>15</v>
      </c>
      <c r="AC571" s="1" t="s">
        <v>15</v>
      </c>
      <c r="AD571" s="1" t="s">
        <v>15</v>
      </c>
      <c r="AE571" s="1" t="s">
        <v>15</v>
      </c>
      <c r="AF571" s="1" t="s">
        <v>15</v>
      </c>
      <c r="AG571" s="11"/>
    </row>
    <row r="572" spans="1:33" x14ac:dyDescent="0.2">
      <c r="A572" s="10" t="s">
        <v>14</v>
      </c>
      <c r="B572" s="1">
        <v>29</v>
      </c>
      <c r="C572" s="1">
        <v>100000</v>
      </c>
      <c r="D572" s="1">
        <v>10</v>
      </c>
      <c r="E572" s="1">
        <v>10</v>
      </c>
      <c r="F572" s="1">
        <v>-10</v>
      </c>
      <c r="G572" s="1">
        <v>10</v>
      </c>
      <c r="H572" s="1">
        <v>0.7</v>
      </c>
      <c r="I572" s="1">
        <v>20</v>
      </c>
      <c r="J572" s="1">
        <v>0.95</v>
      </c>
      <c r="K572" s="1">
        <v>2.56625218449657</v>
      </c>
      <c r="L572" s="1" t="s">
        <v>15</v>
      </c>
      <c r="M572" s="1">
        <v>-0.79500918606150595</v>
      </c>
      <c r="N572" s="1">
        <v>-0.77570557138465102</v>
      </c>
      <c r="O572" s="1">
        <v>-1.79957652197691</v>
      </c>
      <c r="P572" s="1">
        <v>0.43964020661431003</v>
      </c>
      <c r="Q572" s="1">
        <v>-0.193215834900721</v>
      </c>
      <c r="R572" s="1">
        <v>-2.40340924020792E-2</v>
      </c>
      <c r="S572" s="1">
        <v>1.1867021830740201</v>
      </c>
      <c r="T572" s="1">
        <v>0.68439032674094502</v>
      </c>
      <c r="U572" s="1">
        <v>-0.527954783633377</v>
      </c>
      <c r="V572" s="1">
        <v>0.402418933593854</v>
      </c>
      <c r="W572" s="1" t="s">
        <v>15</v>
      </c>
      <c r="X572" s="1" t="s">
        <v>15</v>
      </c>
      <c r="Y572" s="1" t="s">
        <v>15</v>
      </c>
      <c r="Z572" s="1" t="s">
        <v>15</v>
      </c>
      <c r="AA572" s="1" t="s">
        <v>15</v>
      </c>
      <c r="AB572" s="1" t="s">
        <v>15</v>
      </c>
      <c r="AC572" s="1" t="s">
        <v>15</v>
      </c>
      <c r="AD572" s="1" t="s">
        <v>15</v>
      </c>
      <c r="AE572" s="1" t="s">
        <v>15</v>
      </c>
      <c r="AF572" s="1" t="s">
        <v>15</v>
      </c>
      <c r="AG572" s="11"/>
    </row>
    <row r="573" spans="1:33" x14ac:dyDescent="0.2">
      <c r="A573" s="10" t="s">
        <v>14</v>
      </c>
      <c r="B573" s="1">
        <v>29</v>
      </c>
      <c r="C573" s="1">
        <v>100000</v>
      </c>
      <c r="D573" s="1">
        <v>11</v>
      </c>
      <c r="E573" s="1">
        <v>10</v>
      </c>
      <c r="F573" s="1">
        <v>-10</v>
      </c>
      <c r="G573" s="1">
        <v>10</v>
      </c>
      <c r="H573" s="1">
        <v>0.7</v>
      </c>
      <c r="I573" s="1">
        <v>20</v>
      </c>
      <c r="J573" s="1">
        <v>0.95</v>
      </c>
      <c r="K573" s="1">
        <v>2.56625218449657</v>
      </c>
      <c r="L573" s="1" t="s">
        <v>15</v>
      </c>
      <c r="M573" s="1">
        <v>0.764003021840717</v>
      </c>
      <c r="N573" s="1">
        <v>-0.55432806146624602</v>
      </c>
      <c r="O573" s="1">
        <v>0.89992660355723197</v>
      </c>
      <c r="P573" s="1">
        <v>1.0061569317012999</v>
      </c>
      <c r="Q573" s="1">
        <v>-0.89940755896387503</v>
      </c>
      <c r="R573" s="1">
        <v>-0.86682808892338303</v>
      </c>
      <c r="S573" s="1">
        <v>0.101160600443595</v>
      </c>
      <c r="T573" s="1">
        <v>-0.42432129838874799</v>
      </c>
      <c r="U573" s="1">
        <v>0.26820401520041498</v>
      </c>
      <c r="V573" s="1">
        <v>0.80061548921280601</v>
      </c>
      <c r="W573" s="1" t="s">
        <v>15</v>
      </c>
      <c r="X573" s="1" t="s">
        <v>15</v>
      </c>
      <c r="Y573" s="1" t="s">
        <v>15</v>
      </c>
      <c r="Z573" s="1" t="s">
        <v>15</v>
      </c>
      <c r="AA573" s="1" t="s">
        <v>15</v>
      </c>
      <c r="AB573" s="1" t="s">
        <v>15</v>
      </c>
      <c r="AC573" s="1" t="s">
        <v>15</v>
      </c>
      <c r="AD573" s="1" t="s">
        <v>15</v>
      </c>
      <c r="AE573" s="1" t="s">
        <v>15</v>
      </c>
      <c r="AF573" s="1" t="s">
        <v>15</v>
      </c>
      <c r="AG573" s="11"/>
    </row>
    <row r="574" spans="1:33" x14ac:dyDescent="0.2">
      <c r="A574" s="10" t="s">
        <v>14</v>
      </c>
      <c r="B574" s="1">
        <v>29</v>
      </c>
      <c r="C574" s="1">
        <v>100000</v>
      </c>
      <c r="D574" s="1">
        <v>12</v>
      </c>
      <c r="E574" s="1">
        <v>10</v>
      </c>
      <c r="F574" s="1">
        <v>-10</v>
      </c>
      <c r="G574" s="1">
        <v>10</v>
      </c>
      <c r="H574" s="1">
        <v>0.7</v>
      </c>
      <c r="I574" s="1">
        <v>20</v>
      </c>
      <c r="J574" s="1">
        <v>0.95</v>
      </c>
      <c r="K574" s="1">
        <v>2.56625218449657</v>
      </c>
      <c r="L574" s="1" t="s">
        <v>15</v>
      </c>
      <c r="M574" s="1">
        <v>0.764003021840717</v>
      </c>
      <c r="N574" s="1">
        <v>-0.77570557138465102</v>
      </c>
      <c r="O574" s="1">
        <v>-0.19769749098213099</v>
      </c>
      <c r="P574" s="1">
        <v>0.189880419224216</v>
      </c>
      <c r="Q574" s="1">
        <v>0.110531234374489</v>
      </c>
      <c r="R574" s="1">
        <v>0.73145166627844105</v>
      </c>
      <c r="S574" s="1">
        <v>-0.95347148020685502</v>
      </c>
      <c r="T574" s="1">
        <v>-0.42432129838874799</v>
      </c>
      <c r="U574" s="1">
        <v>-0.31760040706411002</v>
      </c>
      <c r="V574" s="1">
        <v>0.80061548921280601</v>
      </c>
      <c r="W574" s="1" t="s">
        <v>15</v>
      </c>
      <c r="X574" s="1" t="s">
        <v>15</v>
      </c>
      <c r="Y574" s="1" t="s">
        <v>15</v>
      </c>
      <c r="Z574" s="1" t="s">
        <v>15</v>
      </c>
      <c r="AA574" s="1" t="s">
        <v>15</v>
      </c>
      <c r="AB574" s="1" t="s">
        <v>15</v>
      </c>
      <c r="AC574" s="1" t="s">
        <v>15</v>
      </c>
      <c r="AD574" s="1" t="s">
        <v>15</v>
      </c>
      <c r="AE574" s="1" t="s">
        <v>15</v>
      </c>
      <c r="AF574" s="1" t="s">
        <v>15</v>
      </c>
      <c r="AG574" s="11"/>
    </row>
    <row r="575" spans="1:33" x14ac:dyDescent="0.2">
      <c r="A575" s="10" t="s">
        <v>14</v>
      </c>
      <c r="B575" s="1">
        <v>29</v>
      </c>
      <c r="C575" s="1">
        <v>100000</v>
      </c>
      <c r="D575" s="1">
        <v>13</v>
      </c>
      <c r="E575" s="1">
        <v>10</v>
      </c>
      <c r="F575" s="1">
        <v>-10</v>
      </c>
      <c r="G575" s="1">
        <v>10</v>
      </c>
      <c r="H575" s="1">
        <v>0.7</v>
      </c>
      <c r="I575" s="1">
        <v>20</v>
      </c>
      <c r="J575" s="1">
        <v>0.95</v>
      </c>
      <c r="K575" s="1">
        <v>2.56625218449657</v>
      </c>
      <c r="L575" s="1" t="s">
        <v>15</v>
      </c>
      <c r="M575" s="1">
        <v>0.764003021840717</v>
      </c>
      <c r="N575" s="1">
        <v>-8.1480658732120403E-3</v>
      </c>
      <c r="O575" s="1">
        <v>0.20081867620043201</v>
      </c>
      <c r="P575" s="1">
        <v>0.53633718158725296</v>
      </c>
      <c r="Q575" s="1">
        <v>0.46580053254457099</v>
      </c>
      <c r="R575" s="1">
        <v>1.09688751264383</v>
      </c>
      <c r="S575" s="1">
        <v>1.1867021830740201</v>
      </c>
      <c r="T575" s="1">
        <v>0.453799924973527</v>
      </c>
      <c r="U575" s="1">
        <v>5.2683774886378702E-2</v>
      </c>
      <c r="V575" s="1">
        <v>0.402418933593854</v>
      </c>
      <c r="W575" s="1" t="s">
        <v>15</v>
      </c>
      <c r="X575" s="1" t="s">
        <v>15</v>
      </c>
      <c r="Y575" s="1" t="s">
        <v>15</v>
      </c>
      <c r="Z575" s="1" t="s">
        <v>15</v>
      </c>
      <c r="AA575" s="1" t="s">
        <v>15</v>
      </c>
      <c r="AB575" s="1" t="s">
        <v>15</v>
      </c>
      <c r="AC575" s="1" t="s">
        <v>15</v>
      </c>
      <c r="AD575" s="1" t="s">
        <v>15</v>
      </c>
      <c r="AE575" s="1" t="s">
        <v>15</v>
      </c>
      <c r="AF575" s="1" t="s">
        <v>15</v>
      </c>
      <c r="AG575" s="11"/>
    </row>
    <row r="576" spans="1:33" x14ac:dyDescent="0.2">
      <c r="A576" s="10" t="s">
        <v>14</v>
      </c>
      <c r="B576" s="1">
        <v>29</v>
      </c>
      <c r="C576" s="1">
        <v>100000</v>
      </c>
      <c r="D576" s="1">
        <v>14</v>
      </c>
      <c r="E576" s="1">
        <v>10</v>
      </c>
      <c r="F576" s="1">
        <v>-10</v>
      </c>
      <c r="G576" s="1">
        <v>10</v>
      </c>
      <c r="H576" s="1">
        <v>0.7</v>
      </c>
      <c r="I576" s="1">
        <v>20</v>
      </c>
      <c r="J576" s="1">
        <v>0.95</v>
      </c>
      <c r="K576" s="1">
        <v>2.56625218449657</v>
      </c>
      <c r="L576" s="1" t="s">
        <v>15</v>
      </c>
      <c r="M576" s="1">
        <v>-0.53963713398706803</v>
      </c>
      <c r="N576" s="1">
        <v>-8.1480658732120403E-3</v>
      </c>
      <c r="O576" s="1">
        <v>-0.91630664843316401</v>
      </c>
      <c r="P576" s="1">
        <v>0.189880419224216</v>
      </c>
      <c r="Q576" s="1">
        <v>-0.193215834900721</v>
      </c>
      <c r="R576" s="1">
        <v>0.73145166627844105</v>
      </c>
      <c r="S576" s="1">
        <v>0.21750168655277499</v>
      </c>
      <c r="T576" s="1">
        <v>0.20817768848162799</v>
      </c>
      <c r="U576" s="1">
        <v>0.308741178681327</v>
      </c>
      <c r="V576" s="1">
        <v>0.80061548921280601</v>
      </c>
      <c r="W576" s="1" t="s">
        <v>15</v>
      </c>
      <c r="X576" s="1" t="s">
        <v>15</v>
      </c>
      <c r="Y576" s="1" t="s">
        <v>15</v>
      </c>
      <c r="Z576" s="1" t="s">
        <v>15</v>
      </c>
      <c r="AA576" s="1" t="s">
        <v>15</v>
      </c>
      <c r="AB576" s="1" t="s">
        <v>15</v>
      </c>
      <c r="AC576" s="1" t="s">
        <v>15</v>
      </c>
      <c r="AD576" s="1" t="s">
        <v>15</v>
      </c>
      <c r="AE576" s="1" t="s">
        <v>15</v>
      </c>
      <c r="AF576" s="1" t="s">
        <v>15</v>
      </c>
      <c r="AG576" s="11"/>
    </row>
    <row r="577" spans="1:33" x14ac:dyDescent="0.2">
      <c r="A577" s="10" t="s">
        <v>14</v>
      </c>
      <c r="B577" s="1">
        <v>29</v>
      </c>
      <c r="C577" s="1">
        <v>100000</v>
      </c>
      <c r="D577" s="1">
        <v>15</v>
      </c>
      <c r="E577" s="1">
        <v>10</v>
      </c>
      <c r="F577" s="1">
        <v>-10</v>
      </c>
      <c r="G577" s="1">
        <v>10</v>
      </c>
      <c r="H577" s="1">
        <v>0.7</v>
      </c>
      <c r="I577" s="1">
        <v>20</v>
      </c>
      <c r="J577" s="1">
        <v>0.95</v>
      </c>
      <c r="K577" s="1">
        <v>2.56625218449657</v>
      </c>
      <c r="L577" s="1" t="s">
        <v>15</v>
      </c>
      <c r="M577" s="1">
        <v>-0.80183278311321005</v>
      </c>
      <c r="N577" s="1">
        <v>-1.5282564521189199</v>
      </c>
      <c r="O577" s="1">
        <v>-0.19769749098213099</v>
      </c>
      <c r="P577" s="1">
        <v>0.43964020661431003</v>
      </c>
      <c r="Q577" s="1">
        <v>-0.44180304220157401</v>
      </c>
      <c r="R577" s="1">
        <v>-1.66662228506397</v>
      </c>
      <c r="S577" s="1">
        <v>1.1867021830740201</v>
      </c>
      <c r="T577" s="1">
        <v>0.27249186373221401</v>
      </c>
      <c r="U577" s="1">
        <v>0.26820401520041498</v>
      </c>
      <c r="V577" s="1">
        <v>6.4264066678033901E-2</v>
      </c>
      <c r="W577" s="1" t="s">
        <v>15</v>
      </c>
      <c r="X577" s="1" t="s">
        <v>15</v>
      </c>
      <c r="Y577" s="1" t="s">
        <v>15</v>
      </c>
      <c r="Z577" s="1" t="s">
        <v>15</v>
      </c>
      <c r="AA577" s="1" t="s">
        <v>15</v>
      </c>
      <c r="AB577" s="1" t="s">
        <v>15</v>
      </c>
      <c r="AC577" s="1" t="s">
        <v>15</v>
      </c>
      <c r="AD577" s="1" t="s">
        <v>15</v>
      </c>
      <c r="AE577" s="1" t="s">
        <v>15</v>
      </c>
      <c r="AF577" s="1" t="s">
        <v>15</v>
      </c>
      <c r="AG577" s="11"/>
    </row>
    <row r="578" spans="1:33" x14ac:dyDescent="0.2">
      <c r="A578" s="10" t="s">
        <v>14</v>
      </c>
      <c r="B578" s="1">
        <v>29</v>
      </c>
      <c r="C578" s="1">
        <v>100000</v>
      </c>
      <c r="D578" s="1">
        <v>16</v>
      </c>
      <c r="E578" s="1">
        <v>10</v>
      </c>
      <c r="F578" s="1">
        <v>-10</v>
      </c>
      <c r="G578" s="1">
        <v>10</v>
      </c>
      <c r="H578" s="1">
        <v>0.7</v>
      </c>
      <c r="I578" s="1">
        <v>20</v>
      </c>
      <c r="J578" s="1">
        <v>0.95</v>
      </c>
      <c r="K578" s="1">
        <v>2.56625218449657</v>
      </c>
      <c r="L578" s="1" t="s">
        <v>15</v>
      </c>
      <c r="M578" s="1">
        <v>-0.53963713398706803</v>
      </c>
      <c r="N578" s="1">
        <v>-1.4314197363060399</v>
      </c>
      <c r="O578" s="1">
        <v>0.20081867620043201</v>
      </c>
      <c r="P578" s="1">
        <v>-0.734965900187185</v>
      </c>
      <c r="Q578" s="1">
        <v>-0.89940755896387503</v>
      </c>
      <c r="R578" s="1">
        <v>-0.259630598270646</v>
      </c>
      <c r="S578" s="1">
        <v>0.101160600443595</v>
      </c>
      <c r="T578" s="1">
        <v>1.5694129685076801</v>
      </c>
      <c r="U578" s="1">
        <v>-0.465147381665099</v>
      </c>
      <c r="V578" s="1">
        <v>6.4264066678033901E-2</v>
      </c>
      <c r="W578" s="1" t="s">
        <v>15</v>
      </c>
      <c r="X578" s="1" t="s">
        <v>15</v>
      </c>
      <c r="Y578" s="1" t="s">
        <v>15</v>
      </c>
      <c r="Z578" s="1" t="s">
        <v>15</v>
      </c>
      <c r="AA578" s="1" t="s">
        <v>15</v>
      </c>
      <c r="AB578" s="1" t="s">
        <v>15</v>
      </c>
      <c r="AC578" s="1" t="s">
        <v>15</v>
      </c>
      <c r="AD578" s="1" t="s">
        <v>15</v>
      </c>
      <c r="AE578" s="1" t="s">
        <v>15</v>
      </c>
      <c r="AF578" s="1" t="s">
        <v>15</v>
      </c>
      <c r="AG578" s="11"/>
    </row>
    <row r="579" spans="1:33" x14ac:dyDescent="0.2">
      <c r="A579" s="10" t="s">
        <v>14</v>
      </c>
      <c r="B579" s="1">
        <v>29</v>
      </c>
      <c r="C579" s="1">
        <v>100000</v>
      </c>
      <c r="D579" s="1">
        <v>17</v>
      </c>
      <c r="E579" s="1">
        <v>10</v>
      </c>
      <c r="F579" s="1">
        <v>-10</v>
      </c>
      <c r="G579" s="1">
        <v>10</v>
      </c>
      <c r="H579" s="1">
        <v>0.7</v>
      </c>
      <c r="I579" s="1">
        <v>20</v>
      </c>
      <c r="J579" s="1">
        <v>0.95</v>
      </c>
      <c r="K579" s="1">
        <v>2.56625218449657</v>
      </c>
      <c r="L579" s="1" t="s">
        <v>15</v>
      </c>
      <c r="M579" s="1">
        <v>-0.53963713398706803</v>
      </c>
      <c r="N579" s="1">
        <v>-0.77570557138465102</v>
      </c>
      <c r="O579" s="1">
        <v>0.75197481188653303</v>
      </c>
      <c r="P579" s="1">
        <v>-1.09740556148729</v>
      </c>
      <c r="Q579" s="1">
        <v>0.110531234374489</v>
      </c>
      <c r="R579" s="1">
        <v>0.73145166627844105</v>
      </c>
      <c r="S579" s="1">
        <v>0.101160600443595</v>
      </c>
      <c r="T579" s="1">
        <v>1.5694129685076801</v>
      </c>
      <c r="U579" s="1">
        <v>0.13915897255538501</v>
      </c>
      <c r="V579" s="1">
        <v>0.402418933593854</v>
      </c>
      <c r="W579" s="1" t="s">
        <v>15</v>
      </c>
      <c r="X579" s="1" t="s">
        <v>15</v>
      </c>
      <c r="Y579" s="1" t="s">
        <v>15</v>
      </c>
      <c r="Z579" s="1" t="s">
        <v>15</v>
      </c>
      <c r="AA579" s="1" t="s">
        <v>15</v>
      </c>
      <c r="AB579" s="1" t="s">
        <v>15</v>
      </c>
      <c r="AC579" s="1" t="s">
        <v>15</v>
      </c>
      <c r="AD579" s="1" t="s">
        <v>15</v>
      </c>
      <c r="AE579" s="1" t="s">
        <v>15</v>
      </c>
      <c r="AF579" s="1" t="s">
        <v>15</v>
      </c>
      <c r="AG579" s="11"/>
    </row>
    <row r="580" spans="1:33" x14ac:dyDescent="0.2">
      <c r="A580" s="10" t="s">
        <v>14</v>
      </c>
      <c r="B580" s="1">
        <v>29</v>
      </c>
      <c r="C580" s="1">
        <v>100000</v>
      </c>
      <c r="D580" s="1">
        <v>18</v>
      </c>
      <c r="E580" s="1">
        <v>10</v>
      </c>
      <c r="F580" s="1">
        <v>-10</v>
      </c>
      <c r="G580" s="1">
        <v>10</v>
      </c>
      <c r="H580" s="1">
        <v>0.7</v>
      </c>
      <c r="I580" s="1">
        <v>20</v>
      </c>
      <c r="J580" s="1">
        <v>0.95</v>
      </c>
      <c r="K580" s="1">
        <v>2.56625218449657</v>
      </c>
      <c r="L580" s="1" t="s">
        <v>15</v>
      </c>
      <c r="M580" s="1">
        <v>-0.79500918606150595</v>
      </c>
      <c r="N580" s="1">
        <v>0.62854702986753996</v>
      </c>
      <c r="O580" s="1">
        <v>-0.19769749098213099</v>
      </c>
      <c r="P580" s="1">
        <v>0.113203002327166</v>
      </c>
      <c r="Q580" s="1">
        <v>-0.44180304220157401</v>
      </c>
      <c r="R580" s="1">
        <v>-2.2508513183429399</v>
      </c>
      <c r="S580" s="1">
        <v>-0.76532665246653198</v>
      </c>
      <c r="T580" s="1">
        <v>-0.94759112508578902</v>
      </c>
      <c r="U580" s="1">
        <v>0.26820401520041498</v>
      </c>
      <c r="V580" s="1">
        <v>0.55926655619748</v>
      </c>
      <c r="W580" s="1" t="s">
        <v>15</v>
      </c>
      <c r="X580" s="1" t="s">
        <v>15</v>
      </c>
      <c r="Y580" s="1" t="s">
        <v>15</v>
      </c>
      <c r="Z580" s="1" t="s">
        <v>15</v>
      </c>
      <c r="AA580" s="1" t="s">
        <v>15</v>
      </c>
      <c r="AB580" s="1" t="s">
        <v>15</v>
      </c>
      <c r="AC580" s="1" t="s">
        <v>15</v>
      </c>
      <c r="AD580" s="1" t="s">
        <v>15</v>
      </c>
      <c r="AE580" s="1" t="s">
        <v>15</v>
      </c>
      <c r="AF580" s="1" t="s">
        <v>15</v>
      </c>
      <c r="AG580" s="11"/>
    </row>
    <row r="581" spans="1:33" x14ac:dyDescent="0.2">
      <c r="A581" s="10" t="s">
        <v>14</v>
      </c>
      <c r="B581" s="1">
        <v>29</v>
      </c>
      <c r="C581" s="1">
        <v>100000</v>
      </c>
      <c r="D581" s="1">
        <v>19</v>
      </c>
      <c r="E581" s="1">
        <v>10</v>
      </c>
      <c r="F581" s="1">
        <v>-10</v>
      </c>
      <c r="G581" s="1">
        <v>10</v>
      </c>
      <c r="H581" s="1">
        <v>0.7</v>
      </c>
      <c r="I581" s="1">
        <v>20</v>
      </c>
      <c r="J581" s="1">
        <v>0.95</v>
      </c>
      <c r="K581" s="1">
        <v>2.56625218449657</v>
      </c>
      <c r="L581" s="1" t="s">
        <v>15</v>
      </c>
      <c r="M581" s="1">
        <v>-0.51360132552315696</v>
      </c>
      <c r="N581" s="1">
        <v>0.72805504200712901</v>
      </c>
      <c r="O581" s="1">
        <v>-0.19769749098213099</v>
      </c>
      <c r="P581" s="1">
        <v>0.53633718158725296</v>
      </c>
      <c r="Q581" s="1">
        <v>0.110531234374489</v>
      </c>
      <c r="R581" s="1">
        <v>0.17267056622504201</v>
      </c>
      <c r="S581" s="1">
        <v>1.3679143280733801</v>
      </c>
      <c r="T581" s="1">
        <v>0.68439032674094502</v>
      </c>
      <c r="U581" s="1">
        <v>-0.978738943747963</v>
      </c>
      <c r="V581" s="1">
        <v>1.2982979778641801</v>
      </c>
      <c r="W581" s="1" t="s">
        <v>15</v>
      </c>
      <c r="X581" s="1" t="s">
        <v>15</v>
      </c>
      <c r="Y581" s="1" t="s">
        <v>15</v>
      </c>
      <c r="Z581" s="1" t="s">
        <v>15</v>
      </c>
      <c r="AA581" s="1" t="s">
        <v>15</v>
      </c>
      <c r="AB581" s="1" t="s">
        <v>15</v>
      </c>
      <c r="AC581" s="1" t="s">
        <v>15</v>
      </c>
      <c r="AD581" s="1" t="s">
        <v>15</v>
      </c>
      <c r="AE581" s="1" t="s">
        <v>15</v>
      </c>
      <c r="AF581" s="1" t="s">
        <v>15</v>
      </c>
      <c r="AG581" s="11"/>
    </row>
    <row r="582" spans="1:33" x14ac:dyDescent="0.2">
      <c r="A582" s="10" t="s">
        <v>14</v>
      </c>
      <c r="B582" s="1">
        <v>30</v>
      </c>
      <c r="C582" s="1">
        <v>100000</v>
      </c>
      <c r="D582" s="1">
        <v>0</v>
      </c>
      <c r="E582" s="1">
        <v>10</v>
      </c>
      <c r="F582" s="1">
        <v>-10</v>
      </c>
      <c r="G582" s="1">
        <v>10</v>
      </c>
      <c r="H582" s="1">
        <v>0.7</v>
      </c>
      <c r="I582" s="1">
        <v>20</v>
      </c>
      <c r="J582" s="1">
        <v>0.95</v>
      </c>
      <c r="K582" s="1">
        <v>4.8107859784844296</v>
      </c>
      <c r="L582" s="1">
        <v>0.574827208186244</v>
      </c>
      <c r="M582" s="1">
        <v>1.34494252304311</v>
      </c>
      <c r="N582" s="1">
        <v>-0.68362561441619296</v>
      </c>
      <c r="O582" s="1">
        <v>0.37578843893434299</v>
      </c>
      <c r="P582" s="1">
        <v>-0.37581606249532501</v>
      </c>
      <c r="Q582" s="1">
        <v>-2.1202937965156199</v>
      </c>
      <c r="R582" s="1">
        <v>0.70049381927473897</v>
      </c>
      <c r="S582" s="1">
        <v>0.42921987758730201</v>
      </c>
      <c r="T582" s="1">
        <v>-0.18686964915686599</v>
      </c>
      <c r="U582" s="1">
        <v>-0.54975220944757897</v>
      </c>
      <c r="V582" s="1">
        <v>-0.80213340802532995</v>
      </c>
      <c r="W582" s="1" t="s">
        <v>15</v>
      </c>
      <c r="X582" s="1" t="s">
        <v>15</v>
      </c>
      <c r="Y582" s="1" t="s">
        <v>15</v>
      </c>
      <c r="Z582" s="1" t="s">
        <v>15</v>
      </c>
      <c r="AA582" s="1" t="s">
        <v>15</v>
      </c>
      <c r="AB582" s="1" t="s">
        <v>15</v>
      </c>
      <c r="AC582" s="1" t="s">
        <v>15</v>
      </c>
      <c r="AD582" s="1" t="s">
        <v>15</v>
      </c>
      <c r="AE582" s="1" t="s">
        <v>15</v>
      </c>
      <c r="AF582" s="1" t="s">
        <v>15</v>
      </c>
      <c r="AG582" s="11"/>
    </row>
    <row r="583" spans="1:33" x14ac:dyDescent="0.2">
      <c r="A583" s="10" t="s">
        <v>14</v>
      </c>
      <c r="B583" s="1">
        <v>30</v>
      </c>
      <c r="C583" s="1">
        <v>100000</v>
      </c>
      <c r="D583" s="1">
        <v>1</v>
      </c>
      <c r="E583" s="1">
        <v>10</v>
      </c>
      <c r="F583" s="1">
        <v>-10</v>
      </c>
      <c r="G583" s="1">
        <v>10</v>
      </c>
      <c r="H583" s="1">
        <v>0.7</v>
      </c>
      <c r="I583" s="1">
        <v>20</v>
      </c>
      <c r="J583" s="1">
        <v>0.95</v>
      </c>
      <c r="K583" s="1">
        <v>4.8107859784844296</v>
      </c>
      <c r="L583" s="1">
        <v>0.44674329613144698</v>
      </c>
      <c r="M583" s="1">
        <v>0.574827208186244</v>
      </c>
      <c r="N583" s="1">
        <v>0.44674329613144698</v>
      </c>
      <c r="O583" s="1">
        <v>0.63910934658757601</v>
      </c>
      <c r="P583" s="1">
        <v>-0.675631792650634</v>
      </c>
      <c r="Q583" s="1">
        <v>0.20471266758824</v>
      </c>
      <c r="R583" s="1">
        <v>1.4792548850768199</v>
      </c>
      <c r="S583" s="1">
        <v>0.32698184981008499</v>
      </c>
      <c r="T583" s="1">
        <v>0.657428890723188</v>
      </c>
      <c r="U583" s="1">
        <v>-5.6487506681899301E-2</v>
      </c>
      <c r="V583" s="1">
        <v>-0.80213340802532995</v>
      </c>
      <c r="W583" s="1" t="s">
        <v>15</v>
      </c>
      <c r="X583" s="1" t="s">
        <v>15</v>
      </c>
      <c r="Y583" s="1" t="s">
        <v>15</v>
      </c>
      <c r="Z583" s="1" t="s">
        <v>15</v>
      </c>
      <c r="AA583" s="1" t="s">
        <v>15</v>
      </c>
      <c r="AB583" s="1" t="s">
        <v>15</v>
      </c>
      <c r="AC583" s="1" t="s">
        <v>15</v>
      </c>
      <c r="AD583" s="1" t="s">
        <v>15</v>
      </c>
      <c r="AE583" s="1" t="s">
        <v>15</v>
      </c>
      <c r="AF583" s="1" t="s">
        <v>15</v>
      </c>
      <c r="AG583" s="11"/>
    </row>
    <row r="584" spans="1:33" x14ac:dyDescent="0.2">
      <c r="A584" s="10" t="s">
        <v>14</v>
      </c>
      <c r="B584" s="1">
        <v>30</v>
      </c>
      <c r="C584" s="1">
        <v>100000</v>
      </c>
      <c r="D584" s="1">
        <v>2</v>
      </c>
      <c r="E584" s="1">
        <v>10</v>
      </c>
      <c r="F584" s="1">
        <v>-10</v>
      </c>
      <c r="G584" s="1">
        <v>10</v>
      </c>
      <c r="H584" s="1">
        <v>0.7</v>
      </c>
      <c r="I584" s="1">
        <v>20</v>
      </c>
      <c r="J584" s="1">
        <v>0.95</v>
      </c>
      <c r="K584" s="1">
        <v>4.8107859784844296</v>
      </c>
      <c r="L584" s="1">
        <v>0.63910934658757601</v>
      </c>
      <c r="M584" s="1">
        <v>1.34494252304311</v>
      </c>
      <c r="N584" s="1">
        <v>1.46773784586961</v>
      </c>
      <c r="O584" s="1">
        <v>0.23870303783730901</v>
      </c>
      <c r="P584" s="1">
        <v>-0.46357772565444</v>
      </c>
      <c r="Q584" s="1">
        <v>-9.6997662361729894E-2</v>
      </c>
      <c r="R584" s="1">
        <v>-2.0672814441787101E-2</v>
      </c>
      <c r="S584" s="1">
        <v>0.81891382751556696</v>
      </c>
      <c r="T584" s="1">
        <v>-1.4574461780982599</v>
      </c>
      <c r="U584" s="1">
        <v>1.36260651630764</v>
      </c>
      <c r="V584" s="1">
        <v>0.47551827827982501</v>
      </c>
      <c r="W584" s="1" t="s">
        <v>15</v>
      </c>
      <c r="X584" s="1" t="s">
        <v>15</v>
      </c>
      <c r="Y584" s="1" t="s">
        <v>15</v>
      </c>
      <c r="Z584" s="1" t="s">
        <v>15</v>
      </c>
      <c r="AA584" s="1" t="s">
        <v>15</v>
      </c>
      <c r="AB584" s="1" t="s">
        <v>15</v>
      </c>
      <c r="AC584" s="1" t="s">
        <v>15</v>
      </c>
      <c r="AD584" s="1" t="s">
        <v>15</v>
      </c>
      <c r="AE584" s="1" t="s">
        <v>15</v>
      </c>
      <c r="AF584" s="1" t="s">
        <v>15</v>
      </c>
      <c r="AG584" s="11"/>
    </row>
    <row r="585" spans="1:33" x14ac:dyDescent="0.2">
      <c r="A585" s="10" t="s">
        <v>14</v>
      </c>
      <c r="B585" s="1">
        <v>30</v>
      </c>
      <c r="C585" s="1">
        <v>100000</v>
      </c>
      <c r="D585" s="1">
        <v>3</v>
      </c>
      <c r="E585" s="1">
        <v>10</v>
      </c>
      <c r="F585" s="1">
        <v>-10</v>
      </c>
      <c r="G585" s="1">
        <v>10</v>
      </c>
      <c r="H585" s="1">
        <v>0.7</v>
      </c>
      <c r="I585" s="1">
        <v>20</v>
      </c>
      <c r="J585" s="1">
        <v>0.95</v>
      </c>
      <c r="K585" s="1">
        <v>4.8107859784844296</v>
      </c>
      <c r="L585" s="1">
        <v>-0.675631792650634</v>
      </c>
      <c r="M585" s="1">
        <v>0.75328520458436299</v>
      </c>
      <c r="N585" s="1">
        <v>1.4259862851327401</v>
      </c>
      <c r="O585" s="1">
        <v>-0.91725114534371199</v>
      </c>
      <c r="P585" s="1">
        <v>5.22041688170298E-2</v>
      </c>
      <c r="Q585" s="1">
        <v>-1.20647959610822</v>
      </c>
      <c r="R585" s="1">
        <v>0.68290953866827397</v>
      </c>
      <c r="S585" s="1">
        <v>1.1887761190605799</v>
      </c>
      <c r="T585" s="1">
        <v>-0.68012766223974497</v>
      </c>
      <c r="U585" s="1">
        <v>0.224809831649699</v>
      </c>
      <c r="V585" s="1">
        <v>0.47551827827982501</v>
      </c>
      <c r="W585" s="1" t="s">
        <v>15</v>
      </c>
      <c r="X585" s="1" t="s">
        <v>15</v>
      </c>
      <c r="Y585" s="1" t="s">
        <v>15</v>
      </c>
      <c r="Z585" s="1" t="s">
        <v>15</v>
      </c>
      <c r="AA585" s="1" t="s">
        <v>15</v>
      </c>
      <c r="AB585" s="1" t="s">
        <v>15</v>
      </c>
      <c r="AC585" s="1" t="s">
        <v>15</v>
      </c>
      <c r="AD585" s="1" t="s">
        <v>15</v>
      </c>
      <c r="AE585" s="1" t="s">
        <v>15</v>
      </c>
      <c r="AF585" s="1" t="s">
        <v>15</v>
      </c>
      <c r="AG585" s="11"/>
    </row>
    <row r="586" spans="1:33" x14ac:dyDescent="0.2">
      <c r="A586" s="10" t="s">
        <v>14</v>
      </c>
      <c r="B586" s="1">
        <v>30</v>
      </c>
      <c r="C586" s="1">
        <v>100000</v>
      </c>
      <c r="D586" s="1">
        <v>4</v>
      </c>
      <c r="E586" s="1">
        <v>10</v>
      </c>
      <c r="F586" s="1">
        <v>-10</v>
      </c>
      <c r="G586" s="1">
        <v>10</v>
      </c>
      <c r="H586" s="1">
        <v>0.7</v>
      </c>
      <c r="I586" s="1">
        <v>20</v>
      </c>
      <c r="J586" s="1">
        <v>0.95</v>
      </c>
      <c r="K586" s="1">
        <v>4.8107859784844296</v>
      </c>
      <c r="L586" s="1">
        <v>0.20471266758824</v>
      </c>
      <c r="M586" s="1">
        <v>1.34494252304311</v>
      </c>
      <c r="N586" s="1">
        <v>1.46773784586961</v>
      </c>
      <c r="O586" s="1">
        <v>-0.745822042195184</v>
      </c>
      <c r="P586" s="1">
        <v>5.22041688170298E-2</v>
      </c>
      <c r="Q586" s="1">
        <v>0.57050130555519796</v>
      </c>
      <c r="R586" s="1">
        <v>-0.43221675803327803</v>
      </c>
      <c r="S586" s="1">
        <v>0.42921987758730201</v>
      </c>
      <c r="T586" s="1">
        <v>1.2728536066334999</v>
      </c>
      <c r="U586" s="1">
        <v>-0.57506634108629795</v>
      </c>
      <c r="V586" s="1">
        <v>0.53738739679574499</v>
      </c>
      <c r="W586" s="1" t="s">
        <v>15</v>
      </c>
      <c r="X586" s="1" t="s">
        <v>15</v>
      </c>
      <c r="Y586" s="1" t="s">
        <v>15</v>
      </c>
      <c r="Z586" s="1" t="s">
        <v>15</v>
      </c>
      <c r="AA586" s="1" t="s">
        <v>15</v>
      </c>
      <c r="AB586" s="1" t="s">
        <v>15</v>
      </c>
      <c r="AC586" s="1" t="s">
        <v>15</v>
      </c>
      <c r="AD586" s="1" t="s">
        <v>15</v>
      </c>
      <c r="AE586" s="1" t="s">
        <v>15</v>
      </c>
      <c r="AF586" s="1" t="s">
        <v>15</v>
      </c>
      <c r="AG586" s="11"/>
    </row>
    <row r="587" spans="1:33" x14ac:dyDescent="0.2">
      <c r="A587" s="10" t="s">
        <v>14</v>
      </c>
      <c r="B587" s="1">
        <v>30</v>
      </c>
      <c r="C587" s="1">
        <v>100000</v>
      </c>
      <c r="D587" s="1">
        <v>5</v>
      </c>
      <c r="E587" s="1">
        <v>10</v>
      </c>
      <c r="F587" s="1">
        <v>-10</v>
      </c>
      <c r="G587" s="1">
        <v>10</v>
      </c>
      <c r="H587" s="1">
        <v>0.7</v>
      </c>
      <c r="I587" s="1">
        <v>20</v>
      </c>
      <c r="J587" s="1">
        <v>0.95</v>
      </c>
      <c r="K587" s="1">
        <v>4.8107859784844296</v>
      </c>
      <c r="L587" s="1">
        <v>1.4792548850768199</v>
      </c>
      <c r="M587" s="1">
        <v>-0.30566150149765697</v>
      </c>
      <c r="N587" s="1">
        <v>0.44674329613144698</v>
      </c>
      <c r="O587" s="1">
        <v>-0.20938596748034299</v>
      </c>
      <c r="P587" s="1">
        <v>-1.5207777963986699</v>
      </c>
      <c r="Q587" s="1">
        <v>-0.27400384505009501</v>
      </c>
      <c r="R587" s="1">
        <v>-0.86179762757192702</v>
      </c>
      <c r="S587" s="1">
        <v>0.81891382751556696</v>
      </c>
      <c r="T587" s="1">
        <v>-0.36857708695144398</v>
      </c>
      <c r="U587" s="1">
        <v>1.2196607585275101</v>
      </c>
      <c r="V587" s="1">
        <v>-0.80213340802532995</v>
      </c>
      <c r="W587" s="1" t="s">
        <v>15</v>
      </c>
      <c r="X587" s="1" t="s">
        <v>15</v>
      </c>
      <c r="Y587" s="1" t="s">
        <v>15</v>
      </c>
      <c r="Z587" s="1" t="s">
        <v>15</v>
      </c>
      <c r="AA587" s="1" t="s">
        <v>15</v>
      </c>
      <c r="AB587" s="1" t="s">
        <v>15</v>
      </c>
      <c r="AC587" s="1" t="s">
        <v>15</v>
      </c>
      <c r="AD587" s="1" t="s">
        <v>15</v>
      </c>
      <c r="AE587" s="1" t="s">
        <v>15</v>
      </c>
      <c r="AF587" s="1" t="s">
        <v>15</v>
      </c>
      <c r="AG587" s="11"/>
    </row>
    <row r="588" spans="1:33" x14ac:dyDescent="0.2">
      <c r="A588" s="10" t="s">
        <v>14</v>
      </c>
      <c r="B588" s="1">
        <v>30</v>
      </c>
      <c r="C588" s="1">
        <v>100000</v>
      </c>
      <c r="D588" s="1">
        <v>6</v>
      </c>
      <c r="E588" s="1">
        <v>10</v>
      </c>
      <c r="F588" s="1">
        <v>-10</v>
      </c>
      <c r="G588" s="1">
        <v>10</v>
      </c>
      <c r="H588" s="1">
        <v>0.7</v>
      </c>
      <c r="I588" s="1">
        <v>20</v>
      </c>
      <c r="J588" s="1">
        <v>0.95</v>
      </c>
      <c r="K588" s="1">
        <v>4.8107859784844296</v>
      </c>
      <c r="L588" s="1">
        <v>0.32698184981008499</v>
      </c>
      <c r="M588" s="1">
        <v>1.62226114364957</v>
      </c>
      <c r="N588" s="1">
        <v>-1.44248234647118</v>
      </c>
      <c r="O588" s="1">
        <v>-0.202486126881813</v>
      </c>
      <c r="P588" s="1">
        <v>-0.79064347351924902</v>
      </c>
      <c r="Q588" s="1">
        <v>1.68543565239703</v>
      </c>
      <c r="R588" s="1">
        <v>0.68290953866827397</v>
      </c>
      <c r="S588" s="1">
        <v>0.212791399857263</v>
      </c>
      <c r="T588" s="1">
        <v>-0.18686964915686599</v>
      </c>
      <c r="U588" s="1">
        <v>-0.57506634108629795</v>
      </c>
      <c r="V588" s="1">
        <v>0.32610523674952202</v>
      </c>
      <c r="W588" s="1" t="s">
        <v>15</v>
      </c>
      <c r="X588" s="1" t="s">
        <v>15</v>
      </c>
      <c r="Y588" s="1" t="s">
        <v>15</v>
      </c>
      <c r="Z588" s="1" t="s">
        <v>15</v>
      </c>
      <c r="AA588" s="1" t="s">
        <v>15</v>
      </c>
      <c r="AB588" s="1" t="s">
        <v>15</v>
      </c>
      <c r="AC588" s="1" t="s">
        <v>15</v>
      </c>
      <c r="AD588" s="1" t="s">
        <v>15</v>
      </c>
      <c r="AE588" s="1" t="s">
        <v>15</v>
      </c>
      <c r="AF588" s="1" t="s">
        <v>15</v>
      </c>
      <c r="AG588" s="11"/>
    </row>
    <row r="589" spans="1:33" x14ac:dyDescent="0.2">
      <c r="A589" s="10" t="s">
        <v>14</v>
      </c>
      <c r="B589" s="1">
        <v>30</v>
      </c>
      <c r="C589" s="1">
        <v>100000</v>
      </c>
      <c r="D589" s="1">
        <v>7</v>
      </c>
      <c r="E589" s="1">
        <v>10</v>
      </c>
      <c r="F589" s="1">
        <v>-10</v>
      </c>
      <c r="G589" s="1">
        <v>10</v>
      </c>
      <c r="H589" s="1">
        <v>0.7</v>
      </c>
      <c r="I589" s="1">
        <v>20</v>
      </c>
      <c r="J589" s="1">
        <v>0.95</v>
      </c>
      <c r="K589" s="1">
        <v>4.8107859784844296</v>
      </c>
      <c r="L589" s="1">
        <v>0.657428890723188</v>
      </c>
      <c r="M589" s="1">
        <v>-1.9294656672009601E-2</v>
      </c>
      <c r="N589" s="1">
        <v>1.46773784586961</v>
      </c>
      <c r="O589" s="1">
        <v>0.37578843893434299</v>
      </c>
      <c r="P589" s="1">
        <v>-1.35994343042386</v>
      </c>
      <c r="Q589" s="1">
        <v>0.57050130555519796</v>
      </c>
      <c r="R589" s="1">
        <v>-1.13702356778481</v>
      </c>
      <c r="S589" s="1">
        <v>0.81891382751556696</v>
      </c>
      <c r="T589" s="1">
        <v>-1.41587640949198</v>
      </c>
      <c r="U589" s="1">
        <v>0.68612913261356701</v>
      </c>
      <c r="V589" s="1">
        <v>0.32610523674952202</v>
      </c>
      <c r="W589" s="1" t="s">
        <v>15</v>
      </c>
      <c r="X589" s="1" t="s">
        <v>15</v>
      </c>
      <c r="Y589" s="1" t="s">
        <v>15</v>
      </c>
      <c r="Z589" s="1" t="s">
        <v>15</v>
      </c>
      <c r="AA589" s="1" t="s">
        <v>15</v>
      </c>
      <c r="AB589" s="1" t="s">
        <v>15</v>
      </c>
      <c r="AC589" s="1" t="s">
        <v>15</v>
      </c>
      <c r="AD589" s="1" t="s">
        <v>15</v>
      </c>
      <c r="AE589" s="1" t="s">
        <v>15</v>
      </c>
      <c r="AF589" s="1" t="s">
        <v>15</v>
      </c>
      <c r="AG589" s="11"/>
    </row>
    <row r="590" spans="1:33" x14ac:dyDescent="0.2">
      <c r="A590" s="10" t="s">
        <v>14</v>
      </c>
      <c r="B590" s="1">
        <v>30</v>
      </c>
      <c r="C590" s="1">
        <v>100000</v>
      </c>
      <c r="D590" s="1">
        <v>8</v>
      </c>
      <c r="E590" s="1">
        <v>10</v>
      </c>
      <c r="F590" s="1">
        <v>-10</v>
      </c>
      <c r="G590" s="1">
        <v>10</v>
      </c>
      <c r="H590" s="1">
        <v>0.7</v>
      </c>
      <c r="I590" s="1">
        <v>20</v>
      </c>
      <c r="J590" s="1">
        <v>0.95</v>
      </c>
      <c r="K590" s="1">
        <v>4.8107859784844296</v>
      </c>
      <c r="L590" s="1">
        <v>-5.6487506681899301E-2</v>
      </c>
      <c r="M590" s="1">
        <v>0.450270228797714</v>
      </c>
      <c r="N590" s="1">
        <v>-0.42384494211366303</v>
      </c>
      <c r="O590" s="1">
        <v>-2.15632805464212</v>
      </c>
      <c r="P590" s="1">
        <v>1.48858735600204</v>
      </c>
      <c r="Q590" s="1">
        <v>-0.81118700827665802</v>
      </c>
      <c r="R590" s="1">
        <v>0.68290953866827397</v>
      </c>
      <c r="S590" s="1">
        <v>0.38095629947104498</v>
      </c>
      <c r="T590" s="1">
        <v>-0.18686964915686599</v>
      </c>
      <c r="U590" s="1">
        <v>-0.59071792769340103</v>
      </c>
      <c r="V590" s="1">
        <v>0.47551827827982501</v>
      </c>
      <c r="W590" s="1" t="s">
        <v>15</v>
      </c>
      <c r="X590" s="1" t="s">
        <v>15</v>
      </c>
      <c r="Y590" s="1" t="s">
        <v>15</v>
      </c>
      <c r="Z590" s="1" t="s">
        <v>15</v>
      </c>
      <c r="AA590" s="1" t="s">
        <v>15</v>
      </c>
      <c r="AB590" s="1" t="s">
        <v>15</v>
      </c>
      <c r="AC590" s="1" t="s">
        <v>15</v>
      </c>
      <c r="AD590" s="1" t="s">
        <v>15</v>
      </c>
      <c r="AE590" s="1" t="s">
        <v>15</v>
      </c>
      <c r="AF590" s="1" t="s">
        <v>15</v>
      </c>
      <c r="AG590" s="11"/>
    </row>
    <row r="591" spans="1:33" x14ac:dyDescent="0.2">
      <c r="A591" s="10" t="s">
        <v>14</v>
      </c>
      <c r="B591" s="1">
        <v>30</v>
      </c>
      <c r="C591" s="1">
        <v>100000</v>
      </c>
      <c r="D591" s="1">
        <v>9</v>
      </c>
      <c r="E591" s="1">
        <v>10</v>
      </c>
      <c r="F591" s="1">
        <v>-10</v>
      </c>
      <c r="G591" s="1">
        <v>10</v>
      </c>
      <c r="H591" s="1">
        <v>0.7</v>
      </c>
      <c r="I591" s="1">
        <v>20</v>
      </c>
      <c r="J591" s="1">
        <v>0.95</v>
      </c>
      <c r="K591" s="1">
        <v>4.8107859784844296</v>
      </c>
      <c r="L591" s="1">
        <v>-0.80213340802532995</v>
      </c>
      <c r="M591" s="1">
        <v>-1.6490592201549299</v>
      </c>
      <c r="N591" s="1">
        <v>1.5736198740848399</v>
      </c>
      <c r="O591" s="1">
        <v>-0.32111108086953499</v>
      </c>
      <c r="P591" s="1">
        <v>-0.850396290739031</v>
      </c>
      <c r="Q591" s="1">
        <v>9.6574760472365906E-2</v>
      </c>
      <c r="R591" s="1">
        <v>-1.00881694627596</v>
      </c>
      <c r="S591" s="1">
        <v>0.393637910015396</v>
      </c>
      <c r="T591" s="1">
        <v>-0.352973467813122</v>
      </c>
      <c r="U591" s="1">
        <v>-1.1148924756492999</v>
      </c>
      <c r="V591" s="1">
        <v>0.47551827827982501</v>
      </c>
      <c r="W591" s="1" t="s">
        <v>15</v>
      </c>
      <c r="X591" s="1" t="s">
        <v>15</v>
      </c>
      <c r="Y591" s="1" t="s">
        <v>15</v>
      </c>
      <c r="Z591" s="1" t="s">
        <v>15</v>
      </c>
      <c r="AA591" s="1" t="s">
        <v>15</v>
      </c>
      <c r="AB591" s="1" t="s">
        <v>15</v>
      </c>
      <c r="AC591" s="1" t="s">
        <v>15</v>
      </c>
      <c r="AD591" s="1" t="s">
        <v>15</v>
      </c>
      <c r="AE591" s="1" t="s">
        <v>15</v>
      </c>
      <c r="AF591" s="1" t="s">
        <v>15</v>
      </c>
      <c r="AG591" s="11"/>
    </row>
    <row r="592" spans="1:33" x14ac:dyDescent="0.2">
      <c r="A592" s="10" t="s">
        <v>14</v>
      </c>
      <c r="B592" s="1">
        <v>30</v>
      </c>
      <c r="C592" s="1">
        <v>100000</v>
      </c>
      <c r="D592" s="1">
        <v>10</v>
      </c>
      <c r="E592" s="1">
        <v>10</v>
      </c>
      <c r="F592" s="1">
        <v>-10</v>
      </c>
      <c r="G592" s="1">
        <v>10</v>
      </c>
      <c r="H592" s="1">
        <v>0.7</v>
      </c>
      <c r="I592" s="1">
        <v>20</v>
      </c>
      <c r="J592" s="1">
        <v>0.95</v>
      </c>
      <c r="K592" s="1">
        <v>4.8107859784844296</v>
      </c>
      <c r="L592" s="1" t="s">
        <v>15</v>
      </c>
      <c r="M592" s="1">
        <v>1.34494252304311</v>
      </c>
      <c r="N592" s="1">
        <v>-1.1498387656104501</v>
      </c>
      <c r="O592" s="1">
        <v>-0.13837838807420999</v>
      </c>
      <c r="P592" s="1">
        <v>0.96789887194068303</v>
      </c>
      <c r="Q592" s="1">
        <v>-1.20647959610822</v>
      </c>
      <c r="R592" s="1">
        <v>-0.74376030739754095</v>
      </c>
      <c r="S592" s="1">
        <v>0.42921987758730201</v>
      </c>
      <c r="T592" s="1">
        <v>-0.352973467813122</v>
      </c>
      <c r="U592" s="1">
        <v>-0.52941785545527598</v>
      </c>
      <c r="V592" s="1">
        <v>-0.59034537688668298</v>
      </c>
      <c r="W592" s="1" t="s">
        <v>15</v>
      </c>
      <c r="X592" s="1" t="s">
        <v>15</v>
      </c>
      <c r="Y592" s="1" t="s">
        <v>15</v>
      </c>
      <c r="Z592" s="1" t="s">
        <v>15</v>
      </c>
      <c r="AA592" s="1" t="s">
        <v>15</v>
      </c>
      <c r="AB592" s="1" t="s">
        <v>15</v>
      </c>
      <c r="AC592" s="1" t="s">
        <v>15</v>
      </c>
      <c r="AD592" s="1" t="s">
        <v>15</v>
      </c>
      <c r="AE592" s="1" t="s">
        <v>15</v>
      </c>
      <c r="AF592" s="1" t="s">
        <v>15</v>
      </c>
      <c r="AG592" s="11"/>
    </row>
    <row r="593" spans="1:33" x14ac:dyDescent="0.2">
      <c r="A593" s="10" t="s">
        <v>14</v>
      </c>
      <c r="B593" s="1">
        <v>30</v>
      </c>
      <c r="C593" s="1">
        <v>100000</v>
      </c>
      <c r="D593" s="1">
        <v>11</v>
      </c>
      <c r="E593" s="1">
        <v>10</v>
      </c>
      <c r="F593" s="1">
        <v>-10</v>
      </c>
      <c r="G593" s="1">
        <v>10</v>
      </c>
      <c r="H593" s="1">
        <v>0.7</v>
      </c>
      <c r="I593" s="1">
        <v>20</v>
      </c>
      <c r="J593" s="1">
        <v>0.95</v>
      </c>
      <c r="K593" s="1">
        <v>4.8107859784844296</v>
      </c>
      <c r="L593" s="1" t="s">
        <v>15</v>
      </c>
      <c r="M593" s="1">
        <v>-0.81076895553071104</v>
      </c>
      <c r="N593" s="1">
        <v>0.226769612226944</v>
      </c>
      <c r="O593" s="1">
        <v>0.37578843893434299</v>
      </c>
      <c r="P593" s="1">
        <v>1.10625204046894</v>
      </c>
      <c r="Q593" s="1">
        <v>0.961162023408066</v>
      </c>
      <c r="R593" s="1">
        <v>0.68290953866827397</v>
      </c>
      <c r="S593" s="1">
        <v>-1.41797263371612</v>
      </c>
      <c r="T593" s="1">
        <v>0.86872573907314499</v>
      </c>
      <c r="U593" s="1">
        <v>1.1424367809640601</v>
      </c>
      <c r="V593" s="1">
        <v>-0.59034537688668298</v>
      </c>
      <c r="W593" s="1" t="s">
        <v>15</v>
      </c>
      <c r="X593" s="1" t="s">
        <v>15</v>
      </c>
      <c r="Y593" s="1" t="s">
        <v>15</v>
      </c>
      <c r="Z593" s="1" t="s">
        <v>15</v>
      </c>
      <c r="AA593" s="1" t="s">
        <v>15</v>
      </c>
      <c r="AB593" s="1" t="s">
        <v>15</v>
      </c>
      <c r="AC593" s="1" t="s">
        <v>15</v>
      </c>
      <c r="AD593" s="1" t="s">
        <v>15</v>
      </c>
      <c r="AE593" s="1" t="s">
        <v>15</v>
      </c>
      <c r="AF593" s="1" t="s">
        <v>15</v>
      </c>
      <c r="AG593" s="11"/>
    </row>
    <row r="594" spans="1:33" x14ac:dyDescent="0.2">
      <c r="A594" s="10" t="s">
        <v>14</v>
      </c>
      <c r="B594" s="1">
        <v>30</v>
      </c>
      <c r="C594" s="1">
        <v>100000</v>
      </c>
      <c r="D594" s="1">
        <v>12</v>
      </c>
      <c r="E594" s="1">
        <v>10</v>
      </c>
      <c r="F594" s="1">
        <v>-10</v>
      </c>
      <c r="G594" s="1">
        <v>10</v>
      </c>
      <c r="H594" s="1">
        <v>0.7</v>
      </c>
      <c r="I594" s="1">
        <v>20</v>
      </c>
      <c r="J594" s="1">
        <v>0.95</v>
      </c>
      <c r="K594" s="1">
        <v>4.8107859784844296</v>
      </c>
      <c r="L594" s="1" t="s">
        <v>15</v>
      </c>
      <c r="M594" s="1">
        <v>-5.1354799796647498E-2</v>
      </c>
      <c r="N594" s="1">
        <v>0.226769612226944</v>
      </c>
      <c r="O594" s="1">
        <v>0.197451778300307</v>
      </c>
      <c r="P594" s="1">
        <v>-1.3190602856523299</v>
      </c>
      <c r="Q594" s="1">
        <v>-1.20647959610822</v>
      </c>
      <c r="R594" s="1">
        <v>0.68290953866827397</v>
      </c>
      <c r="S594" s="1">
        <v>-1.16898404666621</v>
      </c>
      <c r="T594" s="1">
        <v>-1.41587640949198</v>
      </c>
      <c r="U594" s="1">
        <v>-0.59071792769340103</v>
      </c>
      <c r="V594" s="1">
        <v>0.47551827827982501</v>
      </c>
      <c r="W594" s="1" t="s">
        <v>15</v>
      </c>
      <c r="X594" s="1" t="s">
        <v>15</v>
      </c>
      <c r="Y594" s="1" t="s">
        <v>15</v>
      </c>
      <c r="Z594" s="1" t="s">
        <v>15</v>
      </c>
      <c r="AA594" s="1" t="s">
        <v>15</v>
      </c>
      <c r="AB594" s="1" t="s">
        <v>15</v>
      </c>
      <c r="AC594" s="1" t="s">
        <v>15</v>
      </c>
      <c r="AD594" s="1" t="s">
        <v>15</v>
      </c>
      <c r="AE594" s="1" t="s">
        <v>15</v>
      </c>
      <c r="AF594" s="1" t="s">
        <v>15</v>
      </c>
      <c r="AG594" s="11"/>
    </row>
    <row r="595" spans="1:33" x14ac:dyDescent="0.2">
      <c r="A595" s="10" t="s">
        <v>14</v>
      </c>
      <c r="B595" s="1">
        <v>30</v>
      </c>
      <c r="C595" s="1">
        <v>100000</v>
      </c>
      <c r="D595" s="1">
        <v>13</v>
      </c>
      <c r="E595" s="1">
        <v>10</v>
      </c>
      <c r="F595" s="1">
        <v>-10</v>
      </c>
      <c r="G595" s="1">
        <v>10</v>
      </c>
      <c r="H595" s="1">
        <v>0.7</v>
      </c>
      <c r="I595" s="1">
        <v>20</v>
      </c>
      <c r="J595" s="1">
        <v>0.95</v>
      </c>
      <c r="K595" s="1">
        <v>4.8107859784844296</v>
      </c>
      <c r="L595" s="1" t="s">
        <v>15</v>
      </c>
      <c r="M595" s="1">
        <v>-0.31752810139976401</v>
      </c>
      <c r="N595" s="1">
        <v>1.5374694853537501</v>
      </c>
      <c r="O595" s="1">
        <v>0.63910934658757601</v>
      </c>
      <c r="P595" s="1">
        <v>-1.3190602856523299</v>
      </c>
      <c r="Q595" s="1">
        <v>0.961162023408066</v>
      </c>
      <c r="R595" s="1">
        <v>0.68290953866827397</v>
      </c>
      <c r="S595" s="1">
        <v>-1.5247798729948101</v>
      </c>
      <c r="T595" s="1">
        <v>-0.352973467813122</v>
      </c>
      <c r="U595" s="1">
        <v>-0.54975220944757897</v>
      </c>
      <c r="V595" s="1">
        <v>-0.59034537688668298</v>
      </c>
      <c r="W595" s="1" t="s">
        <v>15</v>
      </c>
      <c r="X595" s="1" t="s">
        <v>15</v>
      </c>
      <c r="Y595" s="1" t="s">
        <v>15</v>
      </c>
      <c r="Z595" s="1" t="s">
        <v>15</v>
      </c>
      <c r="AA595" s="1" t="s">
        <v>15</v>
      </c>
      <c r="AB595" s="1" t="s">
        <v>15</v>
      </c>
      <c r="AC595" s="1" t="s">
        <v>15</v>
      </c>
      <c r="AD595" s="1" t="s">
        <v>15</v>
      </c>
      <c r="AE595" s="1" t="s">
        <v>15</v>
      </c>
      <c r="AF595" s="1" t="s">
        <v>15</v>
      </c>
      <c r="AG595" s="11"/>
    </row>
    <row r="596" spans="1:33" x14ac:dyDescent="0.2">
      <c r="A596" s="10" t="s">
        <v>14</v>
      </c>
      <c r="B596" s="1">
        <v>30</v>
      </c>
      <c r="C596" s="1">
        <v>100000</v>
      </c>
      <c r="D596" s="1">
        <v>14</v>
      </c>
      <c r="E596" s="1">
        <v>10</v>
      </c>
      <c r="F596" s="1">
        <v>-10</v>
      </c>
      <c r="G596" s="1">
        <v>10</v>
      </c>
      <c r="H596" s="1">
        <v>0.7</v>
      </c>
      <c r="I596" s="1">
        <v>20</v>
      </c>
      <c r="J596" s="1">
        <v>0.95</v>
      </c>
      <c r="K596" s="1">
        <v>4.8107859784844296</v>
      </c>
      <c r="L596" s="1" t="s">
        <v>15</v>
      </c>
      <c r="M596" s="1">
        <v>-0.26626895310913401</v>
      </c>
      <c r="N596" s="1">
        <v>-0.69049486150164496</v>
      </c>
      <c r="O596" s="1">
        <v>-0.13837838807420999</v>
      </c>
      <c r="P596" s="1">
        <v>-0.68413009190475305</v>
      </c>
      <c r="Q596" s="1">
        <v>2.0234456514293599</v>
      </c>
      <c r="R596" s="1">
        <v>-1.13702356778481</v>
      </c>
      <c r="S596" s="1">
        <v>0.42921987758730201</v>
      </c>
      <c r="T596" s="1">
        <v>-0.352973467813122</v>
      </c>
      <c r="U596" s="1">
        <v>-0.44144433596143801</v>
      </c>
      <c r="V596" s="1">
        <v>0.32610523674952202</v>
      </c>
      <c r="W596" s="1" t="s">
        <v>15</v>
      </c>
      <c r="X596" s="1" t="s">
        <v>15</v>
      </c>
      <c r="Y596" s="1" t="s">
        <v>15</v>
      </c>
      <c r="Z596" s="1" t="s">
        <v>15</v>
      </c>
      <c r="AA596" s="1" t="s">
        <v>15</v>
      </c>
      <c r="AB596" s="1" t="s">
        <v>15</v>
      </c>
      <c r="AC596" s="1" t="s">
        <v>15</v>
      </c>
      <c r="AD596" s="1" t="s">
        <v>15</v>
      </c>
      <c r="AE596" s="1" t="s">
        <v>15</v>
      </c>
      <c r="AF596" s="1" t="s">
        <v>15</v>
      </c>
      <c r="AG596" s="11"/>
    </row>
    <row r="597" spans="1:33" x14ac:dyDescent="0.2">
      <c r="A597" s="10" t="s">
        <v>14</v>
      </c>
      <c r="B597" s="1">
        <v>30</v>
      </c>
      <c r="C597" s="1">
        <v>100000</v>
      </c>
      <c r="D597" s="1">
        <v>15</v>
      </c>
      <c r="E597" s="1">
        <v>10</v>
      </c>
      <c r="F597" s="1">
        <v>-10</v>
      </c>
      <c r="G597" s="1">
        <v>10</v>
      </c>
      <c r="H597" s="1">
        <v>0.7</v>
      </c>
      <c r="I597" s="1">
        <v>20</v>
      </c>
      <c r="J597" s="1">
        <v>0.95</v>
      </c>
      <c r="K597" s="1">
        <v>4.8107859784844296</v>
      </c>
      <c r="L597" s="1" t="s">
        <v>15</v>
      </c>
      <c r="M597" s="1">
        <v>-0.93892180978198103</v>
      </c>
      <c r="N597" s="1">
        <v>0.34851376835947001</v>
      </c>
      <c r="O597" s="1">
        <v>0.37578843893434299</v>
      </c>
      <c r="P597" s="1">
        <v>1.10625204046894</v>
      </c>
      <c r="Q597" s="1">
        <v>0.66957876758351598</v>
      </c>
      <c r="R597" s="1">
        <v>-1.13702356778481</v>
      </c>
      <c r="S597" s="1">
        <v>-1.41797263371612</v>
      </c>
      <c r="T597" s="1">
        <v>-0.68012766223974497</v>
      </c>
      <c r="U597" s="1">
        <v>-0.52941785545527598</v>
      </c>
      <c r="V597" s="1">
        <v>0.47551827827982501</v>
      </c>
      <c r="W597" s="1" t="s">
        <v>15</v>
      </c>
      <c r="X597" s="1" t="s">
        <v>15</v>
      </c>
      <c r="Y597" s="1" t="s">
        <v>15</v>
      </c>
      <c r="Z597" s="1" t="s">
        <v>15</v>
      </c>
      <c r="AA597" s="1" t="s">
        <v>15</v>
      </c>
      <c r="AB597" s="1" t="s">
        <v>15</v>
      </c>
      <c r="AC597" s="1" t="s">
        <v>15</v>
      </c>
      <c r="AD597" s="1" t="s">
        <v>15</v>
      </c>
      <c r="AE597" s="1" t="s">
        <v>15</v>
      </c>
      <c r="AF597" s="1" t="s">
        <v>15</v>
      </c>
      <c r="AG597" s="11"/>
    </row>
    <row r="598" spans="1:33" x14ac:dyDescent="0.2">
      <c r="A598" s="10" t="s">
        <v>14</v>
      </c>
      <c r="B598" s="1">
        <v>30</v>
      </c>
      <c r="C598" s="1">
        <v>100000</v>
      </c>
      <c r="D598" s="1">
        <v>16</v>
      </c>
      <c r="E598" s="1">
        <v>10</v>
      </c>
      <c r="F598" s="1">
        <v>-10</v>
      </c>
      <c r="G598" s="1">
        <v>10</v>
      </c>
      <c r="H598" s="1">
        <v>0.7</v>
      </c>
      <c r="I598" s="1">
        <v>20</v>
      </c>
      <c r="J598" s="1">
        <v>0.95</v>
      </c>
      <c r="K598" s="1">
        <v>4.8107859784844296</v>
      </c>
      <c r="L598" s="1" t="s">
        <v>15</v>
      </c>
      <c r="M598" s="1">
        <v>1.34494252304311</v>
      </c>
      <c r="N598" s="1">
        <v>0.44674329613144698</v>
      </c>
      <c r="O598" s="1">
        <v>-0.48280132001181097</v>
      </c>
      <c r="P598" s="1">
        <v>1.10625204046894</v>
      </c>
      <c r="Q598" s="1">
        <v>0.20471266758824</v>
      </c>
      <c r="R598" s="1">
        <v>0.68290953866827397</v>
      </c>
      <c r="S598" s="1">
        <v>1.10966046761793</v>
      </c>
      <c r="T598" s="1">
        <v>-0.62973367930221702</v>
      </c>
      <c r="U598" s="1">
        <v>0.32716422130423001</v>
      </c>
      <c r="V598" s="1">
        <v>0.53738739679574499</v>
      </c>
      <c r="W598" s="1" t="s">
        <v>15</v>
      </c>
      <c r="X598" s="1" t="s">
        <v>15</v>
      </c>
      <c r="Y598" s="1" t="s">
        <v>15</v>
      </c>
      <c r="Z598" s="1" t="s">
        <v>15</v>
      </c>
      <c r="AA598" s="1" t="s">
        <v>15</v>
      </c>
      <c r="AB598" s="1" t="s">
        <v>15</v>
      </c>
      <c r="AC598" s="1" t="s">
        <v>15</v>
      </c>
      <c r="AD598" s="1" t="s">
        <v>15</v>
      </c>
      <c r="AE598" s="1" t="s">
        <v>15</v>
      </c>
      <c r="AF598" s="1" t="s">
        <v>15</v>
      </c>
      <c r="AG598" s="11"/>
    </row>
    <row r="599" spans="1:33" x14ac:dyDescent="0.2">
      <c r="A599" s="10" t="s">
        <v>14</v>
      </c>
      <c r="B599" s="1">
        <v>30</v>
      </c>
      <c r="C599" s="1">
        <v>100000</v>
      </c>
      <c r="D599" s="1">
        <v>17</v>
      </c>
      <c r="E599" s="1">
        <v>10</v>
      </c>
      <c r="F599" s="1">
        <v>-10</v>
      </c>
      <c r="G599" s="1">
        <v>10</v>
      </c>
      <c r="H599" s="1">
        <v>0.7</v>
      </c>
      <c r="I599" s="1">
        <v>20</v>
      </c>
      <c r="J599" s="1">
        <v>0.95</v>
      </c>
      <c r="K599" s="1">
        <v>4.8107859784844296</v>
      </c>
      <c r="L599" s="1" t="s">
        <v>15</v>
      </c>
      <c r="M599" s="1">
        <v>1.34494252304311</v>
      </c>
      <c r="N599" s="1">
        <v>-1.06288722522426</v>
      </c>
      <c r="O599" s="1">
        <v>0.37578843893434299</v>
      </c>
      <c r="P599" s="1">
        <v>0.96789887194068303</v>
      </c>
      <c r="Q599" s="1">
        <v>0.73447694375701</v>
      </c>
      <c r="R599" s="1">
        <v>0.70049381927473897</v>
      </c>
      <c r="S599" s="1">
        <v>-0.272524540985569</v>
      </c>
      <c r="T599" s="1">
        <v>-1.2242277649619699</v>
      </c>
      <c r="U599" s="1">
        <v>1.1424367809640601</v>
      </c>
      <c r="V599" s="1">
        <v>0.47551827827982501</v>
      </c>
      <c r="W599" s="1" t="s">
        <v>15</v>
      </c>
      <c r="X599" s="1" t="s">
        <v>15</v>
      </c>
      <c r="Y599" s="1" t="s">
        <v>15</v>
      </c>
      <c r="Z599" s="1" t="s">
        <v>15</v>
      </c>
      <c r="AA599" s="1" t="s">
        <v>15</v>
      </c>
      <c r="AB599" s="1" t="s">
        <v>15</v>
      </c>
      <c r="AC599" s="1" t="s">
        <v>15</v>
      </c>
      <c r="AD599" s="1" t="s">
        <v>15</v>
      </c>
      <c r="AE599" s="1" t="s">
        <v>15</v>
      </c>
      <c r="AF599" s="1" t="s">
        <v>15</v>
      </c>
      <c r="AG599" s="11"/>
    </row>
    <row r="600" spans="1:33" x14ac:dyDescent="0.2">
      <c r="A600" s="10" t="s">
        <v>14</v>
      </c>
      <c r="B600" s="1">
        <v>30</v>
      </c>
      <c r="C600" s="1">
        <v>100000</v>
      </c>
      <c r="D600" s="1">
        <v>18</v>
      </c>
      <c r="E600" s="1">
        <v>10</v>
      </c>
      <c r="F600" s="1">
        <v>-10</v>
      </c>
      <c r="G600" s="1">
        <v>10</v>
      </c>
      <c r="H600" s="1">
        <v>0.7</v>
      </c>
      <c r="I600" s="1">
        <v>20</v>
      </c>
      <c r="J600" s="1">
        <v>0.95</v>
      </c>
      <c r="K600" s="1">
        <v>4.8107859784844296</v>
      </c>
      <c r="L600" s="1" t="s">
        <v>15</v>
      </c>
      <c r="M600" s="1">
        <v>0.75328520458436299</v>
      </c>
      <c r="N600" s="1">
        <v>0.44674329613144698</v>
      </c>
      <c r="O600" s="1">
        <v>-0.32111108086953499</v>
      </c>
      <c r="P600" s="1">
        <v>-1.5207777963986699</v>
      </c>
      <c r="Q600" s="1">
        <v>0.73447694375701</v>
      </c>
      <c r="R600" s="1">
        <v>-0.24027438867842699</v>
      </c>
      <c r="S600" s="1">
        <v>-1.41797263371612</v>
      </c>
      <c r="T600" s="1">
        <v>-0.68012766223974497</v>
      </c>
      <c r="U600" s="1">
        <v>0.43445202887727202</v>
      </c>
      <c r="V600" s="1">
        <v>0.53738739679574499</v>
      </c>
      <c r="W600" s="1" t="s">
        <v>15</v>
      </c>
      <c r="X600" s="1" t="s">
        <v>15</v>
      </c>
      <c r="Y600" s="1" t="s">
        <v>15</v>
      </c>
      <c r="Z600" s="1" t="s">
        <v>15</v>
      </c>
      <c r="AA600" s="1" t="s">
        <v>15</v>
      </c>
      <c r="AB600" s="1" t="s">
        <v>15</v>
      </c>
      <c r="AC600" s="1" t="s">
        <v>15</v>
      </c>
      <c r="AD600" s="1" t="s">
        <v>15</v>
      </c>
      <c r="AE600" s="1" t="s">
        <v>15</v>
      </c>
      <c r="AF600" s="1" t="s">
        <v>15</v>
      </c>
      <c r="AG600" s="11"/>
    </row>
    <row r="601" spans="1:33" x14ac:dyDescent="0.2">
      <c r="A601" s="10" t="s">
        <v>14</v>
      </c>
      <c r="B601" s="1">
        <v>30</v>
      </c>
      <c r="C601" s="1">
        <v>100000</v>
      </c>
      <c r="D601" s="1">
        <v>19</v>
      </c>
      <c r="E601" s="1">
        <v>10</v>
      </c>
      <c r="F601" s="1">
        <v>-10</v>
      </c>
      <c r="G601" s="1">
        <v>10</v>
      </c>
      <c r="H601" s="1">
        <v>0.7</v>
      </c>
      <c r="I601" s="1">
        <v>20</v>
      </c>
      <c r="J601" s="1">
        <v>0.95</v>
      </c>
      <c r="K601" s="1">
        <v>4.8107859784844296</v>
      </c>
      <c r="L601" s="1" t="s">
        <v>15</v>
      </c>
      <c r="M601" s="1">
        <v>-1.0634575971012501</v>
      </c>
      <c r="N601" s="1">
        <v>0.44674329613144698</v>
      </c>
      <c r="O601" s="1">
        <v>0.37578843893434299</v>
      </c>
      <c r="P601" s="1">
        <v>1.48858735600204</v>
      </c>
      <c r="Q601" s="1">
        <v>0.961162023408066</v>
      </c>
      <c r="R601" s="1">
        <v>0.68290953866827397</v>
      </c>
      <c r="S601" s="1">
        <v>1.39335079005127</v>
      </c>
      <c r="T601" s="1">
        <v>-1.41587640949198</v>
      </c>
      <c r="U601" s="1">
        <v>0.40449878881364798</v>
      </c>
      <c r="V601" s="1">
        <v>7.3493675827982496E-2</v>
      </c>
      <c r="W601" s="1" t="s">
        <v>15</v>
      </c>
      <c r="X601" s="1" t="s">
        <v>15</v>
      </c>
      <c r="Y601" s="1" t="s">
        <v>15</v>
      </c>
      <c r="Z601" s="1" t="s">
        <v>15</v>
      </c>
      <c r="AA601" s="1" t="s">
        <v>15</v>
      </c>
      <c r="AB601" s="1" t="s">
        <v>15</v>
      </c>
      <c r="AC601" s="1" t="s">
        <v>15</v>
      </c>
      <c r="AD601" s="1" t="s">
        <v>15</v>
      </c>
      <c r="AE601" s="1" t="s">
        <v>15</v>
      </c>
      <c r="AF601" s="1" t="s">
        <v>15</v>
      </c>
      <c r="AG60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4C97-D679-D44A-A3F7-D9F7E8CF4140}">
  <dimension ref="A1:AG601"/>
  <sheetViews>
    <sheetView tabSelected="1" workbookViewId="0">
      <selection activeCell="B5" sqref="B5"/>
    </sheetView>
  </sheetViews>
  <sheetFormatPr baseColWidth="10" defaultRowHeight="16" x14ac:dyDescent="0.2"/>
  <sheetData>
    <row r="1" spans="1:33" x14ac:dyDescent="0.2">
      <c r="A1" s="10" t="s">
        <v>0</v>
      </c>
      <c r="B1" s="10" t="s">
        <v>24</v>
      </c>
      <c r="C1" s="10" t="s">
        <v>28</v>
      </c>
      <c r="D1" s="10" t="s">
        <v>29</v>
      </c>
      <c r="E1" s="10" t="s">
        <v>25</v>
      </c>
      <c r="F1" s="10" t="s">
        <v>30</v>
      </c>
      <c r="G1" s="10" t="s">
        <v>31</v>
      </c>
      <c r="H1" s="10" t="s">
        <v>26</v>
      </c>
      <c r="I1" s="10" t="s">
        <v>27</v>
      </c>
      <c r="J1" s="10" t="s">
        <v>32</v>
      </c>
      <c r="K1" s="10" t="s">
        <v>33</v>
      </c>
      <c r="L1" s="10" t="s">
        <v>34</v>
      </c>
      <c r="M1" s="10" t="s">
        <v>35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x14ac:dyDescent="0.2">
      <c r="A2" s="10" t="s">
        <v>14</v>
      </c>
      <c r="B2" s="1">
        <v>1</v>
      </c>
      <c r="C2" s="1">
        <v>100000</v>
      </c>
      <c r="D2" s="1">
        <v>0</v>
      </c>
      <c r="E2" s="1">
        <v>20</v>
      </c>
      <c r="F2" s="1">
        <v>-10</v>
      </c>
      <c r="G2" s="1">
        <v>10</v>
      </c>
      <c r="H2" s="1">
        <v>0.7</v>
      </c>
      <c r="I2" s="1">
        <v>20</v>
      </c>
      <c r="J2" s="1">
        <v>0.95</v>
      </c>
      <c r="K2" s="1">
        <v>49.599920546333301</v>
      </c>
      <c r="L2" s="1">
        <v>1.2355618140784299</v>
      </c>
      <c r="M2" s="1">
        <v>1.0487887224589701E-2</v>
      </c>
      <c r="N2" s="1">
        <v>0.46768298749780102</v>
      </c>
      <c r="O2" s="1">
        <v>-1.4582490706803199</v>
      </c>
      <c r="P2" s="1">
        <v>-0.157232295145245</v>
      </c>
      <c r="Q2" s="1">
        <v>0.46787995302026397</v>
      </c>
      <c r="R2" s="1">
        <v>-1.91706392828546</v>
      </c>
      <c r="S2" s="1">
        <v>-3.2515836567747298</v>
      </c>
      <c r="T2" s="1">
        <v>-0.25316887816461803</v>
      </c>
      <c r="U2" s="1">
        <v>-2.1319411190092401</v>
      </c>
      <c r="V2" s="1">
        <v>1.1605304170288799</v>
      </c>
      <c r="W2" s="1">
        <v>0.19407929284516801</v>
      </c>
      <c r="X2" s="1">
        <v>-2.6953263081642298</v>
      </c>
      <c r="Y2" s="1">
        <v>0.36657293819096798</v>
      </c>
      <c r="Z2" s="1">
        <v>-1.37735164377993</v>
      </c>
      <c r="AA2" s="1">
        <v>2.3503835872912102</v>
      </c>
      <c r="AB2" s="1">
        <v>-4.1935857152282301</v>
      </c>
      <c r="AC2" s="1">
        <v>-2.9219751951614699</v>
      </c>
      <c r="AD2" s="1">
        <v>-1.85014682711576</v>
      </c>
      <c r="AE2" s="1">
        <v>-0.51699652552055997</v>
      </c>
      <c r="AF2" s="1">
        <v>-3.5722885132347</v>
      </c>
      <c r="AG2" s="11"/>
    </row>
    <row r="3" spans="1:33" x14ac:dyDescent="0.2">
      <c r="A3" s="10" t="s">
        <v>14</v>
      </c>
      <c r="B3" s="1">
        <v>1</v>
      </c>
      <c r="C3" s="1">
        <v>100000</v>
      </c>
      <c r="D3" s="1">
        <v>1</v>
      </c>
      <c r="E3" s="1">
        <v>20</v>
      </c>
      <c r="F3" s="1">
        <v>-10</v>
      </c>
      <c r="G3" s="1">
        <v>10</v>
      </c>
      <c r="H3" s="1">
        <v>0.7</v>
      </c>
      <c r="I3" s="1">
        <v>20</v>
      </c>
      <c r="J3" s="1">
        <v>0.95</v>
      </c>
      <c r="K3" s="1">
        <v>49.599920546333301</v>
      </c>
      <c r="L3" s="1">
        <v>0.32620373957090798</v>
      </c>
      <c r="M3" s="1">
        <v>2.4132113750070898</v>
      </c>
      <c r="N3" s="1">
        <v>3.6554257808121999</v>
      </c>
      <c r="O3" s="1">
        <v>0.97947403362603302</v>
      </c>
      <c r="P3" s="1">
        <v>-0.61288842144260403</v>
      </c>
      <c r="Q3" s="1">
        <v>0.46787995302026397</v>
      </c>
      <c r="R3" s="1">
        <v>0.93976451570805097</v>
      </c>
      <c r="S3" s="1">
        <v>2.17879566927295</v>
      </c>
      <c r="T3" s="1">
        <v>-1.36602635640181</v>
      </c>
      <c r="U3" s="1">
        <v>-1.6981145973287599</v>
      </c>
      <c r="V3" s="1">
        <v>-0.797725913000636</v>
      </c>
      <c r="W3" s="1">
        <v>-2.9079177228683801</v>
      </c>
      <c r="X3" s="1">
        <v>-1.2522095637686701</v>
      </c>
      <c r="Y3" s="1">
        <v>-1.2472759967123099</v>
      </c>
      <c r="Z3" s="1">
        <v>1.30885119653261</v>
      </c>
      <c r="AA3" s="1">
        <v>-0.33559880817410198</v>
      </c>
      <c r="AB3" s="1">
        <v>1.1102072611678599</v>
      </c>
      <c r="AC3" s="1">
        <v>-4.08299854578551</v>
      </c>
      <c r="AD3" s="1">
        <v>2.5208218250391901</v>
      </c>
      <c r="AE3" s="1">
        <v>-1.34916838398026</v>
      </c>
      <c r="AF3" s="1">
        <v>0.79540279810053904</v>
      </c>
      <c r="AG3" s="11"/>
    </row>
    <row r="4" spans="1:33" x14ac:dyDescent="0.2">
      <c r="A4" s="10" t="s">
        <v>14</v>
      </c>
      <c r="B4" s="1">
        <v>1</v>
      </c>
      <c r="C4" s="1">
        <v>100000</v>
      </c>
      <c r="D4" s="1">
        <v>2</v>
      </c>
      <c r="E4" s="1">
        <v>20</v>
      </c>
      <c r="F4" s="1">
        <v>-10</v>
      </c>
      <c r="G4" s="1">
        <v>10</v>
      </c>
      <c r="H4" s="1">
        <v>0.7</v>
      </c>
      <c r="I4" s="1">
        <v>20</v>
      </c>
      <c r="J4" s="1">
        <v>0.95</v>
      </c>
      <c r="K4" s="1">
        <v>49.599920546333301</v>
      </c>
      <c r="L4" s="1">
        <v>3.05728316472594</v>
      </c>
      <c r="M4" s="1">
        <v>0.39265147454945898</v>
      </c>
      <c r="N4" s="1">
        <v>0.95857364264008804</v>
      </c>
      <c r="O4" s="1">
        <v>1.94531873249877</v>
      </c>
      <c r="P4" s="1">
        <v>2.8962367762077101</v>
      </c>
      <c r="Q4" s="1">
        <v>0.89521763293518497</v>
      </c>
      <c r="R4" s="1">
        <v>-2.8126383484705699</v>
      </c>
      <c r="S4" s="1">
        <v>-0.641348062967113</v>
      </c>
      <c r="T4" s="1">
        <v>-3.6249380872352299</v>
      </c>
      <c r="U4" s="1">
        <v>1.0140799842580499</v>
      </c>
      <c r="V4" s="1">
        <v>2.71359139459177</v>
      </c>
      <c r="W4" s="1">
        <v>-0.98174803367803198</v>
      </c>
      <c r="X4" s="1">
        <v>-0.51214490428186399</v>
      </c>
      <c r="Y4" s="1">
        <v>0.49920527592925801</v>
      </c>
      <c r="Z4" s="1">
        <v>0.331020593041569</v>
      </c>
      <c r="AA4" s="1">
        <v>0.78748254017152997</v>
      </c>
      <c r="AB4" s="1">
        <v>0.56403558647313201</v>
      </c>
      <c r="AC4" s="1">
        <v>-3.3770690856714398</v>
      </c>
      <c r="AD4" s="1">
        <v>-3.9409055744018899</v>
      </c>
      <c r="AE4" s="1">
        <v>0.59594156327652303</v>
      </c>
      <c r="AF4" s="1">
        <v>0.47390754920736899</v>
      </c>
      <c r="AG4" s="11"/>
    </row>
    <row r="5" spans="1:33" x14ac:dyDescent="0.2">
      <c r="A5" s="10" t="s">
        <v>14</v>
      </c>
      <c r="B5" s="1">
        <v>1</v>
      </c>
      <c r="C5" s="1">
        <v>100000</v>
      </c>
      <c r="D5" s="1">
        <v>3</v>
      </c>
      <c r="E5" s="1">
        <v>20</v>
      </c>
      <c r="F5" s="1">
        <v>-10</v>
      </c>
      <c r="G5" s="1">
        <v>10</v>
      </c>
      <c r="H5" s="1">
        <v>0.7</v>
      </c>
      <c r="I5" s="1">
        <v>20</v>
      </c>
      <c r="J5" s="1">
        <v>0.95</v>
      </c>
      <c r="K5" s="1">
        <v>49.599920546333301</v>
      </c>
      <c r="L5" s="1">
        <v>2.6665656637398398</v>
      </c>
      <c r="M5" s="1">
        <v>2.20216512953666</v>
      </c>
      <c r="N5" s="1">
        <v>2.21275415975748</v>
      </c>
      <c r="O5" s="1">
        <v>-5.0916068581845102E-2</v>
      </c>
      <c r="P5" s="1">
        <v>-0.33394369408018498</v>
      </c>
      <c r="Q5" s="1">
        <v>2.1998362622736201</v>
      </c>
      <c r="R5" s="1">
        <v>-1.7651073511946</v>
      </c>
      <c r="S5" s="1">
        <v>-0.101698177746143</v>
      </c>
      <c r="T5" s="1">
        <v>2.9834428066290601</v>
      </c>
      <c r="U5" s="1">
        <v>-1.6981145973287599</v>
      </c>
      <c r="V5" s="1">
        <v>1.3916673075695301</v>
      </c>
      <c r="W5" s="1">
        <v>0.90871988725490604</v>
      </c>
      <c r="X5" s="1">
        <v>1.85528967384528</v>
      </c>
      <c r="Y5" s="1">
        <v>-1.2472759967123099</v>
      </c>
      <c r="Z5" s="1">
        <v>-0.45845409016835098</v>
      </c>
      <c r="AA5" s="1">
        <v>2.7703328413789499</v>
      </c>
      <c r="AB5" s="1">
        <v>2.1579633406249501</v>
      </c>
      <c r="AC5" s="1">
        <v>-2.1253249527970102</v>
      </c>
      <c r="AD5" s="1">
        <v>-3.7644257814816302</v>
      </c>
      <c r="AE5" s="1">
        <v>-1.0418725284421999</v>
      </c>
      <c r="AF5" s="1">
        <v>-1.94611230570588</v>
      </c>
      <c r="AG5" s="11"/>
    </row>
    <row r="6" spans="1:33" x14ac:dyDescent="0.2">
      <c r="A6" s="10" t="s">
        <v>14</v>
      </c>
      <c r="B6" s="1">
        <v>1</v>
      </c>
      <c r="C6" s="1">
        <v>100000</v>
      </c>
      <c r="D6" s="1">
        <v>4</v>
      </c>
      <c r="E6" s="1">
        <v>20</v>
      </c>
      <c r="F6" s="1">
        <v>-10</v>
      </c>
      <c r="G6" s="1">
        <v>10</v>
      </c>
      <c r="H6" s="1">
        <v>0.7</v>
      </c>
      <c r="I6" s="1">
        <v>20</v>
      </c>
      <c r="J6" s="1">
        <v>0.95</v>
      </c>
      <c r="K6" s="1">
        <v>49.599920546333301</v>
      </c>
      <c r="L6" s="1">
        <v>-2.3057774157347599</v>
      </c>
      <c r="M6" s="1">
        <v>1.64104268661143</v>
      </c>
      <c r="N6" s="1">
        <v>-1.7693221283727301</v>
      </c>
      <c r="O6" s="1">
        <v>-1.80049782972226</v>
      </c>
      <c r="P6" s="1">
        <v>-2.6827811554457202</v>
      </c>
      <c r="Q6" s="1">
        <v>-1.0903336917400499</v>
      </c>
      <c r="R6" s="1">
        <v>-2.3267289962036202</v>
      </c>
      <c r="S6" s="1">
        <v>-0.101698177746143</v>
      </c>
      <c r="T6" s="1">
        <v>0.99202192285685997</v>
      </c>
      <c r="U6" s="1">
        <v>-2.4651401756882798</v>
      </c>
      <c r="V6" s="1">
        <v>-0.797725913000636</v>
      </c>
      <c r="W6" s="1">
        <v>0.90871988725490604</v>
      </c>
      <c r="X6" s="1">
        <v>4.02055325331097</v>
      </c>
      <c r="Y6" s="1">
        <v>-1.2472759967123099</v>
      </c>
      <c r="Z6" s="1">
        <v>1.85716230783986</v>
      </c>
      <c r="AA6" s="1">
        <v>-3.1274911818258402</v>
      </c>
      <c r="AB6" s="1">
        <v>4.8374740030451502E-2</v>
      </c>
      <c r="AC6" s="1">
        <v>-1.7898006703910301</v>
      </c>
      <c r="AD6" s="1">
        <v>2.0925212298092601</v>
      </c>
      <c r="AE6" s="1">
        <v>-0.392637519403367</v>
      </c>
      <c r="AF6" s="1">
        <v>1.1779262613496899</v>
      </c>
      <c r="AG6" s="11"/>
    </row>
    <row r="7" spans="1:33" x14ac:dyDescent="0.2">
      <c r="A7" s="10" t="s">
        <v>14</v>
      </c>
      <c r="B7" s="1">
        <v>1</v>
      </c>
      <c r="C7" s="1">
        <v>100000</v>
      </c>
      <c r="D7" s="1">
        <v>5</v>
      </c>
      <c r="E7" s="1">
        <v>20</v>
      </c>
      <c r="F7" s="1">
        <v>-10</v>
      </c>
      <c r="G7" s="1">
        <v>10</v>
      </c>
      <c r="H7" s="1">
        <v>0.7</v>
      </c>
      <c r="I7" s="1">
        <v>20</v>
      </c>
      <c r="J7" s="1">
        <v>0.95</v>
      </c>
      <c r="K7" s="1">
        <v>49.599920546333301</v>
      </c>
      <c r="L7" s="1">
        <v>-2.3649527825887402</v>
      </c>
      <c r="M7" s="1">
        <v>1.0487887224589701E-2</v>
      </c>
      <c r="N7" s="1">
        <v>0.87790303241551204</v>
      </c>
      <c r="O7" s="1">
        <v>-1.2406325283670701</v>
      </c>
      <c r="P7" s="1">
        <v>0.56773781224434805</v>
      </c>
      <c r="Q7" s="1">
        <v>1.33274344821969</v>
      </c>
      <c r="R7" s="1">
        <v>-1.58313982493942</v>
      </c>
      <c r="S7" s="1">
        <v>2.4508516864299899</v>
      </c>
      <c r="T7" s="1">
        <v>2.5816055827399702</v>
      </c>
      <c r="U7" s="1">
        <v>-1.97067128154783</v>
      </c>
      <c r="V7" s="1">
        <v>0.99533273720980497</v>
      </c>
      <c r="W7" s="1">
        <v>-1.12789809267775</v>
      </c>
      <c r="X7" s="1">
        <v>3.3920148153679999</v>
      </c>
      <c r="Y7" s="1">
        <v>-2.9865809850326102</v>
      </c>
      <c r="Z7" s="1">
        <v>1.99445278641874</v>
      </c>
      <c r="AA7" s="1">
        <v>-0.86146483420808195</v>
      </c>
      <c r="AB7" s="1">
        <v>-0.33510566977550499</v>
      </c>
      <c r="AC7" s="1">
        <v>2.9523479549123901</v>
      </c>
      <c r="AD7" s="1">
        <v>-2.5474729488428598</v>
      </c>
      <c r="AE7" s="1">
        <v>-1.0418725284421999</v>
      </c>
      <c r="AF7" s="1">
        <v>1.97832009716464</v>
      </c>
      <c r="AG7" s="11"/>
    </row>
    <row r="8" spans="1:33" x14ac:dyDescent="0.2">
      <c r="A8" s="10" t="s">
        <v>14</v>
      </c>
      <c r="B8" s="1">
        <v>1</v>
      </c>
      <c r="C8" s="1">
        <v>100000</v>
      </c>
      <c r="D8" s="1">
        <v>6</v>
      </c>
      <c r="E8" s="1">
        <v>20</v>
      </c>
      <c r="F8" s="1">
        <v>-10</v>
      </c>
      <c r="G8" s="1">
        <v>10</v>
      </c>
      <c r="H8" s="1">
        <v>0.7</v>
      </c>
      <c r="I8" s="1">
        <v>20</v>
      </c>
      <c r="J8" s="1">
        <v>0.95</v>
      </c>
      <c r="K8" s="1">
        <v>49.599920546333301</v>
      </c>
      <c r="L8" s="1">
        <v>1.01276079232045</v>
      </c>
      <c r="M8" s="1">
        <v>0.27329173560626402</v>
      </c>
      <c r="N8" s="1">
        <v>0.32620373957090798</v>
      </c>
      <c r="O8" s="1">
        <v>1.52905126286829E-2</v>
      </c>
      <c r="P8" s="1">
        <v>2.6665656637398398</v>
      </c>
      <c r="Q8" s="1">
        <v>-2.9456851646888098</v>
      </c>
      <c r="R8" s="1">
        <v>-0.36443669343246798</v>
      </c>
      <c r="S8" s="1">
        <v>-2.4487073130999302</v>
      </c>
      <c r="T8" s="1">
        <v>1.59231691798402</v>
      </c>
      <c r="U8" s="1">
        <v>0.39329259035549702</v>
      </c>
      <c r="V8" s="1">
        <v>0.99533273720980497</v>
      </c>
      <c r="W8" s="1">
        <v>1.9889295808301399</v>
      </c>
      <c r="X8" s="1">
        <v>2.6045379350033402</v>
      </c>
      <c r="Y8" s="1">
        <v>-1.6204710143638099</v>
      </c>
      <c r="Z8" s="1">
        <v>-1.38685464961229</v>
      </c>
      <c r="AA8" s="1">
        <v>-0.43750635593109199</v>
      </c>
      <c r="AB8" s="1">
        <v>3.1194399115043701</v>
      </c>
      <c r="AC8" s="1">
        <v>4.3567908818050203</v>
      </c>
      <c r="AD8" s="1">
        <v>-0.76750142351557804</v>
      </c>
      <c r="AE8" s="1">
        <v>1.6259948717586501</v>
      </c>
      <c r="AF8" s="1">
        <v>-0.99782938405247601</v>
      </c>
      <c r="AG8" s="11"/>
    </row>
    <row r="9" spans="1:33" x14ac:dyDescent="0.2">
      <c r="A9" s="10" t="s">
        <v>14</v>
      </c>
      <c r="B9" s="1">
        <v>1</v>
      </c>
      <c r="C9" s="1">
        <v>100000</v>
      </c>
      <c r="D9" s="1">
        <v>7</v>
      </c>
      <c r="E9" s="1">
        <v>20</v>
      </c>
      <c r="F9" s="1">
        <v>-10</v>
      </c>
      <c r="G9" s="1">
        <v>10</v>
      </c>
      <c r="H9" s="1">
        <v>0.7</v>
      </c>
      <c r="I9" s="1">
        <v>20</v>
      </c>
      <c r="J9" s="1">
        <v>0.95</v>
      </c>
      <c r="K9" s="1">
        <v>49.599920546333301</v>
      </c>
      <c r="L9" s="1">
        <v>1.59231691798402</v>
      </c>
      <c r="M9" s="1">
        <v>2.20216512953666</v>
      </c>
      <c r="N9" s="1">
        <v>-0.40616383236991599</v>
      </c>
      <c r="O9" s="1">
        <v>-4.06825327790615</v>
      </c>
      <c r="P9" s="1">
        <v>-1.7720817166215601</v>
      </c>
      <c r="Q9" s="1">
        <v>2.1998362622736201</v>
      </c>
      <c r="R9" s="1">
        <v>0.38138951606659899</v>
      </c>
      <c r="S9" s="1">
        <v>1.4768728430414499</v>
      </c>
      <c r="T9" s="1">
        <v>0.20215278739516099</v>
      </c>
      <c r="U9" s="1">
        <v>-0.55753103061780995</v>
      </c>
      <c r="V9" s="1">
        <v>0.99533273720980497</v>
      </c>
      <c r="W9" s="1">
        <v>5.5108249522989497E-2</v>
      </c>
      <c r="X9" s="1">
        <v>4.0013003406855896</v>
      </c>
      <c r="Y9" s="1">
        <v>0.241897611738527</v>
      </c>
      <c r="Z9" s="1">
        <v>1.30885119653261</v>
      </c>
      <c r="AA9" s="1">
        <v>-0.27362457714437399</v>
      </c>
      <c r="AB9" s="1">
        <v>1.6645302017355501</v>
      </c>
      <c r="AC9" s="1">
        <v>-0.53682222667824897</v>
      </c>
      <c r="AD9" s="1">
        <v>-2.4542580870171702</v>
      </c>
      <c r="AE9" s="1">
        <v>0.52966639636034196</v>
      </c>
      <c r="AF9" s="1">
        <v>0.37924462439248502</v>
      </c>
      <c r="AG9" s="11"/>
    </row>
    <row r="10" spans="1:33" x14ac:dyDescent="0.2">
      <c r="A10" s="10" t="s">
        <v>14</v>
      </c>
      <c r="B10" s="1">
        <v>1</v>
      </c>
      <c r="C10" s="1">
        <v>100000</v>
      </c>
      <c r="D10" s="1">
        <v>8</v>
      </c>
      <c r="E10" s="1">
        <v>20</v>
      </c>
      <c r="F10" s="1">
        <v>-10</v>
      </c>
      <c r="G10" s="1">
        <v>10</v>
      </c>
      <c r="H10" s="1">
        <v>0.7</v>
      </c>
      <c r="I10" s="1">
        <v>20</v>
      </c>
      <c r="J10" s="1">
        <v>0.95</v>
      </c>
      <c r="K10" s="1">
        <v>49.599920546333301</v>
      </c>
      <c r="L10" s="1">
        <v>0.654831726329278</v>
      </c>
      <c r="M10" s="1">
        <v>1.64104268661143</v>
      </c>
      <c r="N10" s="1">
        <v>-0.77615427919558</v>
      </c>
      <c r="O10" s="1">
        <v>-2.3512788486839602</v>
      </c>
      <c r="P10" s="1">
        <v>1.47660521577889</v>
      </c>
      <c r="Q10" s="1">
        <v>0.43673556766279098</v>
      </c>
      <c r="R10" s="1">
        <v>0.38138951606659899</v>
      </c>
      <c r="S10" s="1">
        <v>-0.78893774102728798</v>
      </c>
      <c r="T10" s="1">
        <v>-4.4147383221643697</v>
      </c>
      <c r="U10" s="1">
        <v>1.10850992512793</v>
      </c>
      <c r="V10" s="1">
        <v>1.1605304170288799</v>
      </c>
      <c r="W10" s="1">
        <v>-3.7724257594653099</v>
      </c>
      <c r="X10" s="1">
        <v>-1.4660937668432401</v>
      </c>
      <c r="Y10" s="1">
        <v>-1.2472759967123099</v>
      </c>
      <c r="Z10" s="1">
        <v>1.0528007542030899</v>
      </c>
      <c r="AA10" s="1">
        <v>-0.27362457714437399</v>
      </c>
      <c r="AB10" s="1">
        <v>-2.9790185684944102E-2</v>
      </c>
      <c r="AC10" s="1">
        <v>0.88406582172936299</v>
      </c>
      <c r="AD10" s="1">
        <v>2.6624077299494102</v>
      </c>
      <c r="AE10" s="1">
        <v>1.53469806276807</v>
      </c>
      <c r="AF10" s="1">
        <v>0.47390754920736899</v>
      </c>
      <c r="AG10" s="11"/>
    </row>
    <row r="11" spans="1:33" x14ac:dyDescent="0.2">
      <c r="A11" s="10" t="s">
        <v>14</v>
      </c>
      <c r="B11" s="1">
        <v>1</v>
      </c>
      <c r="C11" s="1">
        <v>100000</v>
      </c>
      <c r="D11" s="1">
        <v>9</v>
      </c>
      <c r="E11" s="1">
        <v>20</v>
      </c>
      <c r="F11" s="1">
        <v>-10</v>
      </c>
      <c r="G11" s="1">
        <v>10</v>
      </c>
      <c r="H11" s="1">
        <v>0.7</v>
      </c>
      <c r="I11" s="1">
        <v>20</v>
      </c>
      <c r="J11" s="1">
        <v>0.95</v>
      </c>
      <c r="K11" s="1">
        <v>49.599920546333301</v>
      </c>
      <c r="L11" s="1">
        <v>-0.16684253426165399</v>
      </c>
      <c r="M11" s="1">
        <v>1.2355618140784299</v>
      </c>
      <c r="N11" s="1">
        <v>0.32620373957090798</v>
      </c>
      <c r="O11" s="1">
        <v>3.05728316472594</v>
      </c>
      <c r="P11" s="1">
        <v>2.6665656637398398</v>
      </c>
      <c r="Q11" s="1">
        <v>-2.3057774157347599</v>
      </c>
      <c r="R11" s="1">
        <v>-2.3649527825887402</v>
      </c>
      <c r="S11" s="1">
        <v>1.01276079232045</v>
      </c>
      <c r="T11" s="1">
        <v>1.59231691798402</v>
      </c>
      <c r="U11" s="1">
        <v>0.654831726329278</v>
      </c>
      <c r="V11" s="1">
        <v>-0.16684253426165399</v>
      </c>
      <c r="W11" s="1">
        <v>-1.12789809267775</v>
      </c>
      <c r="X11" s="1">
        <v>-0.200808929821509</v>
      </c>
      <c r="Y11" s="1">
        <v>-0.98787536363282802</v>
      </c>
      <c r="Z11" s="1">
        <v>1.90321249344681</v>
      </c>
      <c r="AA11" s="1">
        <v>1.84261447131825</v>
      </c>
      <c r="AB11" s="1">
        <v>2.21985477779518</v>
      </c>
      <c r="AC11" s="1">
        <v>3.3087875817782803E-2</v>
      </c>
      <c r="AD11" s="1">
        <v>0.54872699850362905</v>
      </c>
      <c r="AE11" s="1">
        <v>-1.3391086969330099</v>
      </c>
      <c r="AF11" s="1">
        <v>0.50294204456970804</v>
      </c>
      <c r="AG11" s="11"/>
    </row>
    <row r="12" spans="1:33" x14ac:dyDescent="0.2">
      <c r="A12" s="10" t="s">
        <v>14</v>
      </c>
      <c r="B12" s="1">
        <v>1</v>
      </c>
      <c r="C12" s="1">
        <v>100000</v>
      </c>
      <c r="D12" s="1">
        <v>10</v>
      </c>
      <c r="E12" s="1">
        <v>20</v>
      </c>
      <c r="F12" s="1">
        <v>-10</v>
      </c>
      <c r="G12" s="1">
        <v>10</v>
      </c>
      <c r="H12" s="1">
        <v>0.7</v>
      </c>
      <c r="I12" s="1">
        <v>20</v>
      </c>
      <c r="J12" s="1">
        <v>0.95</v>
      </c>
      <c r="K12" s="1">
        <v>49.599920546333301</v>
      </c>
      <c r="L12" s="1">
        <v>-1.12789809267775</v>
      </c>
      <c r="M12" s="1">
        <v>-9.1677853514420302E-2</v>
      </c>
      <c r="N12" s="1">
        <v>-1.68580683440322</v>
      </c>
      <c r="O12" s="1">
        <v>-0.77766509612353796</v>
      </c>
      <c r="P12" s="1">
        <v>-2.6415904716768601</v>
      </c>
      <c r="Q12" s="1">
        <v>1.33274344821969</v>
      </c>
      <c r="R12" s="1">
        <v>2.6941040007607202</v>
      </c>
      <c r="S12" s="1">
        <v>-0.101698177746143</v>
      </c>
      <c r="T12" s="1">
        <v>-0.25316887816461803</v>
      </c>
      <c r="U12" s="1">
        <v>0.81432201343394195</v>
      </c>
      <c r="V12" s="1">
        <v>1.1605304170288799</v>
      </c>
      <c r="W12" s="1">
        <v>-1.12789809267775</v>
      </c>
      <c r="X12" s="1">
        <v>-1.2522095637686701</v>
      </c>
      <c r="Y12" s="1">
        <v>-1.2472759967123099</v>
      </c>
      <c r="Z12" s="1">
        <v>-0.45845409016835098</v>
      </c>
      <c r="AA12" s="1">
        <v>-3.3567094430010198</v>
      </c>
      <c r="AB12" s="1">
        <v>1.6853879677199299</v>
      </c>
      <c r="AC12" s="1">
        <v>-1.5413297482174599</v>
      </c>
      <c r="AD12" s="1">
        <v>-4.11688238285865</v>
      </c>
      <c r="AE12" s="1">
        <v>-3.6142229597476301</v>
      </c>
      <c r="AF12" s="1">
        <v>-0.72991233124520305</v>
      </c>
      <c r="AG12" s="11"/>
    </row>
    <row r="13" spans="1:33" x14ac:dyDescent="0.2">
      <c r="A13" s="10" t="s">
        <v>14</v>
      </c>
      <c r="B13" s="1">
        <v>1</v>
      </c>
      <c r="C13" s="1">
        <v>100000</v>
      </c>
      <c r="D13" s="1">
        <v>11</v>
      </c>
      <c r="E13" s="1">
        <v>20</v>
      </c>
      <c r="F13" s="1">
        <v>-10</v>
      </c>
      <c r="G13" s="1">
        <v>10</v>
      </c>
      <c r="H13" s="1">
        <v>0.7</v>
      </c>
      <c r="I13" s="1">
        <v>20</v>
      </c>
      <c r="J13" s="1">
        <v>0.95</v>
      </c>
      <c r="K13" s="1">
        <v>49.599920546333301</v>
      </c>
      <c r="L13" s="1">
        <v>-0.200808929821509</v>
      </c>
      <c r="M13" s="1">
        <v>1.0487887224589701E-2</v>
      </c>
      <c r="N13" s="1">
        <v>1.8139967659187499</v>
      </c>
      <c r="O13" s="1">
        <v>-0.49170455253539402</v>
      </c>
      <c r="P13" s="1">
        <v>-3.1570496277800099E-2</v>
      </c>
      <c r="Q13" s="1">
        <v>-0.265884637323761</v>
      </c>
      <c r="R13" s="1">
        <v>1.3994188901917299</v>
      </c>
      <c r="S13" s="1">
        <v>-0.43659708988089402</v>
      </c>
      <c r="T13" s="1">
        <v>1.72897704883783</v>
      </c>
      <c r="U13" s="1">
        <v>1.10850992512793</v>
      </c>
      <c r="V13" s="1">
        <v>-1.4962472001351399</v>
      </c>
      <c r="W13" s="1">
        <v>-2.7378196202883598</v>
      </c>
      <c r="X13" s="1">
        <v>1.71388396943655</v>
      </c>
      <c r="Y13" s="1">
        <v>4.6008666916250798</v>
      </c>
      <c r="Z13" s="1">
        <v>-3.7930302671512202</v>
      </c>
      <c r="AA13" s="1">
        <v>-0.33559880817410198</v>
      </c>
      <c r="AB13" s="1">
        <v>1.1102072611678599</v>
      </c>
      <c r="AC13" s="1">
        <v>0.30522302127005402</v>
      </c>
      <c r="AD13" s="1">
        <v>2.4385395259481699</v>
      </c>
      <c r="AE13" s="1">
        <v>-1.0418725284421999</v>
      </c>
      <c r="AF13" s="1">
        <v>1.58866174658046</v>
      </c>
      <c r="AG13" s="11"/>
    </row>
    <row r="14" spans="1:33" x14ac:dyDescent="0.2">
      <c r="A14" s="10" t="s">
        <v>14</v>
      </c>
      <c r="B14" s="1">
        <v>1</v>
      </c>
      <c r="C14" s="1">
        <v>100000</v>
      </c>
      <c r="D14" s="1">
        <v>12</v>
      </c>
      <c r="E14" s="1">
        <v>20</v>
      </c>
      <c r="F14" s="1">
        <v>-10</v>
      </c>
      <c r="G14" s="1">
        <v>10</v>
      </c>
      <c r="H14" s="1">
        <v>0.7</v>
      </c>
      <c r="I14" s="1">
        <v>20</v>
      </c>
      <c r="J14" s="1">
        <v>0.95</v>
      </c>
      <c r="K14" s="1">
        <v>49.599920546333301</v>
      </c>
      <c r="L14" s="1">
        <v>-0.98787536363282802</v>
      </c>
      <c r="M14" s="1">
        <v>0.27619239609907198</v>
      </c>
      <c r="N14" s="1">
        <v>-2.6253478318598198</v>
      </c>
      <c r="O14" s="1">
        <v>-0.76261094748375402</v>
      </c>
      <c r="P14" s="1">
        <v>-2.6415904716768601</v>
      </c>
      <c r="Q14" s="1">
        <v>0.43673556766279098</v>
      </c>
      <c r="R14" s="1">
        <v>-1.85886617923709</v>
      </c>
      <c r="S14" s="1">
        <v>0.28071882525654301</v>
      </c>
      <c r="T14" s="1">
        <v>-0.25316887816461803</v>
      </c>
      <c r="U14" s="1">
        <v>1.0140799842580499</v>
      </c>
      <c r="V14" s="1">
        <v>0.96325831667408901</v>
      </c>
      <c r="W14" s="1">
        <v>-1.8844565384093901</v>
      </c>
      <c r="X14" s="1">
        <v>3.65303268334215</v>
      </c>
      <c r="Y14" s="1">
        <v>1.2816315112066701</v>
      </c>
      <c r="Z14" s="1">
        <v>1.90321249344681</v>
      </c>
      <c r="AA14" s="1">
        <v>2.7703328413789499</v>
      </c>
      <c r="AB14" s="1">
        <v>0.20739315030299399</v>
      </c>
      <c r="AC14" s="1">
        <v>-1.52689939649685</v>
      </c>
      <c r="AD14" s="1">
        <v>-0.76750142351557804</v>
      </c>
      <c r="AE14" s="1">
        <v>-0.615336371177993</v>
      </c>
      <c r="AF14" s="1">
        <v>-1.94611230570588</v>
      </c>
      <c r="AG14" s="11"/>
    </row>
    <row r="15" spans="1:33" x14ac:dyDescent="0.2">
      <c r="A15" s="10" t="s">
        <v>14</v>
      </c>
      <c r="B15" s="1">
        <v>1</v>
      </c>
      <c r="C15" s="1">
        <v>100000</v>
      </c>
      <c r="D15" s="1">
        <v>13</v>
      </c>
      <c r="E15" s="1">
        <v>20</v>
      </c>
      <c r="F15" s="1">
        <v>-10</v>
      </c>
      <c r="G15" s="1">
        <v>10</v>
      </c>
      <c r="H15" s="1">
        <v>0.7</v>
      </c>
      <c r="I15" s="1">
        <v>20</v>
      </c>
      <c r="J15" s="1">
        <v>0.95</v>
      </c>
      <c r="K15" s="1">
        <v>49.599920546333301</v>
      </c>
      <c r="L15" s="1">
        <v>1.90321249344681</v>
      </c>
      <c r="M15" s="1">
        <v>1.5043119353588099</v>
      </c>
      <c r="N15" s="1">
        <v>-1.68580683440322</v>
      </c>
      <c r="O15" s="1">
        <v>3.05728316472594</v>
      </c>
      <c r="P15" s="1">
        <v>-2.6415904716768601</v>
      </c>
      <c r="Q15" s="1">
        <v>0.314253819235011</v>
      </c>
      <c r="R15" s="1">
        <v>1.66008968570472</v>
      </c>
      <c r="S15" s="1">
        <v>0.39828221813157699</v>
      </c>
      <c r="T15" s="1">
        <v>0.99202192285685997</v>
      </c>
      <c r="U15" s="1">
        <v>-2.1319411190092401</v>
      </c>
      <c r="V15" s="1">
        <v>1.2951302304705901</v>
      </c>
      <c r="W15" s="1">
        <v>5.5108249522989497E-2</v>
      </c>
      <c r="X15" s="1">
        <v>-2.8130530401243399</v>
      </c>
      <c r="Y15" s="1">
        <v>-1.4406842404103699</v>
      </c>
      <c r="Z15" s="1">
        <v>2.1989061017723199</v>
      </c>
      <c r="AA15" s="1">
        <v>1.84261447131825</v>
      </c>
      <c r="AB15" s="1">
        <v>-0.99597392487702596</v>
      </c>
      <c r="AC15" s="1">
        <v>-3.3770690856714398</v>
      </c>
      <c r="AD15" s="1">
        <v>3.65022969087926</v>
      </c>
      <c r="AE15" s="1">
        <v>1.0463500880332299</v>
      </c>
      <c r="AF15" s="1">
        <v>1.58866174658046</v>
      </c>
      <c r="AG15" s="11"/>
    </row>
    <row r="16" spans="1:33" x14ac:dyDescent="0.2">
      <c r="A16" s="10" t="s">
        <v>14</v>
      </c>
      <c r="B16" s="1">
        <v>1</v>
      </c>
      <c r="C16" s="1">
        <v>100000</v>
      </c>
      <c r="D16" s="1">
        <v>14</v>
      </c>
      <c r="E16" s="1">
        <v>20</v>
      </c>
      <c r="F16" s="1">
        <v>-10</v>
      </c>
      <c r="G16" s="1">
        <v>10</v>
      </c>
      <c r="H16" s="1">
        <v>0.7</v>
      </c>
      <c r="I16" s="1">
        <v>20</v>
      </c>
      <c r="J16" s="1">
        <v>0.95</v>
      </c>
      <c r="K16" s="1">
        <v>49.599920546333301</v>
      </c>
      <c r="L16" s="1">
        <v>1.84261447131825</v>
      </c>
      <c r="M16" s="1">
        <v>1.0487887224589701E-2</v>
      </c>
      <c r="N16" s="1">
        <v>-0.71188635047186999</v>
      </c>
      <c r="O16" s="1">
        <v>-0.83433020489059295</v>
      </c>
      <c r="P16" s="1">
        <v>-0.61288842144260403</v>
      </c>
      <c r="Q16" s="1">
        <v>-0.31390147251338801</v>
      </c>
      <c r="R16" s="1">
        <v>2.2123286354897802</v>
      </c>
      <c r="S16" s="1">
        <v>2.17879566927295</v>
      </c>
      <c r="T16" s="1">
        <v>4.5300613985493801</v>
      </c>
      <c r="U16" s="1">
        <v>3.5564249787744</v>
      </c>
      <c r="V16" s="1">
        <v>-0.16684253426165399</v>
      </c>
      <c r="W16" s="1">
        <v>0.53246383957765897</v>
      </c>
      <c r="X16" s="1">
        <v>-0.42916052585971698</v>
      </c>
      <c r="Y16" s="1">
        <v>-1.07184390829298</v>
      </c>
      <c r="Z16" s="1">
        <v>1.03913534878877</v>
      </c>
      <c r="AA16" s="1">
        <v>-1.53442749691007</v>
      </c>
      <c r="AB16" s="1">
        <v>-3.4227009489621398</v>
      </c>
      <c r="AC16" s="1">
        <v>-2.3789412284536899</v>
      </c>
      <c r="AD16" s="1">
        <v>0.54872699850362905</v>
      </c>
      <c r="AE16" s="1">
        <v>2.7308122557290302</v>
      </c>
      <c r="AF16" s="1">
        <v>0.195642659361106</v>
      </c>
      <c r="AG16" s="11"/>
    </row>
    <row r="17" spans="1:33" x14ac:dyDescent="0.2">
      <c r="A17" s="10" t="s">
        <v>14</v>
      </c>
      <c r="B17" s="1">
        <v>1</v>
      </c>
      <c r="C17" s="1">
        <v>100000</v>
      </c>
      <c r="D17" s="1">
        <v>15</v>
      </c>
      <c r="E17" s="1">
        <v>20</v>
      </c>
      <c r="F17" s="1">
        <v>-10</v>
      </c>
      <c r="G17" s="1">
        <v>10</v>
      </c>
      <c r="H17" s="1">
        <v>0.7</v>
      </c>
      <c r="I17" s="1">
        <v>20</v>
      </c>
      <c r="J17" s="1">
        <v>0.95</v>
      </c>
      <c r="K17" s="1">
        <v>49.599920546333301</v>
      </c>
      <c r="L17" s="1">
        <v>2.21985477779518</v>
      </c>
      <c r="M17" s="1">
        <v>0.27329173560626402</v>
      </c>
      <c r="N17" s="1">
        <v>-1.7693221283727301</v>
      </c>
      <c r="O17" s="1">
        <v>3.05728316472594</v>
      </c>
      <c r="P17" s="1">
        <v>0.46528763209850998</v>
      </c>
      <c r="Q17" s="1">
        <v>-0.49223328677956002</v>
      </c>
      <c r="R17" s="1">
        <v>2.2123286354897802</v>
      </c>
      <c r="S17" s="1">
        <v>1.8146355994689001</v>
      </c>
      <c r="T17" s="1">
        <v>0.20215278739516099</v>
      </c>
      <c r="U17" s="1">
        <v>-0.55753103061780995</v>
      </c>
      <c r="V17" s="1">
        <v>-0.797725913000636</v>
      </c>
      <c r="W17" s="1">
        <v>-1.7802585638266999</v>
      </c>
      <c r="X17" s="1">
        <v>3.2493985249217201</v>
      </c>
      <c r="Y17" s="1">
        <v>0.49920527592925801</v>
      </c>
      <c r="Z17" s="1">
        <v>1.99445278641874</v>
      </c>
      <c r="AA17" s="1">
        <v>-3.2032253415721801</v>
      </c>
      <c r="AB17" s="1">
        <v>1.3071347512370799</v>
      </c>
      <c r="AC17" s="1">
        <v>3.0507058781393801</v>
      </c>
      <c r="AD17" s="1">
        <v>-0.76750142351557804</v>
      </c>
      <c r="AE17" s="1">
        <v>2.7308122557290302</v>
      </c>
      <c r="AF17" s="1">
        <v>-1.94611230570588</v>
      </c>
      <c r="AG17" s="11"/>
    </row>
    <row r="18" spans="1:33" x14ac:dyDescent="0.2">
      <c r="A18" s="10" t="s">
        <v>14</v>
      </c>
      <c r="B18" s="1">
        <v>1</v>
      </c>
      <c r="C18" s="1">
        <v>100000</v>
      </c>
      <c r="D18" s="1">
        <v>16</v>
      </c>
      <c r="E18" s="1">
        <v>20</v>
      </c>
      <c r="F18" s="1">
        <v>-10</v>
      </c>
      <c r="G18" s="1">
        <v>10</v>
      </c>
      <c r="H18" s="1">
        <v>0.7</v>
      </c>
      <c r="I18" s="1">
        <v>20</v>
      </c>
      <c r="J18" s="1">
        <v>0.95</v>
      </c>
      <c r="K18" s="1">
        <v>49.599920546333301</v>
      </c>
      <c r="L18" s="1">
        <v>3.3087875817782803E-2</v>
      </c>
      <c r="M18" s="1">
        <v>0.27329173560626402</v>
      </c>
      <c r="N18" s="1">
        <v>-0.77615427919558</v>
      </c>
      <c r="O18" s="1">
        <v>0.748803722754392</v>
      </c>
      <c r="P18" s="1">
        <v>-0.17755763397663599</v>
      </c>
      <c r="Q18" s="1">
        <v>0.46787995302026397</v>
      </c>
      <c r="R18" s="1">
        <v>0.64097395952046099</v>
      </c>
      <c r="S18" s="1">
        <v>-1.57870643245372E-3</v>
      </c>
      <c r="T18" s="1">
        <v>-0.25316887816461803</v>
      </c>
      <c r="U18" s="1">
        <v>-1.97067128154783</v>
      </c>
      <c r="V18" s="1">
        <v>0.99533273720980497</v>
      </c>
      <c r="W18" s="1">
        <v>-1.9250095466122801</v>
      </c>
      <c r="X18" s="1">
        <v>2.2945321896009498</v>
      </c>
      <c r="Y18" s="1">
        <v>1.6056106580020399</v>
      </c>
      <c r="Z18" s="1">
        <v>1.0528007542030899</v>
      </c>
      <c r="AA18" s="1">
        <v>5.7108110714404798</v>
      </c>
      <c r="AB18" s="1">
        <v>-1.5488155545730999</v>
      </c>
      <c r="AC18" s="1">
        <v>2.3874995304546398</v>
      </c>
      <c r="AD18" s="1">
        <v>2.5208218250391901</v>
      </c>
      <c r="AE18" s="1">
        <v>-1.0418725284421999</v>
      </c>
      <c r="AF18" s="1">
        <v>1.1961427037560599</v>
      </c>
      <c r="AG18" s="11"/>
    </row>
    <row r="19" spans="1:33" x14ac:dyDescent="0.2">
      <c r="A19" s="10" t="s">
        <v>14</v>
      </c>
      <c r="B19" s="1">
        <v>1</v>
      </c>
      <c r="C19" s="1">
        <v>100000</v>
      </c>
      <c r="D19" s="1">
        <v>17</v>
      </c>
      <c r="E19" s="1">
        <v>20</v>
      </c>
      <c r="F19" s="1">
        <v>-10</v>
      </c>
      <c r="G19" s="1">
        <v>10</v>
      </c>
      <c r="H19" s="1">
        <v>0.7</v>
      </c>
      <c r="I19" s="1">
        <v>20</v>
      </c>
      <c r="J19" s="1">
        <v>0.95</v>
      </c>
      <c r="K19" s="1">
        <v>49.599920546333301</v>
      </c>
      <c r="L19" s="1">
        <v>0.54872699850362905</v>
      </c>
      <c r="M19" s="1">
        <v>2.4132113750070898</v>
      </c>
      <c r="N19" s="1">
        <v>-2.1521563009111002</v>
      </c>
      <c r="O19" s="1">
        <v>1.94531873249877</v>
      </c>
      <c r="P19" s="1">
        <v>0.47822472614174499</v>
      </c>
      <c r="Q19" s="1">
        <v>0.46787995302026397</v>
      </c>
      <c r="R19" s="1">
        <v>-0.53114277775232799</v>
      </c>
      <c r="S19" s="1">
        <v>0.213067064148069</v>
      </c>
      <c r="T19" s="1">
        <v>2.3429175791685499</v>
      </c>
      <c r="U19" s="1">
        <v>0.654831726329278</v>
      </c>
      <c r="V19" s="1">
        <v>-1.96210959683526</v>
      </c>
      <c r="W19" s="1">
        <v>1.9241782043821101</v>
      </c>
      <c r="X19" s="1">
        <v>0.49768137768450299</v>
      </c>
      <c r="Y19" s="1">
        <v>4.0916868326013498</v>
      </c>
      <c r="Z19" s="1">
        <v>2.0556005326115998</v>
      </c>
      <c r="AA19" s="1">
        <v>-0.85159131273896704</v>
      </c>
      <c r="AB19" s="1">
        <v>-3.4227009489621398</v>
      </c>
      <c r="AC19" s="1">
        <v>-2.1633347575199302</v>
      </c>
      <c r="AD19" s="1">
        <v>-0.59506692726420496</v>
      </c>
      <c r="AE19" s="1">
        <v>1.7915543357372701</v>
      </c>
      <c r="AF19" s="1">
        <v>1.1779262613496899</v>
      </c>
      <c r="AG19" s="11"/>
    </row>
    <row r="20" spans="1:33" x14ac:dyDescent="0.2">
      <c r="A20" s="10" t="s">
        <v>14</v>
      </c>
      <c r="B20" s="1">
        <v>1</v>
      </c>
      <c r="C20" s="1">
        <v>100000</v>
      </c>
      <c r="D20" s="1">
        <v>18</v>
      </c>
      <c r="E20" s="1">
        <v>20</v>
      </c>
      <c r="F20" s="1">
        <v>-10</v>
      </c>
      <c r="G20" s="1">
        <v>10</v>
      </c>
      <c r="H20" s="1">
        <v>0.7</v>
      </c>
      <c r="I20" s="1">
        <v>20</v>
      </c>
      <c r="J20" s="1">
        <v>0.95</v>
      </c>
      <c r="K20" s="1">
        <v>49.599920546333301</v>
      </c>
      <c r="L20" s="1">
        <v>-1.3391086969330099</v>
      </c>
      <c r="M20" s="1">
        <v>1.2355618140784299</v>
      </c>
      <c r="N20" s="1">
        <v>1.8382159570233501</v>
      </c>
      <c r="O20" s="1">
        <v>0.70951695531477199</v>
      </c>
      <c r="P20" s="1">
        <v>-0.94705910530548199</v>
      </c>
      <c r="Q20" s="1">
        <v>3.0517525263360601</v>
      </c>
      <c r="R20" s="1">
        <v>-1.4706612103005201</v>
      </c>
      <c r="S20" s="1">
        <v>0.20293703291364301</v>
      </c>
      <c r="T20" s="1">
        <v>-2.97404404863588E-2</v>
      </c>
      <c r="U20" s="1">
        <v>-2.1959272284250901</v>
      </c>
      <c r="V20" s="1">
        <v>0.99533273720980497</v>
      </c>
      <c r="W20" s="1">
        <v>-1.7802585638266999</v>
      </c>
      <c r="X20" s="1">
        <v>3.1746261225754102</v>
      </c>
      <c r="Y20" s="1">
        <v>-0.65687526660531603</v>
      </c>
      <c r="Z20" s="1">
        <v>3.6958769118375199</v>
      </c>
      <c r="AA20" s="1">
        <v>1.14987876791004</v>
      </c>
      <c r="AB20" s="1">
        <v>1.3071347512370799</v>
      </c>
      <c r="AC20" s="1">
        <v>0.91818836283720695</v>
      </c>
      <c r="AD20" s="1">
        <v>2.5208218250391901</v>
      </c>
      <c r="AE20" s="1">
        <v>4.20403290409687</v>
      </c>
      <c r="AF20" s="1">
        <v>0.79540279810053904</v>
      </c>
      <c r="AG20" s="11"/>
    </row>
    <row r="21" spans="1:33" x14ac:dyDescent="0.2">
      <c r="A21" s="10" t="s">
        <v>14</v>
      </c>
      <c r="B21" s="1">
        <v>1</v>
      </c>
      <c r="C21" s="1">
        <v>100000</v>
      </c>
      <c r="D21" s="1">
        <v>19</v>
      </c>
      <c r="E21" s="1">
        <v>20</v>
      </c>
      <c r="F21" s="1">
        <v>-10</v>
      </c>
      <c r="G21" s="1">
        <v>10</v>
      </c>
      <c r="H21" s="1">
        <v>0.7</v>
      </c>
      <c r="I21" s="1">
        <v>20</v>
      </c>
      <c r="J21" s="1">
        <v>0.95</v>
      </c>
      <c r="K21" s="1">
        <v>49.599920546333301</v>
      </c>
      <c r="L21" s="1">
        <v>0.50294204456970804</v>
      </c>
      <c r="M21" s="1">
        <v>-2.5995134739402599</v>
      </c>
      <c r="N21" s="1">
        <v>0.46768298749780102</v>
      </c>
      <c r="O21" s="1">
        <v>0.97947403362603302</v>
      </c>
      <c r="P21" s="1">
        <v>-4.3197592905095599</v>
      </c>
      <c r="Q21" s="1">
        <v>-0.31390147251338801</v>
      </c>
      <c r="R21" s="1">
        <v>0.93976451570805097</v>
      </c>
      <c r="S21" s="1">
        <v>3.4236738178060202</v>
      </c>
      <c r="T21" s="1">
        <v>-2.45240069922087</v>
      </c>
      <c r="U21" s="1">
        <v>-3.17690141812992</v>
      </c>
      <c r="V21" s="1">
        <v>-9.52162779879724E-2</v>
      </c>
      <c r="W21" s="1">
        <v>-1.9250095466122801</v>
      </c>
      <c r="X21" s="1">
        <v>0.54013881727439295</v>
      </c>
      <c r="Y21" s="1">
        <v>0.241897611738527</v>
      </c>
      <c r="Z21" s="1">
        <v>1.0528007542030899</v>
      </c>
      <c r="AA21" s="1">
        <v>2.3503835872912102</v>
      </c>
      <c r="AB21" s="1">
        <v>-0.26916559653107502</v>
      </c>
      <c r="AC21" s="1">
        <v>1.7405336636876401</v>
      </c>
      <c r="AD21" s="1">
        <v>0.54872699850362905</v>
      </c>
      <c r="AE21" s="1">
        <v>-0.615336371177993</v>
      </c>
      <c r="AF21" s="1">
        <v>-2.4212391777544</v>
      </c>
      <c r="AG21" s="11"/>
    </row>
    <row r="22" spans="1:33" x14ac:dyDescent="0.2">
      <c r="A22" s="10" t="s">
        <v>14</v>
      </c>
      <c r="B22" s="1">
        <v>2</v>
      </c>
      <c r="C22" s="1">
        <v>100000</v>
      </c>
      <c r="D22" s="1">
        <v>0</v>
      </c>
      <c r="E22" s="1">
        <v>20</v>
      </c>
      <c r="F22" s="1">
        <v>-10</v>
      </c>
      <c r="G22" s="1">
        <v>10</v>
      </c>
      <c r="H22" s="1">
        <v>0.7</v>
      </c>
      <c r="I22" s="1">
        <v>20</v>
      </c>
      <c r="J22" s="1">
        <v>0.95</v>
      </c>
      <c r="K22" s="1">
        <v>48.6625484449429</v>
      </c>
      <c r="L22" s="1">
        <v>-1.0417533133583901</v>
      </c>
      <c r="M22" s="1">
        <v>-2.90924659118846</v>
      </c>
      <c r="N22" s="1">
        <v>-1.3745779170393999</v>
      </c>
      <c r="O22" s="1">
        <v>-2.1837987889830299</v>
      </c>
      <c r="P22" s="1">
        <v>0.32593534683064601</v>
      </c>
      <c r="Q22" s="1">
        <v>4.47758659891704</v>
      </c>
      <c r="R22" s="1">
        <v>-0.16613229594244699</v>
      </c>
      <c r="S22" s="1">
        <v>-1.29115110290032</v>
      </c>
      <c r="T22" s="1">
        <v>0.41547316923357502</v>
      </c>
      <c r="U22" s="1">
        <v>-0.70481044702459505</v>
      </c>
      <c r="V22" s="1">
        <v>0.15848347367521901</v>
      </c>
      <c r="W22" s="1">
        <v>-1.4108026261398701</v>
      </c>
      <c r="X22" s="1">
        <v>0.232424718276146</v>
      </c>
      <c r="Y22" s="1">
        <v>1.6625296190910199</v>
      </c>
      <c r="Z22" s="1">
        <v>0.31620061961398699</v>
      </c>
      <c r="AA22" s="1">
        <v>-1.49815516756363</v>
      </c>
      <c r="AB22" s="1">
        <v>-3.5136657174892099</v>
      </c>
      <c r="AC22" s="1">
        <v>0.88906453369648497</v>
      </c>
      <c r="AD22" s="1">
        <v>-0.20348388181545901</v>
      </c>
      <c r="AE22" s="1">
        <v>1.60446417284603</v>
      </c>
      <c r="AF22" s="1">
        <v>-0.642384416086342</v>
      </c>
      <c r="AG22" s="11"/>
    </row>
    <row r="23" spans="1:33" x14ac:dyDescent="0.2">
      <c r="A23" s="10" t="s">
        <v>14</v>
      </c>
      <c r="B23" s="1">
        <v>2</v>
      </c>
      <c r="C23" s="1">
        <v>100000</v>
      </c>
      <c r="D23" s="1">
        <v>1</v>
      </c>
      <c r="E23" s="1">
        <v>20</v>
      </c>
      <c r="F23" s="1">
        <v>-10</v>
      </c>
      <c r="G23" s="1">
        <v>10</v>
      </c>
      <c r="H23" s="1">
        <v>0.7</v>
      </c>
      <c r="I23" s="1">
        <v>20</v>
      </c>
      <c r="J23" s="1">
        <v>0.95</v>
      </c>
      <c r="K23" s="1">
        <v>48.6625484449429</v>
      </c>
      <c r="L23" s="1">
        <v>-2.1917157573689199</v>
      </c>
      <c r="M23" s="1">
        <v>1.700732829251</v>
      </c>
      <c r="N23" s="1">
        <v>0.75301624680883095</v>
      </c>
      <c r="O23" s="1">
        <v>-5.0832681881604502</v>
      </c>
      <c r="P23" s="1">
        <v>0.32593534683064601</v>
      </c>
      <c r="Q23" s="1">
        <v>-0.16808396550305901</v>
      </c>
      <c r="R23" s="1">
        <v>0.54995721674527998</v>
      </c>
      <c r="S23" s="1">
        <v>1.0629401427435901</v>
      </c>
      <c r="T23" s="1">
        <v>0.99549096113051905</v>
      </c>
      <c r="U23" s="1">
        <v>3.3487542936969601</v>
      </c>
      <c r="V23" s="1">
        <v>-0.68969081249582798</v>
      </c>
      <c r="W23" s="1">
        <v>2.63672528476275</v>
      </c>
      <c r="X23" s="1">
        <v>1.97627486238469</v>
      </c>
      <c r="Y23" s="1">
        <v>0.623002612464995</v>
      </c>
      <c r="Z23" s="1">
        <v>0.62626395380851796</v>
      </c>
      <c r="AA23" s="1">
        <v>0.69768008146557203</v>
      </c>
      <c r="AB23" s="1">
        <v>1.9921473331381701</v>
      </c>
      <c r="AC23" s="1">
        <v>1.5520923981014001</v>
      </c>
      <c r="AD23" s="1">
        <v>1.0143786017493801</v>
      </c>
      <c r="AE23" s="1">
        <v>1.5057485727703299</v>
      </c>
      <c r="AF23" s="1">
        <v>3.0382896197128</v>
      </c>
      <c r="AG23" s="11"/>
    </row>
    <row r="24" spans="1:33" x14ac:dyDescent="0.2">
      <c r="A24" s="10" t="s">
        <v>14</v>
      </c>
      <c r="B24" s="1">
        <v>2</v>
      </c>
      <c r="C24" s="1">
        <v>100000</v>
      </c>
      <c r="D24" s="1">
        <v>2</v>
      </c>
      <c r="E24" s="1">
        <v>20</v>
      </c>
      <c r="F24" s="1">
        <v>-10</v>
      </c>
      <c r="G24" s="1">
        <v>10</v>
      </c>
      <c r="H24" s="1">
        <v>0.7</v>
      </c>
      <c r="I24" s="1">
        <v>20</v>
      </c>
      <c r="J24" s="1">
        <v>0.95</v>
      </c>
      <c r="K24" s="1">
        <v>48.6625484449429</v>
      </c>
      <c r="L24" s="1">
        <v>-3.84452019028631</v>
      </c>
      <c r="M24" s="1">
        <v>0.723829346409811</v>
      </c>
      <c r="N24" s="1">
        <v>-0.14777509039433301</v>
      </c>
      <c r="O24" s="1">
        <v>0.46435252523399301</v>
      </c>
      <c r="P24" s="1">
        <v>-1.9052730940806299</v>
      </c>
      <c r="Q24" s="1">
        <v>-2.19015912392828</v>
      </c>
      <c r="R24" s="1">
        <v>-0.387249644252463</v>
      </c>
      <c r="S24" s="1">
        <v>-4.3502199292578201</v>
      </c>
      <c r="T24" s="1">
        <v>-3.5145597370061301</v>
      </c>
      <c r="U24" s="1">
        <v>-0.70481044702459505</v>
      </c>
      <c r="V24" s="1">
        <v>-0.68885496454886497</v>
      </c>
      <c r="W24" s="1">
        <v>-0.27091963935588897</v>
      </c>
      <c r="X24" s="1">
        <v>-0.98607403446834996</v>
      </c>
      <c r="Y24" s="1">
        <v>-4.0573433591469197</v>
      </c>
      <c r="Z24" s="1">
        <v>1.16916728182702</v>
      </c>
      <c r="AA24" s="1">
        <v>1.6675502595577001</v>
      </c>
      <c r="AB24" s="1">
        <v>-1.90526436767814</v>
      </c>
      <c r="AC24" s="1">
        <v>-0.62825183266938101</v>
      </c>
      <c r="AD24" s="1">
        <v>0.45472376367359102</v>
      </c>
      <c r="AE24" s="1">
        <v>1.3753279255396</v>
      </c>
      <c r="AF24" s="1">
        <v>-2.4889632565696602</v>
      </c>
      <c r="AG24" s="11"/>
    </row>
    <row r="25" spans="1:33" x14ac:dyDescent="0.2">
      <c r="A25" s="10" t="s">
        <v>14</v>
      </c>
      <c r="B25" s="1">
        <v>2</v>
      </c>
      <c r="C25" s="1">
        <v>100000</v>
      </c>
      <c r="D25" s="1">
        <v>3</v>
      </c>
      <c r="E25" s="1">
        <v>20</v>
      </c>
      <c r="F25" s="1">
        <v>-10</v>
      </c>
      <c r="G25" s="1">
        <v>10</v>
      </c>
      <c r="H25" s="1">
        <v>0.7</v>
      </c>
      <c r="I25" s="1">
        <v>20</v>
      </c>
      <c r="J25" s="1">
        <v>0.95</v>
      </c>
      <c r="K25" s="1">
        <v>48.6625484449429</v>
      </c>
      <c r="L25" s="1">
        <v>-2.3106547148844601</v>
      </c>
      <c r="M25" s="1">
        <v>2.4979138192191699</v>
      </c>
      <c r="N25" s="1">
        <v>-3.3311002505737299</v>
      </c>
      <c r="O25" s="1">
        <v>-1.15503103856939</v>
      </c>
      <c r="P25" s="1">
        <v>-2.3106547148844601</v>
      </c>
      <c r="Q25" s="1">
        <v>-4.2910783109397403</v>
      </c>
      <c r="R25" s="1">
        <v>-1.11791018241184</v>
      </c>
      <c r="S25" s="1">
        <v>-1.08917509578103</v>
      </c>
      <c r="T25" s="1">
        <v>0.94590315799629199</v>
      </c>
      <c r="U25" s="1">
        <v>-1.4442361646856801</v>
      </c>
      <c r="V25" s="1">
        <v>-1.8668773294808301</v>
      </c>
      <c r="W25" s="1">
        <v>-1.4108026261398701</v>
      </c>
      <c r="X25" s="1">
        <v>-0.84192329397418397</v>
      </c>
      <c r="Y25" s="1">
        <v>0.33441882199137102</v>
      </c>
      <c r="Z25" s="1">
        <v>0.62626395380851796</v>
      </c>
      <c r="AA25" s="1">
        <v>1.56890526243073</v>
      </c>
      <c r="AB25" s="1">
        <v>-0.203278330930908</v>
      </c>
      <c r="AC25" s="1">
        <v>0.70914081647393901</v>
      </c>
      <c r="AD25" s="1">
        <v>2.8975255889732998</v>
      </c>
      <c r="AE25" s="1">
        <v>1.4620106922390399</v>
      </c>
      <c r="AF25" s="1">
        <v>-1.54639335627402</v>
      </c>
      <c r="AG25" s="11"/>
    </row>
    <row r="26" spans="1:33" x14ac:dyDescent="0.2">
      <c r="A26" s="10" t="s">
        <v>14</v>
      </c>
      <c r="B26" s="1">
        <v>2</v>
      </c>
      <c r="C26" s="1">
        <v>100000</v>
      </c>
      <c r="D26" s="1">
        <v>4</v>
      </c>
      <c r="E26" s="1">
        <v>20</v>
      </c>
      <c r="F26" s="1">
        <v>-10</v>
      </c>
      <c r="G26" s="1">
        <v>10</v>
      </c>
      <c r="H26" s="1">
        <v>0.7</v>
      </c>
      <c r="I26" s="1">
        <v>20</v>
      </c>
      <c r="J26" s="1">
        <v>0.95</v>
      </c>
      <c r="K26" s="1">
        <v>48.6625484449429</v>
      </c>
      <c r="L26" s="1">
        <v>-1.06488120719972</v>
      </c>
      <c r="M26" s="1">
        <v>-0.86449675936152703</v>
      </c>
      <c r="N26" s="1">
        <v>-2.5376240960112399</v>
      </c>
      <c r="O26" s="1">
        <v>-2.5303646382245099E-2</v>
      </c>
      <c r="P26" s="1">
        <v>0.69484917327682605</v>
      </c>
      <c r="Q26" s="1">
        <v>-1.06488120719972</v>
      </c>
      <c r="R26" s="1">
        <v>-0.38474335117148301</v>
      </c>
      <c r="S26" s="1">
        <v>-4.9204995733943599</v>
      </c>
      <c r="T26" s="1">
        <v>-9.1442180534877501E-2</v>
      </c>
      <c r="U26" s="1">
        <v>-0.70481044702459505</v>
      </c>
      <c r="V26" s="1">
        <v>-1.8668773294808301</v>
      </c>
      <c r="W26" s="1">
        <v>3.57584092465037</v>
      </c>
      <c r="X26" s="1">
        <v>-0.98607403446834996</v>
      </c>
      <c r="Y26" s="1">
        <v>-2.2582939734853</v>
      </c>
      <c r="Z26" s="1">
        <v>0.62626395380851796</v>
      </c>
      <c r="AA26" s="1">
        <v>-2.4886526773062601</v>
      </c>
      <c r="AB26" s="1">
        <v>-1.3657981579635201</v>
      </c>
      <c r="AC26" s="1">
        <v>-0.60053611346456903</v>
      </c>
      <c r="AD26" s="1">
        <v>0.78662786909723004</v>
      </c>
      <c r="AE26" s="1">
        <v>-0.32132560273411698</v>
      </c>
      <c r="AF26" s="1">
        <v>1.6937986368396101</v>
      </c>
      <c r="AG26" s="11"/>
    </row>
    <row r="27" spans="1:33" x14ac:dyDescent="0.2">
      <c r="A27" s="10" t="s">
        <v>14</v>
      </c>
      <c r="B27" s="1">
        <v>2</v>
      </c>
      <c r="C27" s="1">
        <v>100000</v>
      </c>
      <c r="D27" s="1">
        <v>5</v>
      </c>
      <c r="E27" s="1">
        <v>20</v>
      </c>
      <c r="F27" s="1">
        <v>-10</v>
      </c>
      <c r="G27" s="1">
        <v>10</v>
      </c>
      <c r="H27" s="1">
        <v>0.7</v>
      </c>
      <c r="I27" s="1">
        <v>20</v>
      </c>
      <c r="J27" s="1">
        <v>0.95</v>
      </c>
      <c r="K27" s="1">
        <v>48.6625484449429</v>
      </c>
      <c r="L27" s="1">
        <v>-2.2621313414441802</v>
      </c>
      <c r="M27" s="1">
        <v>2.3145536342798998</v>
      </c>
      <c r="N27" s="1">
        <v>2.13508449068794</v>
      </c>
      <c r="O27" s="1">
        <v>-0.58927195923724396</v>
      </c>
      <c r="P27" s="1">
        <v>2.2966218667287301</v>
      </c>
      <c r="Q27" s="1">
        <v>-1.9240490508939101</v>
      </c>
      <c r="R27" s="1">
        <v>-0.92219339082619201</v>
      </c>
      <c r="S27" s="1">
        <v>-0.67689386776121396</v>
      </c>
      <c r="T27" s="1">
        <v>-1.3557885459481001</v>
      </c>
      <c r="U27" s="1">
        <v>-1.8613370633764901</v>
      </c>
      <c r="V27" s="1">
        <v>-0.57541867585553097</v>
      </c>
      <c r="W27" s="1">
        <v>2.63672528476275</v>
      </c>
      <c r="X27" s="1">
        <v>1.97627486238469</v>
      </c>
      <c r="Y27" s="1">
        <v>2.36729456270634</v>
      </c>
      <c r="Z27" s="1">
        <v>-1.54096509592731</v>
      </c>
      <c r="AA27" s="1">
        <v>0.82065547236730696</v>
      </c>
      <c r="AB27" s="1">
        <v>2.3547444108217999</v>
      </c>
      <c r="AC27" s="1">
        <v>2.3970609972405099</v>
      </c>
      <c r="AD27" s="1">
        <v>-0.20348388181545901</v>
      </c>
      <c r="AE27" s="1">
        <v>-2.09334128010325</v>
      </c>
      <c r="AF27" s="1">
        <v>-3.0636006397782101</v>
      </c>
      <c r="AG27" s="11"/>
    </row>
    <row r="28" spans="1:33" x14ac:dyDescent="0.2">
      <c r="A28" s="10" t="s">
        <v>14</v>
      </c>
      <c r="B28" s="1">
        <v>2</v>
      </c>
      <c r="C28" s="1">
        <v>100000</v>
      </c>
      <c r="D28" s="1">
        <v>6</v>
      </c>
      <c r="E28" s="1">
        <v>20</v>
      </c>
      <c r="F28" s="1">
        <v>-10</v>
      </c>
      <c r="G28" s="1">
        <v>10</v>
      </c>
      <c r="H28" s="1">
        <v>0.7</v>
      </c>
      <c r="I28" s="1">
        <v>20</v>
      </c>
      <c r="J28" s="1">
        <v>0.95</v>
      </c>
      <c r="K28" s="1">
        <v>48.6625484449429</v>
      </c>
      <c r="L28" s="1">
        <v>-0.67689386776121396</v>
      </c>
      <c r="M28" s="1">
        <v>-3.5384920037579999</v>
      </c>
      <c r="N28" s="1">
        <v>-2.3869105262768402</v>
      </c>
      <c r="O28" s="1">
        <v>-0.58927195923724396</v>
      </c>
      <c r="P28" s="1">
        <v>0.25317467657675102</v>
      </c>
      <c r="Q28" s="1">
        <v>0.79408969755980696</v>
      </c>
      <c r="R28" s="1">
        <v>1.0082838727757899</v>
      </c>
      <c r="S28" s="1">
        <v>8.1560046797560598E-2</v>
      </c>
      <c r="T28" s="1">
        <v>2.0909325469445199</v>
      </c>
      <c r="U28" s="1">
        <v>2.62033302158486E-2</v>
      </c>
      <c r="V28" s="1">
        <v>-0.68969081249582798</v>
      </c>
      <c r="W28" s="1">
        <v>-3.4236325816128099</v>
      </c>
      <c r="X28" s="1">
        <v>2.7683002380833099</v>
      </c>
      <c r="Y28" s="1">
        <v>0.336695130415613</v>
      </c>
      <c r="Z28" s="1">
        <v>0.87099195402686103</v>
      </c>
      <c r="AA28" s="1">
        <v>-0.49092692125448401</v>
      </c>
      <c r="AB28" s="1">
        <v>-1.3657981579635201</v>
      </c>
      <c r="AC28" s="1">
        <v>-4.2566725598636799</v>
      </c>
      <c r="AD28" s="1">
        <v>-1.51175481109183</v>
      </c>
      <c r="AE28" s="1">
        <v>1.3753279255396</v>
      </c>
      <c r="AF28" s="1">
        <v>-2.3673673980037702</v>
      </c>
      <c r="AG28" s="11"/>
    </row>
    <row r="29" spans="1:33" x14ac:dyDescent="0.2">
      <c r="A29" s="10" t="s">
        <v>14</v>
      </c>
      <c r="B29" s="1">
        <v>2</v>
      </c>
      <c r="C29" s="1">
        <v>100000</v>
      </c>
      <c r="D29" s="1">
        <v>7</v>
      </c>
      <c r="E29" s="1">
        <v>20</v>
      </c>
      <c r="F29" s="1">
        <v>-10</v>
      </c>
      <c r="G29" s="1">
        <v>10</v>
      </c>
      <c r="H29" s="1">
        <v>0.7</v>
      </c>
      <c r="I29" s="1">
        <v>20</v>
      </c>
      <c r="J29" s="1">
        <v>0.95</v>
      </c>
      <c r="K29" s="1">
        <v>48.6625484449429</v>
      </c>
      <c r="L29" s="1">
        <v>2.0586874579381198</v>
      </c>
      <c r="M29" s="1">
        <v>0.723829346409811</v>
      </c>
      <c r="N29" s="1">
        <v>-0.14777509039433301</v>
      </c>
      <c r="O29" s="1">
        <v>0.30337421302515799</v>
      </c>
      <c r="P29" s="1">
        <v>0.69484917327682605</v>
      </c>
      <c r="Q29" s="1">
        <v>-2.4380585323542099</v>
      </c>
      <c r="R29" s="1">
        <v>-0.27298474757658903</v>
      </c>
      <c r="S29" s="1">
        <v>-2.2985987119662101</v>
      </c>
      <c r="T29" s="1">
        <v>1.49104611174442</v>
      </c>
      <c r="U29" s="1">
        <v>0.88275179864601505</v>
      </c>
      <c r="V29" s="1">
        <v>4.6901112092698698</v>
      </c>
      <c r="W29" s="1">
        <v>-4.7997219433875103E-2</v>
      </c>
      <c r="X29" s="1">
        <v>2.9927902089077798</v>
      </c>
      <c r="Y29" s="1">
        <v>0.75898095085939399</v>
      </c>
      <c r="Z29" s="1">
        <v>1.8998965551974401</v>
      </c>
      <c r="AA29" s="1">
        <v>3.93626397730204</v>
      </c>
      <c r="AB29" s="1">
        <v>-0.107035205565452</v>
      </c>
      <c r="AC29" s="1">
        <v>0.77517515191654995</v>
      </c>
      <c r="AD29" s="1">
        <v>1.64838450116218</v>
      </c>
      <c r="AE29" s="1">
        <v>0.45502972429998201</v>
      </c>
      <c r="AF29" s="1">
        <v>1.95828386244755</v>
      </c>
      <c r="AG29" s="11"/>
    </row>
    <row r="30" spans="1:33" x14ac:dyDescent="0.2">
      <c r="A30" s="10" t="s">
        <v>14</v>
      </c>
      <c r="B30" s="1">
        <v>2</v>
      </c>
      <c r="C30" s="1">
        <v>100000</v>
      </c>
      <c r="D30" s="1">
        <v>8</v>
      </c>
      <c r="E30" s="1">
        <v>20</v>
      </c>
      <c r="F30" s="1">
        <v>-10</v>
      </c>
      <c r="G30" s="1">
        <v>10</v>
      </c>
      <c r="H30" s="1">
        <v>0.7</v>
      </c>
      <c r="I30" s="1">
        <v>20</v>
      </c>
      <c r="J30" s="1">
        <v>0.95</v>
      </c>
      <c r="K30" s="1">
        <v>48.6625484449429</v>
      </c>
      <c r="L30" s="1">
        <v>0.44518131582714798</v>
      </c>
      <c r="M30" s="1">
        <v>-0.32168936646736801</v>
      </c>
      <c r="N30" s="1">
        <v>-0.67398974408348</v>
      </c>
      <c r="O30" s="1">
        <v>-1.4138545184079101</v>
      </c>
      <c r="P30" s="1">
        <v>1.49139806124934</v>
      </c>
      <c r="Q30" s="1">
        <v>2.86480143202717</v>
      </c>
      <c r="R30" s="1">
        <v>-0.38474335117148301</v>
      </c>
      <c r="S30" s="1">
        <v>3.2538955188169201</v>
      </c>
      <c r="T30" s="1">
        <v>0.450377601837539</v>
      </c>
      <c r="U30" s="1">
        <v>-4.5308112343206099</v>
      </c>
      <c r="V30" s="1">
        <v>5.2096601110150402</v>
      </c>
      <c r="W30" s="1">
        <v>0.35611673032378099</v>
      </c>
      <c r="X30" s="1">
        <v>0.67394485574632801</v>
      </c>
      <c r="Y30" s="1">
        <v>0.336695130415613</v>
      </c>
      <c r="Z30" s="1">
        <v>-0.44517375047949997</v>
      </c>
      <c r="AA30" s="1">
        <v>-1.5810286564903</v>
      </c>
      <c r="AB30" s="1">
        <v>-1.3657981579635201</v>
      </c>
      <c r="AC30" s="1">
        <v>0.70914081647393901</v>
      </c>
      <c r="AD30" s="1">
        <v>0.78662786909723004</v>
      </c>
      <c r="AE30" s="1">
        <v>0.57574748048020696</v>
      </c>
      <c r="AF30" s="1">
        <v>9.8347572065575803E-2</v>
      </c>
      <c r="AG30" s="11"/>
    </row>
    <row r="31" spans="1:33" x14ac:dyDescent="0.2">
      <c r="A31" s="10" t="s">
        <v>14</v>
      </c>
      <c r="B31" s="1">
        <v>2</v>
      </c>
      <c r="C31" s="1">
        <v>100000</v>
      </c>
      <c r="D31" s="1">
        <v>9</v>
      </c>
      <c r="E31" s="1">
        <v>20</v>
      </c>
      <c r="F31" s="1">
        <v>-10</v>
      </c>
      <c r="G31" s="1">
        <v>10</v>
      </c>
      <c r="H31" s="1">
        <v>0.7</v>
      </c>
      <c r="I31" s="1">
        <v>20</v>
      </c>
      <c r="J31" s="1">
        <v>0.95</v>
      </c>
      <c r="K31" s="1">
        <v>48.6625484449429</v>
      </c>
      <c r="L31" s="1">
        <v>0.20202817462802</v>
      </c>
      <c r="M31" s="1">
        <v>0.25963800959598299</v>
      </c>
      <c r="N31" s="1">
        <v>-4.5924744364789702E-2</v>
      </c>
      <c r="O31" s="1">
        <v>-0.76018417229722202</v>
      </c>
      <c r="P31" s="1">
        <v>-3.4229972950729701</v>
      </c>
      <c r="Q31" s="1">
        <v>0.50891389030395995</v>
      </c>
      <c r="R31" s="1">
        <v>-0.56950979703317905</v>
      </c>
      <c r="S31" s="1">
        <v>0.78122196797644605</v>
      </c>
      <c r="T31" s="1">
        <v>-3.5145597370061301</v>
      </c>
      <c r="U31" s="1">
        <v>0.181410619881304</v>
      </c>
      <c r="V31" s="1">
        <v>2.4866953354388999</v>
      </c>
      <c r="W31" s="1">
        <v>2.8477411045005399</v>
      </c>
      <c r="X31" s="1">
        <v>1.9561461561801401</v>
      </c>
      <c r="Y31" s="1">
        <v>0.336695130415613</v>
      </c>
      <c r="Z31" s="1">
        <v>0.88624717735995295</v>
      </c>
      <c r="AA31" s="1">
        <v>-0.56065010433236795</v>
      </c>
      <c r="AB31" s="1">
        <v>-4.0396326274800201</v>
      </c>
      <c r="AC31" s="1">
        <v>1.9891674000356701</v>
      </c>
      <c r="AD31" s="1">
        <v>-2.4767692630700302</v>
      </c>
      <c r="AE31" s="1">
        <v>-0.91038491840073399</v>
      </c>
      <c r="AF31" s="1">
        <v>1.19839697493707</v>
      </c>
      <c r="AG31" s="11"/>
    </row>
    <row r="32" spans="1:33" x14ac:dyDescent="0.2">
      <c r="A32" s="10" t="s">
        <v>14</v>
      </c>
      <c r="B32" s="1">
        <v>2</v>
      </c>
      <c r="C32" s="1">
        <v>100000</v>
      </c>
      <c r="D32" s="1">
        <v>10</v>
      </c>
      <c r="E32" s="1">
        <v>20</v>
      </c>
      <c r="F32" s="1">
        <v>-10</v>
      </c>
      <c r="G32" s="1">
        <v>10</v>
      </c>
      <c r="H32" s="1">
        <v>0.7</v>
      </c>
      <c r="I32" s="1">
        <v>20</v>
      </c>
      <c r="J32" s="1">
        <v>0.95</v>
      </c>
      <c r="K32" s="1">
        <v>48.6625484449429</v>
      </c>
      <c r="L32" s="1">
        <v>-4.7997219433875103E-2</v>
      </c>
      <c r="M32" s="1">
        <v>0.44349206770995597</v>
      </c>
      <c r="N32" s="1">
        <v>0.75301624680883095</v>
      </c>
      <c r="O32" s="1">
        <v>1.1798709635428299</v>
      </c>
      <c r="P32" s="1">
        <v>0.32593534683064601</v>
      </c>
      <c r="Q32" s="1">
        <v>-1.06488120719972</v>
      </c>
      <c r="R32" s="1">
        <v>3.42995403220905</v>
      </c>
      <c r="S32" s="1">
        <v>-0.83590441563826301</v>
      </c>
      <c r="T32" s="1">
        <v>2.0586874579381198</v>
      </c>
      <c r="U32" s="1">
        <v>-0.52805829982621</v>
      </c>
      <c r="V32" s="1">
        <v>0.93402901519928105</v>
      </c>
      <c r="W32" s="1">
        <v>2.63226041494074</v>
      </c>
      <c r="X32" s="1">
        <v>-1.95863229114889</v>
      </c>
      <c r="Y32" s="1">
        <v>0.336695130415613</v>
      </c>
      <c r="Z32" s="1">
        <v>4.7376909072589504</v>
      </c>
      <c r="AA32" s="1">
        <v>-1.49815516756363</v>
      </c>
      <c r="AB32" s="1">
        <v>2.7450027598491098</v>
      </c>
      <c r="AC32" s="1">
        <v>0.70914081647393901</v>
      </c>
      <c r="AD32" s="1">
        <v>0.215245538566286</v>
      </c>
      <c r="AE32" s="1">
        <v>-1.4148759924283201</v>
      </c>
      <c r="AF32" s="1">
        <v>3.0382896197128</v>
      </c>
      <c r="AG32" s="11"/>
    </row>
    <row r="33" spans="1:33" x14ac:dyDescent="0.2">
      <c r="A33" s="10" t="s">
        <v>14</v>
      </c>
      <c r="B33" s="1">
        <v>2</v>
      </c>
      <c r="C33" s="1">
        <v>100000</v>
      </c>
      <c r="D33" s="1">
        <v>11</v>
      </c>
      <c r="E33" s="1">
        <v>20</v>
      </c>
      <c r="F33" s="1">
        <v>-10</v>
      </c>
      <c r="G33" s="1">
        <v>10</v>
      </c>
      <c r="H33" s="1">
        <v>0.7</v>
      </c>
      <c r="I33" s="1">
        <v>20</v>
      </c>
      <c r="J33" s="1">
        <v>0.95</v>
      </c>
      <c r="K33" s="1">
        <v>48.6625484449429</v>
      </c>
      <c r="L33" s="1">
        <v>1.69263698986497</v>
      </c>
      <c r="M33" s="1">
        <v>-2.4368387434329599</v>
      </c>
      <c r="N33" s="1">
        <v>2.6337506608958998</v>
      </c>
      <c r="O33" s="1">
        <v>1.2530099735382201</v>
      </c>
      <c r="P33" s="1">
        <v>0.25317467657675102</v>
      </c>
      <c r="Q33" s="1">
        <v>-2.9607798668673602</v>
      </c>
      <c r="R33" s="1">
        <v>-0.38474335117148301</v>
      </c>
      <c r="S33" s="1">
        <v>-1.08917509578103</v>
      </c>
      <c r="T33" s="1">
        <v>2.21847370383743</v>
      </c>
      <c r="U33" s="1">
        <v>-0.27272372830568498</v>
      </c>
      <c r="V33" s="1">
        <v>0.15848347367521901</v>
      </c>
      <c r="W33" s="1">
        <v>-0.27091963935588897</v>
      </c>
      <c r="X33" s="1">
        <v>-4.0451332770087101</v>
      </c>
      <c r="Y33" s="1">
        <v>-1.18419116217538</v>
      </c>
      <c r="Z33" s="1">
        <v>-2.6199383836768901</v>
      </c>
      <c r="AA33" s="1">
        <v>1.6675502595577001</v>
      </c>
      <c r="AB33" s="1">
        <v>-1.3657981579635201</v>
      </c>
      <c r="AC33" s="1">
        <v>0.70914081647393901</v>
      </c>
      <c r="AD33" s="1">
        <v>0.85341124873389795</v>
      </c>
      <c r="AE33" s="1">
        <v>2.7783322083272801</v>
      </c>
      <c r="AF33" s="1">
        <v>3.0382896197128</v>
      </c>
      <c r="AG33" s="11"/>
    </row>
    <row r="34" spans="1:33" x14ac:dyDescent="0.2">
      <c r="A34" s="10" t="s">
        <v>14</v>
      </c>
      <c r="B34" s="1">
        <v>2</v>
      </c>
      <c r="C34" s="1">
        <v>100000</v>
      </c>
      <c r="D34" s="1">
        <v>12</v>
      </c>
      <c r="E34" s="1">
        <v>20</v>
      </c>
      <c r="F34" s="1">
        <v>-10</v>
      </c>
      <c r="G34" s="1">
        <v>10</v>
      </c>
      <c r="H34" s="1">
        <v>0.7</v>
      </c>
      <c r="I34" s="1">
        <v>20</v>
      </c>
      <c r="J34" s="1">
        <v>0.95</v>
      </c>
      <c r="K34" s="1">
        <v>48.6625484449429</v>
      </c>
      <c r="L34" s="1">
        <v>0.86708545534412496</v>
      </c>
      <c r="M34" s="1">
        <v>-0.29918308770811403</v>
      </c>
      <c r="N34" s="1">
        <v>4.8478299991661897</v>
      </c>
      <c r="O34" s="1">
        <v>-3.8802438100885799</v>
      </c>
      <c r="P34" s="1">
        <v>0.43339703035384403</v>
      </c>
      <c r="Q34" s="1">
        <v>-0.14107444949181899</v>
      </c>
      <c r="R34" s="1">
        <v>-2.2621313414441802</v>
      </c>
      <c r="S34" s="1">
        <v>1.12433426948724</v>
      </c>
      <c r="T34" s="1">
        <v>2.0038305116861199</v>
      </c>
      <c r="U34" s="1">
        <v>-1.52317173823871</v>
      </c>
      <c r="V34" s="1">
        <v>1.4404237177556101</v>
      </c>
      <c r="W34" s="1">
        <v>0.128269844781255</v>
      </c>
      <c r="X34" s="1">
        <v>0.749624565562514</v>
      </c>
      <c r="Y34" s="1">
        <v>-0.79303873024530003</v>
      </c>
      <c r="Z34" s="1">
        <v>-1.1829968911230999</v>
      </c>
      <c r="AA34" s="1">
        <v>-0.49092692125448401</v>
      </c>
      <c r="AB34" s="1">
        <v>-1.90526436767814</v>
      </c>
      <c r="AC34" s="1">
        <v>-0.60053611346456903</v>
      </c>
      <c r="AD34" s="1">
        <v>0.78038280526697601</v>
      </c>
      <c r="AE34" s="1">
        <v>1.60446417284603</v>
      </c>
      <c r="AF34" s="1">
        <v>-1.3156080849075</v>
      </c>
      <c r="AG34" s="11"/>
    </row>
    <row r="35" spans="1:33" x14ac:dyDescent="0.2">
      <c r="A35" s="10" t="s">
        <v>14</v>
      </c>
      <c r="B35" s="1">
        <v>2</v>
      </c>
      <c r="C35" s="1">
        <v>100000</v>
      </c>
      <c r="D35" s="1">
        <v>13</v>
      </c>
      <c r="E35" s="1">
        <v>20</v>
      </c>
      <c r="F35" s="1">
        <v>-10</v>
      </c>
      <c r="G35" s="1">
        <v>10</v>
      </c>
      <c r="H35" s="1">
        <v>0.7</v>
      </c>
      <c r="I35" s="1">
        <v>20</v>
      </c>
      <c r="J35" s="1">
        <v>0.95</v>
      </c>
      <c r="K35" s="1">
        <v>48.6625484449429</v>
      </c>
      <c r="L35" s="1">
        <v>0.48106385346910202</v>
      </c>
      <c r="M35" s="1">
        <v>-0.32168936646736801</v>
      </c>
      <c r="N35" s="1">
        <v>3.25035808000117</v>
      </c>
      <c r="O35" s="1">
        <v>-0.77955095233434002</v>
      </c>
      <c r="P35" s="1">
        <v>0.85657288858987002</v>
      </c>
      <c r="Q35" s="1">
        <v>0.62755369509227199</v>
      </c>
      <c r="R35" s="1">
        <v>2.50235796780061E-2</v>
      </c>
      <c r="S35" s="1">
        <v>-1.11670050490596</v>
      </c>
      <c r="T35" s="1">
        <v>2.21847370383743</v>
      </c>
      <c r="U35" s="1">
        <v>2.2968782979267601</v>
      </c>
      <c r="V35" s="1">
        <v>-0.31634658497088203</v>
      </c>
      <c r="W35" s="1">
        <v>-3.2498007733788201</v>
      </c>
      <c r="X35" s="1">
        <v>1.71955868427795</v>
      </c>
      <c r="Y35" s="1">
        <v>-4.7157132798757599</v>
      </c>
      <c r="Z35" s="1">
        <v>-0.75956895504476696</v>
      </c>
      <c r="AA35" s="1">
        <v>0.68166856832688605</v>
      </c>
      <c r="AB35" s="1">
        <v>-0.107035205565452</v>
      </c>
      <c r="AC35" s="1">
        <v>0.70914081647393901</v>
      </c>
      <c r="AD35" s="1">
        <v>0.78662786909723004</v>
      </c>
      <c r="AE35" s="1">
        <v>-1.81003854558543</v>
      </c>
      <c r="AF35" s="1">
        <v>-3.0636006397782101</v>
      </c>
      <c r="AG35" s="11"/>
    </row>
    <row r="36" spans="1:33" x14ac:dyDescent="0.2">
      <c r="A36" s="10" t="s">
        <v>14</v>
      </c>
      <c r="B36" s="1">
        <v>2</v>
      </c>
      <c r="C36" s="1">
        <v>100000</v>
      </c>
      <c r="D36" s="1">
        <v>14</v>
      </c>
      <c r="E36" s="1">
        <v>20</v>
      </c>
      <c r="F36" s="1">
        <v>-10</v>
      </c>
      <c r="G36" s="1">
        <v>10</v>
      </c>
      <c r="H36" s="1">
        <v>0.7</v>
      </c>
      <c r="I36" s="1">
        <v>20</v>
      </c>
      <c r="J36" s="1">
        <v>0.95</v>
      </c>
      <c r="K36" s="1">
        <v>48.6625484449429</v>
      </c>
      <c r="L36" s="1">
        <v>0.69824914557776996</v>
      </c>
      <c r="M36" s="1">
        <v>0.723829346409811</v>
      </c>
      <c r="N36" s="1">
        <v>-0.89949777586504498</v>
      </c>
      <c r="O36" s="1">
        <v>-3.84452019028631</v>
      </c>
      <c r="P36" s="1">
        <v>-2.4397728998746899</v>
      </c>
      <c r="Q36" s="1">
        <v>-0.47970021647789801</v>
      </c>
      <c r="R36" s="1">
        <v>-1.82836659128361</v>
      </c>
      <c r="S36" s="1">
        <v>2.38982481788456</v>
      </c>
      <c r="T36" s="1">
        <v>0.450377601837539</v>
      </c>
      <c r="U36" s="1">
        <v>0.62064811681584897</v>
      </c>
      <c r="V36" s="1">
        <v>-1.8668773294808301</v>
      </c>
      <c r="W36" s="1">
        <v>-1.70606654065184</v>
      </c>
      <c r="X36" s="1">
        <v>0.76101579605654601</v>
      </c>
      <c r="Y36" s="1">
        <v>1.6625296190910199</v>
      </c>
      <c r="Z36" s="1">
        <v>-0.43156655370076402</v>
      </c>
      <c r="AA36" s="1">
        <v>-5.0931433211844901</v>
      </c>
      <c r="AB36" s="1">
        <v>-1.5276373470039799</v>
      </c>
      <c r="AC36" s="1">
        <v>0.92076325522740399</v>
      </c>
      <c r="AD36" s="1">
        <v>0.45472376367359102</v>
      </c>
      <c r="AE36" s="1">
        <v>1.4620106922390399</v>
      </c>
      <c r="AF36" s="1">
        <v>1.19839697493707</v>
      </c>
      <c r="AG36" s="11"/>
    </row>
    <row r="37" spans="1:33" x14ac:dyDescent="0.2">
      <c r="A37" s="10" t="s">
        <v>14</v>
      </c>
      <c r="B37" s="1">
        <v>2</v>
      </c>
      <c r="C37" s="1">
        <v>100000</v>
      </c>
      <c r="D37" s="1">
        <v>15</v>
      </c>
      <c r="E37" s="1">
        <v>20</v>
      </c>
      <c r="F37" s="1">
        <v>-10</v>
      </c>
      <c r="G37" s="1">
        <v>10</v>
      </c>
      <c r="H37" s="1">
        <v>0.7</v>
      </c>
      <c r="I37" s="1">
        <v>20</v>
      </c>
      <c r="J37" s="1">
        <v>0.95</v>
      </c>
      <c r="K37" s="1">
        <v>48.6625484449429</v>
      </c>
      <c r="L37" s="1">
        <v>-1.6904559114378701</v>
      </c>
      <c r="M37" s="1">
        <v>1.5755365882348</v>
      </c>
      <c r="N37" s="1">
        <v>-0.67398974408348</v>
      </c>
      <c r="O37" s="1">
        <v>-2.27063158129938</v>
      </c>
      <c r="P37" s="1">
        <v>-0.27454307421457502</v>
      </c>
      <c r="Q37" s="1">
        <v>-1.06488120719972</v>
      </c>
      <c r="R37" s="1">
        <v>0.54995721674527998</v>
      </c>
      <c r="S37" s="1">
        <v>-2.6789494664315598</v>
      </c>
      <c r="T37" s="1">
        <v>0.450377601837539</v>
      </c>
      <c r="U37" s="1">
        <v>2.2104547432808799</v>
      </c>
      <c r="V37" s="1">
        <v>0.55372414136768</v>
      </c>
      <c r="W37" s="1">
        <v>-1.8428723136435301</v>
      </c>
      <c r="X37" s="1">
        <v>-0.88855383924325104</v>
      </c>
      <c r="Y37" s="1">
        <v>1.6625296190910199</v>
      </c>
      <c r="Z37" s="1">
        <v>1.18880573748422</v>
      </c>
      <c r="AA37" s="1">
        <v>3.1206067014927399</v>
      </c>
      <c r="AB37" s="1">
        <v>1.62400373722864</v>
      </c>
      <c r="AC37" s="1">
        <v>-3.2430122361534699</v>
      </c>
      <c r="AD37" s="1">
        <v>0.50663862658804004</v>
      </c>
      <c r="AE37" s="1">
        <v>-1.2387678473828101</v>
      </c>
      <c r="AF37" s="1">
        <v>-8.2264485951659694E-3</v>
      </c>
      <c r="AG37" s="11"/>
    </row>
    <row r="38" spans="1:33" x14ac:dyDescent="0.2">
      <c r="A38" s="10" t="s">
        <v>14</v>
      </c>
      <c r="B38" s="1">
        <v>2</v>
      </c>
      <c r="C38" s="1">
        <v>100000</v>
      </c>
      <c r="D38" s="1">
        <v>16</v>
      </c>
      <c r="E38" s="1">
        <v>20</v>
      </c>
      <c r="F38" s="1">
        <v>-10</v>
      </c>
      <c r="G38" s="1">
        <v>10</v>
      </c>
      <c r="H38" s="1">
        <v>0.7</v>
      </c>
      <c r="I38" s="1">
        <v>20</v>
      </c>
      <c r="J38" s="1">
        <v>0.95</v>
      </c>
      <c r="K38" s="1">
        <v>48.6625484449429</v>
      </c>
      <c r="L38" s="1">
        <v>0.70914081647393901</v>
      </c>
      <c r="M38" s="1">
        <v>-1.0417533133583901</v>
      </c>
      <c r="N38" s="1">
        <v>-2.1917157573689199</v>
      </c>
      <c r="O38" s="1">
        <v>-3.84452019028631</v>
      </c>
      <c r="P38" s="1">
        <v>-2.3106547148844601</v>
      </c>
      <c r="Q38" s="1">
        <v>-1.06488120719972</v>
      </c>
      <c r="R38" s="1">
        <v>-2.2621313414441802</v>
      </c>
      <c r="S38" s="1">
        <v>-0.67689386776121396</v>
      </c>
      <c r="T38" s="1">
        <v>2.0586874579381198</v>
      </c>
      <c r="U38" s="1">
        <v>0.44518131582714798</v>
      </c>
      <c r="V38" s="1">
        <v>0.20202817462802</v>
      </c>
      <c r="W38" s="1">
        <v>-4.7997219433875103E-2</v>
      </c>
      <c r="X38" s="1">
        <v>1.69263698986497</v>
      </c>
      <c r="Y38" s="1">
        <v>0.86708545534412496</v>
      </c>
      <c r="Z38" s="1">
        <v>0.48106385346910202</v>
      </c>
      <c r="AA38" s="1">
        <v>0.69824914557776996</v>
      </c>
      <c r="AB38" s="1">
        <v>-1.6904559114378701</v>
      </c>
      <c r="AC38" s="1">
        <v>0.70914081647393901</v>
      </c>
      <c r="AD38" s="1">
        <v>-3.7032060542306698E-2</v>
      </c>
      <c r="AE38" s="1">
        <v>1.3753279255396</v>
      </c>
      <c r="AF38" s="1">
        <v>1.36969818370135</v>
      </c>
      <c r="AG38" s="11"/>
    </row>
    <row r="39" spans="1:33" x14ac:dyDescent="0.2">
      <c r="A39" s="10" t="s">
        <v>14</v>
      </c>
      <c r="B39" s="1">
        <v>2</v>
      </c>
      <c r="C39" s="1">
        <v>100000</v>
      </c>
      <c r="D39" s="1">
        <v>17</v>
      </c>
      <c r="E39" s="1">
        <v>20</v>
      </c>
      <c r="F39" s="1">
        <v>-10</v>
      </c>
      <c r="G39" s="1">
        <v>10</v>
      </c>
      <c r="H39" s="1">
        <v>0.7</v>
      </c>
      <c r="I39" s="1">
        <v>20</v>
      </c>
      <c r="J39" s="1">
        <v>0.95</v>
      </c>
      <c r="K39" s="1">
        <v>48.6625484449429</v>
      </c>
      <c r="L39" s="1">
        <v>-3.7032060542306698E-2</v>
      </c>
      <c r="M39" s="1">
        <v>-1.1588453264960299</v>
      </c>
      <c r="N39" s="1">
        <v>0.167203594467907</v>
      </c>
      <c r="O39" s="1">
        <v>0.34501516862762899</v>
      </c>
      <c r="P39" s="1">
        <v>0.69484917327682605</v>
      </c>
      <c r="Q39" s="1">
        <v>-1.06488120719972</v>
      </c>
      <c r="R39" s="1">
        <v>1.1103304239232601</v>
      </c>
      <c r="S39" s="1">
        <v>-4.9204995733943599</v>
      </c>
      <c r="T39" s="1">
        <v>-0.200674006447327</v>
      </c>
      <c r="U39" s="1">
        <v>0.72767729716501395</v>
      </c>
      <c r="V39" s="1">
        <v>1.9010700382738901</v>
      </c>
      <c r="W39" s="1">
        <v>0.128269844781255</v>
      </c>
      <c r="X39" s="1">
        <v>-1.03205104206586</v>
      </c>
      <c r="Y39" s="1">
        <v>-1.0454417860866301</v>
      </c>
      <c r="Z39" s="1">
        <v>-3.1767985388362101</v>
      </c>
      <c r="AA39" s="1">
        <v>-0.49092692125448401</v>
      </c>
      <c r="AB39" s="1">
        <v>-1.3657981579635201</v>
      </c>
      <c r="AC39" s="1">
        <v>-1.8278261877603099</v>
      </c>
      <c r="AD39" s="1">
        <v>1.0143786017493801</v>
      </c>
      <c r="AE39" s="1">
        <v>2.3781965817334401</v>
      </c>
      <c r="AF39" s="1">
        <v>-3.0636006397782101</v>
      </c>
      <c r="AG39" s="11"/>
    </row>
    <row r="40" spans="1:33" x14ac:dyDescent="0.2">
      <c r="A40" s="10" t="s">
        <v>14</v>
      </c>
      <c r="B40" s="1">
        <v>2</v>
      </c>
      <c r="C40" s="1">
        <v>100000</v>
      </c>
      <c r="D40" s="1">
        <v>18</v>
      </c>
      <c r="E40" s="1">
        <v>20</v>
      </c>
      <c r="F40" s="1">
        <v>-10</v>
      </c>
      <c r="G40" s="1">
        <v>10</v>
      </c>
      <c r="H40" s="1">
        <v>0.7</v>
      </c>
      <c r="I40" s="1">
        <v>20</v>
      </c>
      <c r="J40" s="1">
        <v>0.95</v>
      </c>
      <c r="K40" s="1">
        <v>48.6625484449429</v>
      </c>
      <c r="L40" s="1">
        <v>1.3753279255396</v>
      </c>
      <c r="M40" s="1">
        <v>0.723829346409811</v>
      </c>
      <c r="N40" s="1">
        <v>-0.14777509039433301</v>
      </c>
      <c r="O40" s="1">
        <v>-8.4617021136118797E-2</v>
      </c>
      <c r="P40" s="1">
        <v>0.69484917327682605</v>
      </c>
      <c r="Q40" s="1">
        <v>-0.14107444949181899</v>
      </c>
      <c r="R40" s="1">
        <v>-3.3912235296837299</v>
      </c>
      <c r="S40" s="1">
        <v>3.0747709456883898</v>
      </c>
      <c r="T40" s="1">
        <v>2.0909325469445199</v>
      </c>
      <c r="U40" s="1">
        <v>-2.4036689565777798</v>
      </c>
      <c r="V40" s="1">
        <v>1.7566677848402901</v>
      </c>
      <c r="W40" s="1">
        <v>1.5357734949141399</v>
      </c>
      <c r="X40" s="1">
        <v>3.91505054576022</v>
      </c>
      <c r="Y40" s="1">
        <v>0.336695130415613</v>
      </c>
      <c r="Z40" s="1">
        <v>0.194745594667046</v>
      </c>
      <c r="AA40" s="1">
        <v>3.1206067014927399</v>
      </c>
      <c r="AB40" s="1">
        <v>-1.3657981579635201</v>
      </c>
      <c r="AC40" s="1">
        <v>-2.4849057524759099</v>
      </c>
      <c r="AD40" s="1">
        <v>0.215245538566286</v>
      </c>
      <c r="AE40" s="1">
        <v>0.57574748048020696</v>
      </c>
      <c r="AF40" s="1">
        <v>1.19839697493707</v>
      </c>
      <c r="AG40" s="11"/>
    </row>
    <row r="41" spans="1:33" x14ac:dyDescent="0.2">
      <c r="A41" s="10" t="s">
        <v>14</v>
      </c>
      <c r="B41" s="1">
        <v>2</v>
      </c>
      <c r="C41" s="1">
        <v>100000</v>
      </c>
      <c r="D41" s="1">
        <v>19</v>
      </c>
      <c r="E41" s="1">
        <v>20</v>
      </c>
      <c r="F41" s="1">
        <v>-10</v>
      </c>
      <c r="G41" s="1">
        <v>10</v>
      </c>
      <c r="H41" s="1">
        <v>0.7</v>
      </c>
      <c r="I41" s="1">
        <v>20</v>
      </c>
      <c r="J41" s="1">
        <v>0.95</v>
      </c>
      <c r="K41" s="1">
        <v>48.6625484449429</v>
      </c>
      <c r="L41" s="1">
        <v>1.36969818370135</v>
      </c>
      <c r="M41" s="1">
        <v>0.723829346409811</v>
      </c>
      <c r="N41" s="1">
        <v>-0.58753758730815897</v>
      </c>
      <c r="O41" s="1">
        <v>1.74755429085854</v>
      </c>
      <c r="P41" s="1">
        <v>-0.27454307421457502</v>
      </c>
      <c r="Q41" s="1">
        <v>-1.55692065730758</v>
      </c>
      <c r="R41" s="1">
        <v>-1.1463065428675501</v>
      </c>
      <c r="S41" s="1">
        <v>-5.3393141725181996</v>
      </c>
      <c r="T41" s="1">
        <v>-1.11677311841228</v>
      </c>
      <c r="U41" s="1">
        <v>1.08490454684036</v>
      </c>
      <c r="V41" s="1">
        <v>-0.31634658497088203</v>
      </c>
      <c r="W41" s="1">
        <v>-1.42195976251667</v>
      </c>
      <c r="X41" s="1">
        <v>1.0058900214985</v>
      </c>
      <c r="Y41" s="1">
        <v>1.0509902811712599</v>
      </c>
      <c r="Z41" s="1">
        <v>1.18880573748422</v>
      </c>
      <c r="AA41" s="1">
        <v>-0.17963547423420101</v>
      </c>
      <c r="AB41" s="1">
        <v>-1.3657981579635201</v>
      </c>
      <c r="AC41" s="1">
        <v>2.8857363671171701</v>
      </c>
      <c r="AD41" s="1">
        <v>-0.20348388181545901</v>
      </c>
      <c r="AE41" s="1">
        <v>0.78031943247158797</v>
      </c>
      <c r="AF41" s="1">
        <v>-0.642384416086342</v>
      </c>
      <c r="AG41" s="11"/>
    </row>
    <row r="42" spans="1:33" x14ac:dyDescent="0.2">
      <c r="A42" s="10" t="s">
        <v>14</v>
      </c>
      <c r="B42" s="1">
        <v>3</v>
      </c>
      <c r="C42" s="1">
        <v>100000</v>
      </c>
      <c r="D42" s="1">
        <v>0</v>
      </c>
      <c r="E42" s="1">
        <v>20</v>
      </c>
      <c r="F42" s="1">
        <v>-10</v>
      </c>
      <c r="G42" s="1">
        <v>10</v>
      </c>
      <c r="H42" s="1">
        <v>0.7</v>
      </c>
      <c r="I42" s="1">
        <v>20</v>
      </c>
      <c r="J42" s="1">
        <v>0.95</v>
      </c>
      <c r="K42" s="1">
        <v>56.315882921722299</v>
      </c>
      <c r="L42" s="1">
        <v>1.5095501628328101</v>
      </c>
      <c r="M42" s="1">
        <v>0.72650000222879196</v>
      </c>
      <c r="N42" s="1">
        <v>-1.3446094446779899</v>
      </c>
      <c r="O42" s="1">
        <v>3.6214008881485902</v>
      </c>
      <c r="P42" s="1">
        <v>1.05800444085142</v>
      </c>
      <c r="Q42" s="1">
        <v>3.65023806660066</v>
      </c>
      <c r="R42" s="1">
        <v>2.15787892903113</v>
      </c>
      <c r="S42" s="1">
        <v>1.3464916582161299</v>
      </c>
      <c r="T42" s="1">
        <v>-3.09801548755379</v>
      </c>
      <c r="U42" s="1">
        <v>0.59206823771522399</v>
      </c>
      <c r="V42" s="1">
        <v>2.5341168422681402</v>
      </c>
      <c r="W42" s="1">
        <v>0.89184912428006502</v>
      </c>
      <c r="X42" s="1">
        <v>-0.23439958766938701</v>
      </c>
      <c r="Y42" s="1">
        <v>-1.01632129426219</v>
      </c>
      <c r="Z42" s="1">
        <v>-3.5503217728569201</v>
      </c>
      <c r="AA42" s="1">
        <v>-1.3755754669587901</v>
      </c>
      <c r="AB42" s="1">
        <v>-8.7614698295936905E-2</v>
      </c>
      <c r="AC42" s="1">
        <v>1.9858899487408499</v>
      </c>
      <c r="AD42" s="1">
        <v>-2.2159679897778499</v>
      </c>
      <c r="AE42" s="1">
        <v>0.88973342015355805</v>
      </c>
      <c r="AF42" s="1">
        <v>-0.300356795968098</v>
      </c>
      <c r="AG42" s="11"/>
    </row>
    <row r="43" spans="1:33" x14ac:dyDescent="0.2">
      <c r="A43" s="10" t="s">
        <v>14</v>
      </c>
      <c r="B43" s="1">
        <v>3</v>
      </c>
      <c r="C43" s="1">
        <v>100000</v>
      </c>
      <c r="D43" s="1">
        <v>1</v>
      </c>
      <c r="E43" s="1">
        <v>20</v>
      </c>
      <c r="F43" s="1">
        <v>-10</v>
      </c>
      <c r="G43" s="1">
        <v>10</v>
      </c>
      <c r="H43" s="1">
        <v>0.7</v>
      </c>
      <c r="I43" s="1">
        <v>20</v>
      </c>
      <c r="J43" s="1">
        <v>0.95</v>
      </c>
      <c r="K43" s="1">
        <v>56.315882921722299</v>
      </c>
      <c r="L43" s="1">
        <v>0.67679245126866905</v>
      </c>
      <c r="M43" s="1">
        <v>-1.8545863097505499</v>
      </c>
      <c r="N43" s="1">
        <v>0.57309708988510999</v>
      </c>
      <c r="O43" s="1">
        <v>-1.8416894562897601</v>
      </c>
      <c r="P43" s="1">
        <v>-1.36101886977238</v>
      </c>
      <c r="Q43" s="1">
        <v>0.78729119964217098</v>
      </c>
      <c r="R43" s="1">
        <v>-0.65919499944315296</v>
      </c>
      <c r="S43" s="1">
        <v>0.81702666532139401</v>
      </c>
      <c r="T43" s="1">
        <v>-3.2937084515216499</v>
      </c>
      <c r="U43" s="1">
        <v>-0.90452581427612899</v>
      </c>
      <c r="V43" s="1">
        <v>1.88427781693097</v>
      </c>
      <c r="W43" s="1">
        <v>-1.2636772162319601</v>
      </c>
      <c r="X43" s="1">
        <v>-1.5960229662888501</v>
      </c>
      <c r="Y43" s="1">
        <v>-2.9694194775297702</v>
      </c>
      <c r="Z43" s="1">
        <v>1.3653292729270401</v>
      </c>
      <c r="AA43" s="1">
        <v>-0.29582198408068699</v>
      </c>
      <c r="AB43" s="1">
        <v>-1.5613682841662</v>
      </c>
      <c r="AC43" s="1">
        <v>3.7794754451767498</v>
      </c>
      <c r="AD43" s="1">
        <v>1.09649158043416</v>
      </c>
      <c r="AE43" s="1">
        <v>3.5466537094884298</v>
      </c>
      <c r="AF43" s="1">
        <v>-0.33896750736169801</v>
      </c>
      <c r="AG43" s="11"/>
    </row>
    <row r="44" spans="1:33" x14ac:dyDescent="0.2">
      <c r="A44" s="10" t="s">
        <v>14</v>
      </c>
      <c r="B44" s="1">
        <v>3</v>
      </c>
      <c r="C44" s="1">
        <v>100000</v>
      </c>
      <c r="D44" s="1">
        <v>2</v>
      </c>
      <c r="E44" s="1">
        <v>20</v>
      </c>
      <c r="F44" s="1">
        <v>-10</v>
      </c>
      <c r="G44" s="1">
        <v>10</v>
      </c>
      <c r="H44" s="1">
        <v>0.7</v>
      </c>
      <c r="I44" s="1">
        <v>20</v>
      </c>
      <c r="J44" s="1">
        <v>0.95</v>
      </c>
      <c r="K44" s="1">
        <v>56.315882921722299</v>
      </c>
      <c r="L44" s="1">
        <v>2.4496855246301998</v>
      </c>
      <c r="M44" s="1">
        <v>-1.2391639551148199</v>
      </c>
      <c r="N44" s="1">
        <v>0.15183433935882401</v>
      </c>
      <c r="O44" s="1">
        <v>0.99305572740410797</v>
      </c>
      <c r="P44" s="1">
        <v>-0.26339787760216998</v>
      </c>
      <c r="Q44" s="1">
        <v>-3.8068140769824899</v>
      </c>
      <c r="R44" s="1">
        <v>1.3821001220639799</v>
      </c>
      <c r="S44" s="1">
        <v>0.81702666532139401</v>
      </c>
      <c r="T44" s="1">
        <v>1.92703557890006E-2</v>
      </c>
      <c r="U44" s="1">
        <v>-2.5694702536246399</v>
      </c>
      <c r="V44" s="1">
        <v>1.8845023186123799</v>
      </c>
      <c r="W44" s="1">
        <v>-1.12108600702181</v>
      </c>
      <c r="X44" s="1">
        <v>-3.1711499915319399</v>
      </c>
      <c r="Y44" s="1">
        <v>-5.0602797258205996</v>
      </c>
      <c r="Z44" s="1">
        <v>0.155679903515026</v>
      </c>
      <c r="AA44" s="1">
        <v>-1.5213746401903701</v>
      </c>
      <c r="AB44" s="1">
        <v>-0.65225757220215197</v>
      </c>
      <c r="AC44" s="1">
        <v>2.06929225613167</v>
      </c>
      <c r="AD44" s="1">
        <v>2.1347002761728602</v>
      </c>
      <c r="AE44" s="1">
        <v>-0.25849945486200798</v>
      </c>
      <c r="AF44" s="1">
        <v>-0.73758264625310999</v>
      </c>
      <c r="AG44" s="11"/>
    </row>
    <row r="45" spans="1:33" x14ac:dyDescent="0.2">
      <c r="A45" s="10" t="s">
        <v>14</v>
      </c>
      <c r="B45" s="1">
        <v>3</v>
      </c>
      <c r="C45" s="1">
        <v>100000</v>
      </c>
      <c r="D45" s="1">
        <v>3</v>
      </c>
      <c r="E45" s="1">
        <v>20</v>
      </c>
      <c r="F45" s="1">
        <v>-10</v>
      </c>
      <c r="G45" s="1">
        <v>10</v>
      </c>
      <c r="H45" s="1">
        <v>0.7</v>
      </c>
      <c r="I45" s="1">
        <v>20</v>
      </c>
      <c r="J45" s="1">
        <v>0.95</v>
      </c>
      <c r="K45" s="1">
        <v>56.315882921722299</v>
      </c>
      <c r="L45" s="1">
        <v>-4.1182011914117203</v>
      </c>
      <c r="M45" s="1">
        <v>-2.7533082325895699</v>
      </c>
      <c r="N45" s="1">
        <v>-1.8315181391112101</v>
      </c>
      <c r="O45" s="1">
        <v>-0.616467232489049</v>
      </c>
      <c r="P45" s="1">
        <v>-1.88747458434198</v>
      </c>
      <c r="Q45" s="1">
        <v>-0.76496037173521803</v>
      </c>
      <c r="R45" s="1">
        <v>0.48899637357958697</v>
      </c>
      <c r="S45" s="1">
        <v>3.13237690369942</v>
      </c>
      <c r="T45" s="1">
        <v>-1.57403098148362</v>
      </c>
      <c r="U45" s="1">
        <v>2.7303104129042999</v>
      </c>
      <c r="V45" s="1">
        <v>1.6720716119566099</v>
      </c>
      <c r="W45" s="1">
        <v>0.89184912428006502</v>
      </c>
      <c r="X45" s="1">
        <v>-1.9803887536037399</v>
      </c>
      <c r="Y45" s="1">
        <v>0.70819740025825295</v>
      </c>
      <c r="Z45" s="1">
        <v>-0.51527923295452105</v>
      </c>
      <c r="AA45" s="1">
        <v>0.12300836655163</v>
      </c>
      <c r="AB45" s="1">
        <v>1.77270552654334</v>
      </c>
      <c r="AC45" s="1">
        <v>1.0109677741833001</v>
      </c>
      <c r="AD45" s="1">
        <v>1.6930344249235001</v>
      </c>
      <c r="AE45" s="1">
        <v>0.240253235355048</v>
      </c>
      <c r="AF45" s="1">
        <v>-4.2314266797316202</v>
      </c>
      <c r="AG45" s="11"/>
    </row>
    <row r="46" spans="1:33" x14ac:dyDescent="0.2">
      <c r="A46" s="10" t="s">
        <v>14</v>
      </c>
      <c r="B46" s="1">
        <v>3</v>
      </c>
      <c r="C46" s="1">
        <v>100000</v>
      </c>
      <c r="D46" s="1">
        <v>4</v>
      </c>
      <c r="E46" s="1">
        <v>20</v>
      </c>
      <c r="F46" s="1">
        <v>-10</v>
      </c>
      <c r="G46" s="1">
        <v>10</v>
      </c>
      <c r="H46" s="1">
        <v>0.7</v>
      </c>
      <c r="I46" s="1">
        <v>20</v>
      </c>
      <c r="J46" s="1">
        <v>0.95</v>
      </c>
      <c r="K46" s="1">
        <v>56.315882921722299</v>
      </c>
      <c r="L46" s="1">
        <v>-0.76496037173521803</v>
      </c>
      <c r="M46" s="1">
        <v>0.72650000222879196</v>
      </c>
      <c r="N46" s="1">
        <v>1.3742038508730601</v>
      </c>
      <c r="O46" s="1">
        <v>-1.4744524456982</v>
      </c>
      <c r="P46" s="1">
        <v>-3.8863672035956198</v>
      </c>
      <c r="Q46" s="1">
        <v>-1.0082433173455201</v>
      </c>
      <c r="R46" s="1">
        <v>-0.309188759437453</v>
      </c>
      <c r="S46" s="1">
        <v>0.84281064763001601</v>
      </c>
      <c r="T46" s="1">
        <v>-4.4465262834047197</v>
      </c>
      <c r="U46" s="1">
        <v>-1.18621774391677</v>
      </c>
      <c r="V46" s="1">
        <v>1.88427781693097</v>
      </c>
      <c r="W46" s="1">
        <v>-0.49711564410326903</v>
      </c>
      <c r="X46" s="1">
        <v>-0.25484072432139199</v>
      </c>
      <c r="Y46" s="1">
        <v>0.69706259462117004</v>
      </c>
      <c r="Z46" s="1">
        <v>-0.51527923295452105</v>
      </c>
      <c r="AA46" s="1">
        <v>1.86853727134794</v>
      </c>
      <c r="AB46" s="1">
        <v>-3.3945223665634798</v>
      </c>
      <c r="AC46" s="1">
        <v>1.9858899487408499</v>
      </c>
      <c r="AD46" s="1">
        <v>-3.13920504245141</v>
      </c>
      <c r="AE46" s="1">
        <v>-1.50649146763793</v>
      </c>
      <c r="AF46" s="1">
        <v>-0.73758264625310999</v>
      </c>
      <c r="AG46" s="11"/>
    </row>
    <row r="47" spans="1:33" x14ac:dyDescent="0.2">
      <c r="A47" s="10" t="s">
        <v>14</v>
      </c>
      <c r="B47" s="1">
        <v>3</v>
      </c>
      <c r="C47" s="1">
        <v>100000</v>
      </c>
      <c r="D47" s="1">
        <v>5</v>
      </c>
      <c r="E47" s="1">
        <v>20</v>
      </c>
      <c r="F47" s="1">
        <v>-10</v>
      </c>
      <c r="G47" s="1">
        <v>10</v>
      </c>
      <c r="H47" s="1">
        <v>0.7</v>
      </c>
      <c r="I47" s="1">
        <v>20</v>
      </c>
      <c r="J47" s="1">
        <v>0.95</v>
      </c>
      <c r="K47" s="1">
        <v>56.315882921722299</v>
      </c>
      <c r="L47" s="1">
        <v>1.6240156670111101</v>
      </c>
      <c r="M47" s="1">
        <v>0.61459985895513702</v>
      </c>
      <c r="N47" s="1">
        <v>0.63906411562606902</v>
      </c>
      <c r="O47" s="1">
        <v>-0.108306601146647</v>
      </c>
      <c r="P47" s="1">
        <v>-1.88747458434198</v>
      </c>
      <c r="Q47" s="1">
        <v>-1.0082433173455201</v>
      </c>
      <c r="R47" s="1">
        <v>-2.7122288825192298</v>
      </c>
      <c r="S47" s="1">
        <v>2.8137674663132901</v>
      </c>
      <c r="T47" s="1">
        <v>0.89490640191946602</v>
      </c>
      <c r="U47" s="1">
        <v>3.99285026688406</v>
      </c>
      <c r="V47" s="1">
        <v>1.0375426808594601</v>
      </c>
      <c r="W47" s="1">
        <v>0.89184912428006502</v>
      </c>
      <c r="X47" s="1">
        <v>-1.2165487635327801</v>
      </c>
      <c r="Y47" s="1">
        <v>3.3304559898197299</v>
      </c>
      <c r="Z47" s="1">
        <v>2.0944560828896499</v>
      </c>
      <c r="AA47" s="1">
        <v>0.72977605726884398</v>
      </c>
      <c r="AB47" s="1">
        <v>-2.71818425921122</v>
      </c>
      <c r="AC47" s="1">
        <v>-0.20745193429592099</v>
      </c>
      <c r="AD47" s="1">
        <v>2.1347002761728602</v>
      </c>
      <c r="AE47" s="1">
        <v>-0.37538329126912301</v>
      </c>
      <c r="AF47" s="1">
        <v>-0.19912672382382299</v>
      </c>
      <c r="AG47" s="11"/>
    </row>
    <row r="48" spans="1:33" x14ac:dyDescent="0.2">
      <c r="A48" s="10" t="s">
        <v>14</v>
      </c>
      <c r="B48" s="1">
        <v>3</v>
      </c>
      <c r="C48" s="1">
        <v>100000</v>
      </c>
      <c r="D48" s="1">
        <v>6</v>
      </c>
      <c r="E48" s="1">
        <v>20</v>
      </c>
      <c r="F48" s="1">
        <v>-10</v>
      </c>
      <c r="G48" s="1">
        <v>10</v>
      </c>
      <c r="H48" s="1">
        <v>0.7</v>
      </c>
      <c r="I48" s="1">
        <v>20</v>
      </c>
      <c r="J48" s="1">
        <v>0.95</v>
      </c>
      <c r="K48" s="1">
        <v>56.315882921722299</v>
      </c>
      <c r="L48" s="1">
        <v>-1.2487910239320701</v>
      </c>
      <c r="M48" s="1">
        <v>0.72650000222879196</v>
      </c>
      <c r="N48" s="1">
        <v>2.9545883361964802</v>
      </c>
      <c r="O48" s="1">
        <v>3.5408826363012</v>
      </c>
      <c r="P48" s="1">
        <v>-1.8105773746745599</v>
      </c>
      <c r="Q48" s="1">
        <v>-2.13488381435918</v>
      </c>
      <c r="R48" s="1">
        <v>0.96965778321734597</v>
      </c>
      <c r="S48" s="1">
        <v>1.0639519649361899</v>
      </c>
      <c r="T48" s="1">
        <v>1.1076459988959499</v>
      </c>
      <c r="U48" s="1">
        <v>-0.90452581427612899</v>
      </c>
      <c r="V48" s="1">
        <v>1.6376460565239099</v>
      </c>
      <c r="W48" s="1">
        <v>-1.27296117794701</v>
      </c>
      <c r="X48" s="1">
        <v>-1.6112027545600001</v>
      </c>
      <c r="Y48" s="1">
        <v>2.81016170978143</v>
      </c>
      <c r="Z48" s="1">
        <v>-1.18616850305721</v>
      </c>
      <c r="AA48" s="1">
        <v>-1.0864182222961301</v>
      </c>
      <c r="AB48" s="1">
        <v>-4.1232320731249397</v>
      </c>
      <c r="AC48" s="1">
        <v>0.80917177198631796</v>
      </c>
      <c r="AD48" s="1">
        <v>1.6930344249235001</v>
      </c>
      <c r="AE48" s="1">
        <v>1.3420711448154199</v>
      </c>
      <c r="AF48" s="1">
        <v>-0.300356795968098</v>
      </c>
      <c r="AG48" s="11"/>
    </row>
    <row r="49" spans="1:33" x14ac:dyDescent="0.2">
      <c r="A49" s="10" t="s">
        <v>14</v>
      </c>
      <c r="B49" s="1">
        <v>3</v>
      </c>
      <c r="C49" s="1">
        <v>100000</v>
      </c>
      <c r="D49" s="1">
        <v>7</v>
      </c>
      <c r="E49" s="1">
        <v>20</v>
      </c>
      <c r="F49" s="1">
        <v>-10</v>
      </c>
      <c r="G49" s="1">
        <v>10</v>
      </c>
      <c r="H49" s="1">
        <v>0.7</v>
      </c>
      <c r="I49" s="1">
        <v>20</v>
      </c>
      <c r="J49" s="1">
        <v>0.95</v>
      </c>
      <c r="K49" s="1">
        <v>56.315882921722299</v>
      </c>
      <c r="L49" s="1">
        <v>-0.89688208736719999</v>
      </c>
      <c r="M49" s="1">
        <v>-0.33483278369353098</v>
      </c>
      <c r="N49" s="1">
        <v>1.21899302161357</v>
      </c>
      <c r="O49" s="1">
        <v>2.5161647595763301</v>
      </c>
      <c r="P49" s="1">
        <v>-1.4702665577782501</v>
      </c>
      <c r="Q49" s="1">
        <v>0.56535335227932204</v>
      </c>
      <c r="R49" s="1">
        <v>-0.35558782718579901</v>
      </c>
      <c r="S49" s="1">
        <v>-1.2487910239320701</v>
      </c>
      <c r="T49" s="1">
        <v>-2.4223661380290502</v>
      </c>
      <c r="U49" s="1">
        <v>-0.35813588150694198</v>
      </c>
      <c r="V49" s="1">
        <v>0.185785711299115</v>
      </c>
      <c r="W49" s="1">
        <v>3.0843434719269598</v>
      </c>
      <c r="X49" s="1">
        <v>-2.25310111812973</v>
      </c>
      <c r="Y49" s="1">
        <v>-2.1878377309825998</v>
      </c>
      <c r="Z49" s="1">
        <v>4.0600781885880197</v>
      </c>
      <c r="AA49" s="1">
        <v>1.51971397665617</v>
      </c>
      <c r="AB49" s="1">
        <v>-0.82402233026055505</v>
      </c>
      <c r="AC49" s="1">
        <v>2.06929225613167</v>
      </c>
      <c r="AD49" s="1">
        <v>-1.9949182048456799</v>
      </c>
      <c r="AE49" s="1">
        <v>-2.81350229053117</v>
      </c>
      <c r="AF49" s="1">
        <v>0.51447839859907496</v>
      </c>
      <c r="AG49" s="11"/>
    </row>
    <row r="50" spans="1:33" x14ac:dyDescent="0.2">
      <c r="A50" s="10" t="s">
        <v>14</v>
      </c>
      <c r="B50" s="1">
        <v>3</v>
      </c>
      <c r="C50" s="1">
        <v>100000</v>
      </c>
      <c r="D50" s="1">
        <v>8</v>
      </c>
      <c r="E50" s="1">
        <v>20</v>
      </c>
      <c r="F50" s="1">
        <v>-10</v>
      </c>
      <c r="G50" s="1">
        <v>10</v>
      </c>
      <c r="H50" s="1">
        <v>0.7</v>
      </c>
      <c r="I50" s="1">
        <v>20</v>
      </c>
      <c r="J50" s="1">
        <v>0.95</v>
      </c>
      <c r="K50" s="1">
        <v>56.315882921722299</v>
      </c>
      <c r="L50" s="1">
        <v>0.31906133362413402</v>
      </c>
      <c r="M50" s="1">
        <v>1.5095501628328101</v>
      </c>
      <c r="N50" s="1">
        <v>0.67679245126866905</v>
      </c>
      <c r="O50" s="1">
        <v>2.4496855246301998</v>
      </c>
      <c r="P50" s="1">
        <v>-4.1182011914117203</v>
      </c>
      <c r="Q50" s="1">
        <v>-0.76496037173521803</v>
      </c>
      <c r="R50" s="1">
        <v>1.6240156670111101</v>
      </c>
      <c r="S50" s="1">
        <v>-1.2487910239320701</v>
      </c>
      <c r="T50" s="1">
        <v>-0.89688208736719999</v>
      </c>
      <c r="U50" s="1">
        <v>0.31906133362413402</v>
      </c>
      <c r="V50" s="1">
        <v>-0.106870088432345</v>
      </c>
      <c r="W50" s="1">
        <v>-1.36892298050537</v>
      </c>
      <c r="X50" s="1">
        <v>0.65120462192056705</v>
      </c>
      <c r="Y50" s="1">
        <v>3.03277432897801</v>
      </c>
      <c r="Z50" s="1">
        <v>-0.32423735790034902</v>
      </c>
      <c r="AA50" s="1">
        <v>-0.51705507367918402</v>
      </c>
      <c r="AB50" s="1">
        <v>-2.6072129977203802</v>
      </c>
      <c r="AC50" s="1">
        <v>0.45680548673767102</v>
      </c>
      <c r="AD50" s="1">
        <v>6.5389399276124305E-2</v>
      </c>
      <c r="AE50" s="1">
        <v>-0.41263276234088803</v>
      </c>
      <c r="AF50" s="1">
        <v>-2.4227830912030699</v>
      </c>
      <c r="AG50" s="11"/>
    </row>
    <row r="51" spans="1:33" x14ac:dyDescent="0.2">
      <c r="A51" s="10" t="s">
        <v>14</v>
      </c>
      <c r="B51" s="1">
        <v>3</v>
      </c>
      <c r="C51" s="1">
        <v>100000</v>
      </c>
      <c r="D51" s="1">
        <v>9</v>
      </c>
      <c r="E51" s="1">
        <v>20</v>
      </c>
      <c r="F51" s="1">
        <v>-10</v>
      </c>
      <c r="G51" s="1">
        <v>10</v>
      </c>
      <c r="H51" s="1">
        <v>0.7</v>
      </c>
      <c r="I51" s="1">
        <v>20</v>
      </c>
      <c r="J51" s="1">
        <v>0.95</v>
      </c>
      <c r="K51" s="1">
        <v>56.315882921722299</v>
      </c>
      <c r="L51" s="1">
        <v>-0.106870088432345</v>
      </c>
      <c r="M51" s="1">
        <v>4.80814487460826</v>
      </c>
      <c r="N51" s="1">
        <v>-0.92380606451938196</v>
      </c>
      <c r="O51" s="1">
        <v>0.74843232722335096</v>
      </c>
      <c r="P51" s="1">
        <v>-0.31611608658020302</v>
      </c>
      <c r="Q51" s="1">
        <v>0.56535335227932204</v>
      </c>
      <c r="R51" s="1">
        <v>0.65021854119735101</v>
      </c>
      <c r="S51" s="1">
        <v>1.7607991900976301</v>
      </c>
      <c r="T51" s="1">
        <v>1.92703557890006E-2</v>
      </c>
      <c r="U51" s="1">
        <v>-0.94056482901842098</v>
      </c>
      <c r="V51" s="1">
        <v>2.28207150288139</v>
      </c>
      <c r="W51" s="1">
        <v>-2.0495462169456902</v>
      </c>
      <c r="X51" s="1">
        <v>-1.0804654640262299</v>
      </c>
      <c r="Y51" s="1">
        <v>-1.1628482611816899</v>
      </c>
      <c r="Z51" s="1">
        <v>-3.5503217728569201</v>
      </c>
      <c r="AA51" s="1">
        <v>-3.0087730310696199</v>
      </c>
      <c r="AB51" s="1">
        <v>-5.2063774528665202E-2</v>
      </c>
      <c r="AC51" s="1">
        <v>2.06929225613167</v>
      </c>
      <c r="AD51" s="1">
        <v>1.5091737582715801</v>
      </c>
      <c r="AE51" s="1">
        <v>3.0864211789708</v>
      </c>
      <c r="AF51" s="1">
        <v>-0.300356795968098</v>
      </c>
      <c r="AG51" s="11"/>
    </row>
    <row r="52" spans="1:33" x14ac:dyDescent="0.2">
      <c r="A52" s="10" t="s">
        <v>14</v>
      </c>
      <c r="B52" s="1">
        <v>3</v>
      </c>
      <c r="C52" s="1">
        <v>100000</v>
      </c>
      <c r="D52" s="1">
        <v>10</v>
      </c>
      <c r="E52" s="1">
        <v>20</v>
      </c>
      <c r="F52" s="1">
        <v>-10</v>
      </c>
      <c r="G52" s="1">
        <v>10</v>
      </c>
      <c r="H52" s="1">
        <v>0.7</v>
      </c>
      <c r="I52" s="1">
        <v>20</v>
      </c>
      <c r="J52" s="1">
        <v>0.95</v>
      </c>
      <c r="K52" s="1">
        <v>56.315882921722299</v>
      </c>
      <c r="L52" s="1">
        <v>-1.36892298050537</v>
      </c>
      <c r="M52" s="1">
        <v>4.80814487460826</v>
      </c>
      <c r="N52" s="1">
        <v>-0.20533760979464</v>
      </c>
      <c r="O52" s="1">
        <v>-0.90578886347592602</v>
      </c>
      <c r="P52" s="1">
        <v>-1.11413879158401</v>
      </c>
      <c r="Q52" s="1">
        <v>8.2346557693175004E-2</v>
      </c>
      <c r="R52" s="1">
        <v>-0.59546348127638704</v>
      </c>
      <c r="S52" s="1">
        <v>0.53504281258966602</v>
      </c>
      <c r="T52" s="1">
        <v>1.89504176419021</v>
      </c>
      <c r="U52" s="1">
        <v>-0.52864626882607602</v>
      </c>
      <c r="V52" s="1">
        <v>-1.4489974618974699</v>
      </c>
      <c r="W52" s="1">
        <v>8.6768977595559404E-2</v>
      </c>
      <c r="X52" s="1">
        <v>-3.3883023803531702</v>
      </c>
      <c r="Y52" s="1">
        <v>-2.3962206761212599</v>
      </c>
      <c r="Z52" s="1">
        <v>0.155679903515026</v>
      </c>
      <c r="AA52" s="1">
        <v>1.86853727134794</v>
      </c>
      <c r="AB52" s="1">
        <v>-0.68525782634505406</v>
      </c>
      <c r="AC52" s="1">
        <v>3.5585806580712601E-2</v>
      </c>
      <c r="AD52" s="1">
        <v>2.1071062903876001</v>
      </c>
      <c r="AE52" s="1">
        <v>3.0864211789708</v>
      </c>
      <c r="AF52" s="1">
        <v>0.45058274648670299</v>
      </c>
      <c r="AG52" s="11"/>
    </row>
    <row r="53" spans="1:33" x14ac:dyDescent="0.2">
      <c r="A53" s="10" t="s">
        <v>14</v>
      </c>
      <c r="B53" s="1">
        <v>3</v>
      </c>
      <c r="C53" s="1">
        <v>100000</v>
      </c>
      <c r="D53" s="1">
        <v>11</v>
      </c>
      <c r="E53" s="1">
        <v>20</v>
      </c>
      <c r="F53" s="1">
        <v>-10</v>
      </c>
      <c r="G53" s="1">
        <v>10</v>
      </c>
      <c r="H53" s="1">
        <v>0.7</v>
      </c>
      <c r="I53" s="1">
        <v>20</v>
      </c>
      <c r="J53" s="1">
        <v>0.95</v>
      </c>
      <c r="K53" s="1">
        <v>56.315882921722299</v>
      </c>
      <c r="L53" s="1">
        <v>0.65120462192056705</v>
      </c>
      <c r="M53" s="1">
        <v>2.1359461184632602</v>
      </c>
      <c r="N53" s="1">
        <v>-1.6672013485905799</v>
      </c>
      <c r="O53" s="1">
        <v>2.97668272311126</v>
      </c>
      <c r="P53" s="1">
        <v>-3.35443688331504</v>
      </c>
      <c r="Q53" s="1">
        <v>-1.0082433173455201</v>
      </c>
      <c r="R53" s="1">
        <v>-3.1053216797665799</v>
      </c>
      <c r="S53" s="1">
        <v>0.53504281258966602</v>
      </c>
      <c r="T53" s="1">
        <v>-5.4178253016358799E-2</v>
      </c>
      <c r="U53" s="1">
        <v>1.2185343957033801</v>
      </c>
      <c r="V53" s="1">
        <v>-2.1854370274933501</v>
      </c>
      <c r="W53" s="1">
        <v>-0.64662082666498399</v>
      </c>
      <c r="X53" s="1">
        <v>-2.6397402728562098</v>
      </c>
      <c r="Y53" s="1">
        <v>1.13383738842792</v>
      </c>
      <c r="Z53" s="1">
        <v>0.155679903515026</v>
      </c>
      <c r="AA53" s="1">
        <v>1.47901383381402</v>
      </c>
      <c r="AB53" s="1">
        <v>-0.71343019614231495</v>
      </c>
      <c r="AC53" s="1">
        <v>2.06929225613167</v>
      </c>
      <c r="AD53" s="1">
        <v>1.5091737582715801</v>
      </c>
      <c r="AE53" s="1">
        <v>-2.81350229053117</v>
      </c>
      <c r="AF53" s="1">
        <v>-0.300356795968098</v>
      </c>
      <c r="AG53" s="11"/>
    </row>
    <row r="54" spans="1:33" x14ac:dyDescent="0.2">
      <c r="A54" s="10" t="s">
        <v>14</v>
      </c>
      <c r="B54" s="1">
        <v>3</v>
      </c>
      <c r="C54" s="1">
        <v>100000</v>
      </c>
      <c r="D54" s="1">
        <v>12</v>
      </c>
      <c r="E54" s="1">
        <v>20</v>
      </c>
      <c r="F54" s="1">
        <v>-10</v>
      </c>
      <c r="G54" s="1">
        <v>10</v>
      </c>
      <c r="H54" s="1">
        <v>0.7</v>
      </c>
      <c r="I54" s="1">
        <v>20</v>
      </c>
      <c r="J54" s="1">
        <v>0.95</v>
      </c>
      <c r="K54" s="1">
        <v>56.315882921722299</v>
      </c>
      <c r="L54" s="1">
        <v>3.03277432897801</v>
      </c>
      <c r="M54" s="1">
        <v>-0.10280402984548501</v>
      </c>
      <c r="N54" s="1">
        <v>0.59435420268752204</v>
      </c>
      <c r="O54" s="1">
        <v>-3.5360543299523601</v>
      </c>
      <c r="P54" s="1">
        <v>3.3943606383952201</v>
      </c>
      <c r="Q54" s="1">
        <v>-3.48949648079051</v>
      </c>
      <c r="R54" s="1">
        <v>0.96081077982503704</v>
      </c>
      <c r="S54" s="1">
        <v>1.7607991900976301</v>
      </c>
      <c r="T54" s="1">
        <v>-1.5562823774274499</v>
      </c>
      <c r="U54" s="1">
        <v>-1.65652787266433</v>
      </c>
      <c r="V54" s="1">
        <v>1.88427781693097</v>
      </c>
      <c r="W54" s="1">
        <v>-6.8149646107529299E-2</v>
      </c>
      <c r="X54" s="1">
        <v>0.65120462192056705</v>
      </c>
      <c r="Y54" s="1">
        <v>0.69706259462117004</v>
      </c>
      <c r="Z54" s="1">
        <v>-0.15420634156428201</v>
      </c>
      <c r="AA54" s="1">
        <v>-1.6877875147897801</v>
      </c>
      <c r="AB54" s="1">
        <v>-0.75866308352201794</v>
      </c>
      <c r="AC54" s="1">
        <v>2.8383143292893398</v>
      </c>
      <c r="AD54" s="1">
        <v>-2.10164582711425</v>
      </c>
      <c r="AE54" s="1">
        <v>1.09004183725647</v>
      </c>
      <c r="AF54" s="1">
        <v>2.1216828376772701</v>
      </c>
      <c r="AG54" s="11"/>
    </row>
    <row r="55" spans="1:33" x14ac:dyDescent="0.2">
      <c r="A55" s="10" t="s">
        <v>14</v>
      </c>
      <c r="B55" s="1">
        <v>3</v>
      </c>
      <c r="C55" s="1">
        <v>100000</v>
      </c>
      <c r="D55" s="1">
        <v>13</v>
      </c>
      <c r="E55" s="1">
        <v>20</v>
      </c>
      <c r="F55" s="1">
        <v>-10</v>
      </c>
      <c r="G55" s="1">
        <v>10</v>
      </c>
      <c r="H55" s="1">
        <v>0.7</v>
      </c>
      <c r="I55" s="1">
        <v>20</v>
      </c>
      <c r="J55" s="1">
        <v>0.95</v>
      </c>
      <c r="K55" s="1">
        <v>56.315882921722299</v>
      </c>
      <c r="L55" s="1">
        <v>-0.32423735790034902</v>
      </c>
      <c r="M55" s="1">
        <v>1.3025707677495399</v>
      </c>
      <c r="N55" s="1">
        <v>0.93698891935307904</v>
      </c>
      <c r="O55" s="1">
        <v>-1.4400096502672799</v>
      </c>
      <c r="P55" s="1">
        <v>-0.41786778734657798</v>
      </c>
      <c r="Q55" s="1">
        <v>1.6349593969831901E-2</v>
      </c>
      <c r="R55" s="1">
        <v>-2.7122288825192298</v>
      </c>
      <c r="S55" s="1">
        <v>-1.2487910239320701</v>
      </c>
      <c r="T55" s="1">
        <v>-3.4768004476241599</v>
      </c>
      <c r="U55" s="1">
        <v>0.59206823771522399</v>
      </c>
      <c r="V55" s="1">
        <v>-0.98902114725692303</v>
      </c>
      <c r="W55" s="1">
        <v>0.89184912428006502</v>
      </c>
      <c r="X55" s="1">
        <v>-0.55225439442918201</v>
      </c>
      <c r="Y55" s="1">
        <v>-2.0746895782119901</v>
      </c>
      <c r="Z55" s="1">
        <v>1.4260828892961599</v>
      </c>
      <c r="AA55" s="1">
        <v>-2.8018871683769899</v>
      </c>
      <c r="AB55" s="1">
        <v>-0.58957076824319099</v>
      </c>
      <c r="AC55" s="1">
        <v>4.5162555429591</v>
      </c>
      <c r="AD55" s="1">
        <v>6.5389399276124305E-2</v>
      </c>
      <c r="AE55" s="1">
        <v>-1.16506761440874</v>
      </c>
      <c r="AF55" s="1">
        <v>-2.6946451460431602</v>
      </c>
      <c r="AG55" s="11"/>
    </row>
    <row r="56" spans="1:33" x14ac:dyDescent="0.2">
      <c r="A56" s="10" t="s">
        <v>14</v>
      </c>
      <c r="B56" s="1">
        <v>3</v>
      </c>
      <c r="C56" s="1">
        <v>100000</v>
      </c>
      <c r="D56" s="1">
        <v>14</v>
      </c>
      <c r="E56" s="1">
        <v>20</v>
      </c>
      <c r="F56" s="1">
        <v>-10</v>
      </c>
      <c r="G56" s="1">
        <v>10</v>
      </c>
      <c r="H56" s="1">
        <v>0.7</v>
      </c>
      <c r="I56" s="1">
        <v>20</v>
      </c>
      <c r="J56" s="1">
        <v>0.95</v>
      </c>
      <c r="K56" s="1">
        <v>56.315882921722299</v>
      </c>
      <c r="L56" s="1">
        <v>-0.51705507367918402</v>
      </c>
      <c r="M56" s="1">
        <v>-2.1708401079539001</v>
      </c>
      <c r="N56" s="1">
        <v>1.2693735093588201</v>
      </c>
      <c r="O56" s="1">
        <v>-2.7752669229965301</v>
      </c>
      <c r="P56" s="1">
        <v>1.05800444085142</v>
      </c>
      <c r="Q56" s="1">
        <v>3.39099886758193</v>
      </c>
      <c r="R56" s="1">
        <v>2.15787892903113</v>
      </c>
      <c r="S56" s="1">
        <v>-1.7620783244729801</v>
      </c>
      <c r="T56" s="1">
        <v>-3.09801548755379</v>
      </c>
      <c r="U56" s="1">
        <v>3.3309915292666101</v>
      </c>
      <c r="V56" s="1">
        <v>-0.89052531596919904</v>
      </c>
      <c r="W56" s="1">
        <v>1.13036163549153</v>
      </c>
      <c r="X56" s="1">
        <v>-0.25484072432139199</v>
      </c>
      <c r="Y56" s="1">
        <v>1.2247490920601001</v>
      </c>
      <c r="Z56" s="1">
        <v>-1.4226067117501999</v>
      </c>
      <c r="AA56" s="1">
        <v>-0.65740497323401204</v>
      </c>
      <c r="AB56" s="1">
        <v>1.26456883832217</v>
      </c>
      <c r="AC56" s="1">
        <v>-2.3966501245732998</v>
      </c>
      <c r="AD56" s="1">
        <v>-1.37307877145823</v>
      </c>
      <c r="AE56" s="1">
        <v>-0.41263276234088803</v>
      </c>
      <c r="AF56" s="1">
        <v>2.88454978707813</v>
      </c>
      <c r="AG56" s="11"/>
    </row>
    <row r="57" spans="1:33" x14ac:dyDescent="0.2">
      <c r="A57" s="10" t="s">
        <v>14</v>
      </c>
      <c r="B57" s="1">
        <v>3</v>
      </c>
      <c r="C57" s="1">
        <v>100000</v>
      </c>
      <c r="D57" s="1">
        <v>15</v>
      </c>
      <c r="E57" s="1">
        <v>20</v>
      </c>
      <c r="F57" s="1">
        <v>-10</v>
      </c>
      <c r="G57" s="1">
        <v>10</v>
      </c>
      <c r="H57" s="1">
        <v>0.7</v>
      </c>
      <c r="I57" s="1">
        <v>20</v>
      </c>
      <c r="J57" s="1">
        <v>0.95</v>
      </c>
      <c r="K57" s="1">
        <v>56.315882921722299</v>
      </c>
      <c r="L57" s="1">
        <v>-2.6072129977203802</v>
      </c>
      <c r="M57" s="1">
        <v>-2.6697482131011898</v>
      </c>
      <c r="N57" s="1">
        <v>2.1298296847251499</v>
      </c>
      <c r="O57" s="1">
        <v>-2.1150171917991298</v>
      </c>
      <c r="P57" s="1">
        <v>-0.489449350035216</v>
      </c>
      <c r="Q57" s="1">
        <v>-1.8581755489712199</v>
      </c>
      <c r="R57" s="1">
        <v>2.7432459874438302</v>
      </c>
      <c r="S57" s="1">
        <v>2.0826146886550698</v>
      </c>
      <c r="T57" s="1">
        <v>-0.63384366723867902</v>
      </c>
      <c r="U57" s="1">
        <v>-0.89984917025116196</v>
      </c>
      <c r="V57" s="1">
        <v>-1.2194277056677201</v>
      </c>
      <c r="W57" s="1">
        <v>-0.95060772693701401</v>
      </c>
      <c r="X57" s="1">
        <v>-2.43306074243606</v>
      </c>
      <c r="Y57" s="1">
        <v>1.2247490920601001</v>
      </c>
      <c r="Z57" s="1">
        <v>1.1264367859111</v>
      </c>
      <c r="AA57" s="1">
        <v>2.42876453988579</v>
      </c>
      <c r="AB57" s="1">
        <v>3.4434575652610899</v>
      </c>
      <c r="AC57" s="1">
        <v>1.0109677741833001</v>
      </c>
      <c r="AD57" s="1">
        <v>3.32722495665003</v>
      </c>
      <c r="AE57" s="1">
        <v>0.88973342015355805</v>
      </c>
      <c r="AF57" s="1">
        <v>1.41516018655396</v>
      </c>
      <c r="AG57" s="11"/>
    </row>
    <row r="58" spans="1:33" x14ac:dyDescent="0.2">
      <c r="A58" s="10" t="s">
        <v>14</v>
      </c>
      <c r="B58" s="1">
        <v>3</v>
      </c>
      <c r="C58" s="1">
        <v>100000</v>
      </c>
      <c r="D58" s="1">
        <v>16</v>
      </c>
      <c r="E58" s="1">
        <v>20</v>
      </c>
      <c r="F58" s="1">
        <v>-10</v>
      </c>
      <c r="G58" s="1">
        <v>10</v>
      </c>
      <c r="H58" s="1">
        <v>0.7</v>
      </c>
      <c r="I58" s="1">
        <v>20</v>
      </c>
      <c r="J58" s="1">
        <v>0.95</v>
      </c>
      <c r="K58" s="1">
        <v>56.315882921722299</v>
      </c>
      <c r="L58" s="1">
        <v>0.45680548673767102</v>
      </c>
      <c r="M58" s="1">
        <v>0.72650000222879196</v>
      </c>
      <c r="N58" s="1">
        <v>2.6337528727745901E-2</v>
      </c>
      <c r="O58" s="1">
        <v>1.2345609758598299</v>
      </c>
      <c r="P58" s="1">
        <v>-1.6132518362277699</v>
      </c>
      <c r="Q58" s="1">
        <v>-3.3541625761148399</v>
      </c>
      <c r="R58" s="1">
        <v>-0.42557732041643997</v>
      </c>
      <c r="S58" s="1">
        <v>1.5726074878208001</v>
      </c>
      <c r="T58" s="1">
        <v>1.72638971678334</v>
      </c>
      <c r="U58" s="1">
        <v>2.1666363695143298</v>
      </c>
      <c r="V58" s="1">
        <v>-0.14905891451280301</v>
      </c>
      <c r="W58" s="1">
        <v>0.89184912428006502</v>
      </c>
      <c r="X58" s="1">
        <v>-0.25484072432139199</v>
      </c>
      <c r="Y58" s="1">
        <v>0.69706259462117004</v>
      </c>
      <c r="Z58" s="1">
        <v>3.74431827351949</v>
      </c>
      <c r="AA58" s="1">
        <v>-2.6859125341586099</v>
      </c>
      <c r="AB58" s="1">
        <v>2.3240682841887801</v>
      </c>
      <c r="AC58" s="1">
        <v>2.06929225613167</v>
      </c>
      <c r="AD58" s="1">
        <v>1.6930344249235001</v>
      </c>
      <c r="AE58" s="1">
        <v>2.0207527279466899</v>
      </c>
      <c r="AF58" s="1">
        <v>-1.9446530745092201</v>
      </c>
      <c r="AG58" s="11"/>
    </row>
    <row r="59" spans="1:33" x14ac:dyDescent="0.2">
      <c r="A59" s="10" t="s">
        <v>14</v>
      </c>
      <c r="B59" s="1">
        <v>3</v>
      </c>
      <c r="C59" s="1">
        <v>100000</v>
      </c>
      <c r="D59" s="1">
        <v>17</v>
      </c>
      <c r="E59" s="1">
        <v>20</v>
      </c>
      <c r="F59" s="1">
        <v>-10</v>
      </c>
      <c r="G59" s="1">
        <v>10</v>
      </c>
      <c r="H59" s="1">
        <v>0.7</v>
      </c>
      <c r="I59" s="1">
        <v>20</v>
      </c>
      <c r="J59" s="1">
        <v>0.95</v>
      </c>
      <c r="K59" s="1">
        <v>56.315882921722299</v>
      </c>
      <c r="L59" s="1">
        <v>6.5389399276124305E-2</v>
      </c>
      <c r="M59" s="1">
        <v>-0.33483278369353098</v>
      </c>
      <c r="N59" s="1">
        <v>2.6337528727745901E-2</v>
      </c>
      <c r="O59" s="1">
        <v>-0.97222544770089503</v>
      </c>
      <c r="P59" s="1">
        <v>-1.1974713822385801</v>
      </c>
      <c r="Q59" s="1">
        <v>2.11640605299689</v>
      </c>
      <c r="R59" s="1">
        <v>2.15787892903113</v>
      </c>
      <c r="S59" s="1">
        <v>-0.21060519617309301</v>
      </c>
      <c r="T59" s="1">
        <v>0.77208268095534804</v>
      </c>
      <c r="U59" s="1">
        <v>-0.76090251088975902</v>
      </c>
      <c r="V59" s="1">
        <v>4.2694290486483597</v>
      </c>
      <c r="W59" s="1">
        <v>-1.27296117794701</v>
      </c>
      <c r="X59" s="1">
        <v>3.00665835514436</v>
      </c>
      <c r="Y59" s="1">
        <v>-3.9283300536539101</v>
      </c>
      <c r="Z59" s="1">
        <v>-0.51527923295452105</v>
      </c>
      <c r="AA59" s="1">
        <v>-1.54841893335758</v>
      </c>
      <c r="AB59" s="1">
        <v>-0.75866308352201794</v>
      </c>
      <c r="AC59" s="1">
        <v>-0.20745193429592099</v>
      </c>
      <c r="AD59" s="1">
        <v>-1.12335207010042</v>
      </c>
      <c r="AE59" s="1">
        <v>-2.9530850592576701</v>
      </c>
      <c r="AF59" s="1">
        <v>-2.2528875354925701</v>
      </c>
      <c r="AG59" s="11"/>
    </row>
    <row r="60" spans="1:33" x14ac:dyDescent="0.2">
      <c r="A60" s="10" t="s">
        <v>14</v>
      </c>
      <c r="B60" s="1">
        <v>3</v>
      </c>
      <c r="C60" s="1">
        <v>100000</v>
      </c>
      <c r="D60" s="1">
        <v>18</v>
      </c>
      <c r="E60" s="1">
        <v>20</v>
      </c>
      <c r="F60" s="1">
        <v>-10</v>
      </c>
      <c r="G60" s="1">
        <v>10</v>
      </c>
      <c r="H60" s="1">
        <v>0.7</v>
      </c>
      <c r="I60" s="1">
        <v>20</v>
      </c>
      <c r="J60" s="1">
        <v>0.95</v>
      </c>
      <c r="K60" s="1">
        <v>56.315882921722299</v>
      </c>
      <c r="L60" s="1">
        <v>-0.41263276234088803</v>
      </c>
      <c r="M60" s="1">
        <v>-2.7533082325895699</v>
      </c>
      <c r="N60" s="1">
        <v>0.332206338727836</v>
      </c>
      <c r="O60" s="1">
        <v>-1.32865980582295</v>
      </c>
      <c r="P60" s="1">
        <v>-0.79693498011258301</v>
      </c>
      <c r="Q60" s="1">
        <v>-2.13488381435918</v>
      </c>
      <c r="R60" s="1">
        <v>0.57454178511634202</v>
      </c>
      <c r="S60" s="1">
        <v>-1.6471109404028099</v>
      </c>
      <c r="T60" s="1">
        <v>-1.54544640888248</v>
      </c>
      <c r="U60" s="1">
        <v>1.2502834156587499</v>
      </c>
      <c r="V60" s="1">
        <v>-1.4489974618974699</v>
      </c>
      <c r="W60" s="1">
        <v>-2.0495462169456902</v>
      </c>
      <c r="X60" s="1">
        <v>0.65120462192056705</v>
      </c>
      <c r="Y60" s="1">
        <v>-1.1628482611816899</v>
      </c>
      <c r="Z60" s="1">
        <v>0.155679903515026</v>
      </c>
      <c r="AA60" s="1">
        <v>-2.9766075329858901</v>
      </c>
      <c r="AB60" s="1">
        <v>1.77270552654334</v>
      </c>
      <c r="AC60" s="1">
        <v>3.6149972905154799</v>
      </c>
      <c r="AD60" s="1">
        <v>-1.9949182048456799</v>
      </c>
      <c r="AE60" s="1">
        <v>0.88973342015355805</v>
      </c>
      <c r="AF60" s="1">
        <v>-1.0785863391144299</v>
      </c>
      <c r="AG60" s="11"/>
    </row>
    <row r="61" spans="1:33" x14ac:dyDescent="0.2">
      <c r="A61" s="10" t="s">
        <v>14</v>
      </c>
      <c r="B61" s="1">
        <v>3</v>
      </c>
      <c r="C61" s="1">
        <v>100000</v>
      </c>
      <c r="D61" s="1">
        <v>19</v>
      </c>
      <c r="E61" s="1">
        <v>20</v>
      </c>
      <c r="F61" s="1">
        <v>-10</v>
      </c>
      <c r="G61" s="1">
        <v>10</v>
      </c>
      <c r="H61" s="1">
        <v>0.7</v>
      </c>
      <c r="I61" s="1">
        <v>20</v>
      </c>
      <c r="J61" s="1">
        <v>0.95</v>
      </c>
      <c r="K61" s="1">
        <v>56.315882921722299</v>
      </c>
      <c r="L61" s="1">
        <v>-2.4227830912030699</v>
      </c>
      <c r="M61" s="1">
        <v>-1.2391639551148199</v>
      </c>
      <c r="N61" s="1">
        <v>0.332206338727836</v>
      </c>
      <c r="O61" s="1">
        <v>-1.4744524456982</v>
      </c>
      <c r="P61" s="1">
        <v>-0.12907060002620799</v>
      </c>
      <c r="Q61" s="1">
        <v>2.11640605299689</v>
      </c>
      <c r="R61" s="1">
        <v>-2.7122288825192298</v>
      </c>
      <c r="S61" s="1">
        <v>1.7607991900976301</v>
      </c>
      <c r="T61" s="1">
        <v>-0.177156158000115</v>
      </c>
      <c r="U61" s="1">
        <v>1.4909737483507901</v>
      </c>
      <c r="V61" s="1">
        <v>0.64496327687310595</v>
      </c>
      <c r="W61" s="1">
        <v>-1.12108600702181</v>
      </c>
      <c r="X61" s="1">
        <v>-7.6700736489903096E-2</v>
      </c>
      <c r="Y61" s="1">
        <v>0.93608038402745397</v>
      </c>
      <c r="Z61" s="1">
        <v>3.74431827351949</v>
      </c>
      <c r="AA61" s="1">
        <v>3.7572661312817499</v>
      </c>
      <c r="AB61" s="1">
        <v>-0.82402233026055505</v>
      </c>
      <c r="AC61" s="1">
        <v>2.06929225613167</v>
      </c>
      <c r="AD61" s="1">
        <v>1.09649158043416</v>
      </c>
      <c r="AE61" s="1">
        <v>1.09004183725647</v>
      </c>
      <c r="AF61" s="1">
        <v>2.1679245484958098</v>
      </c>
      <c r="AG61" s="11"/>
    </row>
    <row r="62" spans="1:33" x14ac:dyDescent="0.2">
      <c r="A62" s="10" t="s">
        <v>14</v>
      </c>
      <c r="B62" s="1">
        <v>4</v>
      </c>
      <c r="C62" s="1">
        <v>100000</v>
      </c>
      <c r="D62" s="1">
        <v>0</v>
      </c>
      <c r="E62" s="1">
        <v>20</v>
      </c>
      <c r="F62" s="1">
        <v>-10</v>
      </c>
      <c r="G62" s="1">
        <v>10</v>
      </c>
      <c r="H62" s="1">
        <v>0.7</v>
      </c>
      <c r="I62" s="1">
        <v>20</v>
      </c>
      <c r="J62" s="1">
        <v>0.95</v>
      </c>
      <c r="K62" s="1">
        <v>47.623203295545601</v>
      </c>
      <c r="L62" s="1">
        <v>0.34879104381285098</v>
      </c>
      <c r="M62" s="1">
        <v>2.5958956018518999</v>
      </c>
      <c r="N62" s="1">
        <v>-1.1395620378545701</v>
      </c>
      <c r="O62" s="1">
        <v>-0.47532250375857599</v>
      </c>
      <c r="P62" s="1">
        <v>0.63183260576602496</v>
      </c>
      <c r="Q62" s="1">
        <v>-4.4639073824423896</v>
      </c>
      <c r="R62" s="1">
        <v>-1.8408361933916599</v>
      </c>
      <c r="S62" s="1">
        <v>-1.5186696789926499</v>
      </c>
      <c r="T62" s="1">
        <v>1.2239891171588799</v>
      </c>
      <c r="U62" s="1">
        <v>0.33990783712393102</v>
      </c>
      <c r="V62" s="1">
        <v>2.8843888302435001</v>
      </c>
      <c r="W62" s="1">
        <v>0.630074394161523</v>
      </c>
      <c r="X62" s="1">
        <v>2.1090008778006299</v>
      </c>
      <c r="Y62" s="1">
        <v>-1.5922056091488199</v>
      </c>
      <c r="Z62" s="1">
        <v>-0.71563340883991999</v>
      </c>
      <c r="AA62" s="1">
        <v>-2.2713600031551602</v>
      </c>
      <c r="AB62" s="1">
        <v>-2.3738362450055899</v>
      </c>
      <c r="AC62" s="1">
        <v>-2.0092408639705499</v>
      </c>
      <c r="AD62" s="1">
        <v>-1.5796090997814201</v>
      </c>
      <c r="AE62" s="1">
        <v>-1.36620507244907</v>
      </c>
      <c r="AF62" s="1">
        <v>1.84456727917786</v>
      </c>
      <c r="AG62" s="11"/>
    </row>
    <row r="63" spans="1:33" x14ac:dyDescent="0.2">
      <c r="A63" s="10" t="s">
        <v>14</v>
      </c>
      <c r="B63" s="1">
        <v>4</v>
      </c>
      <c r="C63" s="1">
        <v>100000</v>
      </c>
      <c r="D63" s="1">
        <v>1</v>
      </c>
      <c r="E63" s="1">
        <v>20</v>
      </c>
      <c r="F63" s="1">
        <v>-10</v>
      </c>
      <c r="G63" s="1">
        <v>10</v>
      </c>
      <c r="H63" s="1">
        <v>0.7</v>
      </c>
      <c r="I63" s="1">
        <v>20</v>
      </c>
      <c r="J63" s="1">
        <v>0.95</v>
      </c>
      <c r="K63" s="1">
        <v>47.623203295545601</v>
      </c>
      <c r="L63" s="1">
        <v>-1.9669285866360799</v>
      </c>
      <c r="M63" s="1">
        <v>-9.0131151249179794E-2</v>
      </c>
      <c r="N63" s="1">
        <v>-0.84596461459962102</v>
      </c>
      <c r="O63" s="1">
        <v>-2.2477941678366702</v>
      </c>
      <c r="P63" s="1">
        <v>-0.39099538899996999</v>
      </c>
      <c r="Q63" s="1">
        <v>-1.26551754670829</v>
      </c>
      <c r="R63" s="1">
        <v>-1.46305203473912</v>
      </c>
      <c r="S63" s="1">
        <v>-2.6711889576698802</v>
      </c>
      <c r="T63" s="1">
        <v>-0.49441689942552502</v>
      </c>
      <c r="U63" s="1">
        <v>0.73411314589490395</v>
      </c>
      <c r="V63" s="1">
        <v>2.2671019220157098</v>
      </c>
      <c r="W63" s="1">
        <v>0.157911975468947</v>
      </c>
      <c r="X63" s="1">
        <v>-2.03925026530188</v>
      </c>
      <c r="Y63" s="1">
        <v>0.26995523555080198</v>
      </c>
      <c r="Z63" s="1">
        <v>-1.04953163784266</v>
      </c>
      <c r="AA63" s="1">
        <v>2.38151728565497</v>
      </c>
      <c r="AB63" s="1">
        <v>-0.83276516362127595</v>
      </c>
      <c r="AC63" s="1">
        <v>1.80022587378568</v>
      </c>
      <c r="AD63" s="1">
        <v>0.61933016260684803</v>
      </c>
      <c r="AE63" s="1">
        <v>-4.8432383156194998</v>
      </c>
      <c r="AF63" s="1">
        <v>-1.39288215837913</v>
      </c>
      <c r="AG63" s="11"/>
    </row>
    <row r="64" spans="1:33" x14ac:dyDescent="0.2">
      <c r="A64" s="10" t="s">
        <v>14</v>
      </c>
      <c r="B64" s="1">
        <v>4</v>
      </c>
      <c r="C64" s="1">
        <v>100000</v>
      </c>
      <c r="D64" s="1">
        <v>2</v>
      </c>
      <c r="E64" s="1">
        <v>20</v>
      </c>
      <c r="F64" s="1">
        <v>-10</v>
      </c>
      <c r="G64" s="1">
        <v>10</v>
      </c>
      <c r="H64" s="1">
        <v>0.7</v>
      </c>
      <c r="I64" s="1">
        <v>20</v>
      </c>
      <c r="J64" s="1">
        <v>0.95</v>
      </c>
      <c r="K64" s="1">
        <v>47.623203295545601</v>
      </c>
      <c r="L64" s="1">
        <v>0.68446001897223296</v>
      </c>
      <c r="M64" s="1">
        <v>2.1305238130225299</v>
      </c>
      <c r="N64" s="1">
        <v>1.8475451240638801</v>
      </c>
      <c r="O64" s="1">
        <v>-2.2477941678366702</v>
      </c>
      <c r="P64" s="1">
        <v>0.44772922929084003</v>
      </c>
      <c r="Q64" s="1">
        <v>-1.51083173946268</v>
      </c>
      <c r="R64" s="1">
        <v>2.1298809846995002</v>
      </c>
      <c r="S64" s="1">
        <v>-1.64528390758373</v>
      </c>
      <c r="T64" s="1">
        <v>-0.70975318857488701</v>
      </c>
      <c r="U64" s="1">
        <v>0.73411314589490395</v>
      </c>
      <c r="V64" s="1">
        <v>0.80888091771465598</v>
      </c>
      <c r="W64" s="1">
        <v>-0.519216712553213</v>
      </c>
      <c r="X64" s="1">
        <v>-4.3931554190024302</v>
      </c>
      <c r="Y64" s="1">
        <v>-4.3542468014057203</v>
      </c>
      <c r="Z64" s="1">
        <v>-0.22367269774755999</v>
      </c>
      <c r="AA64" s="1">
        <v>0.52155391034580501</v>
      </c>
      <c r="AB64" s="1">
        <v>0.73828579685915496</v>
      </c>
      <c r="AC64" s="1">
        <v>-1.00455997117579</v>
      </c>
      <c r="AD64" s="1">
        <v>1.2923672196995299</v>
      </c>
      <c r="AE64" s="1">
        <v>-1.04299192556946</v>
      </c>
      <c r="AF64" s="1">
        <v>1.21353362623568</v>
      </c>
      <c r="AG64" s="11"/>
    </row>
    <row r="65" spans="1:33" x14ac:dyDescent="0.2">
      <c r="A65" s="10" t="s">
        <v>14</v>
      </c>
      <c r="B65" s="1">
        <v>4</v>
      </c>
      <c r="C65" s="1">
        <v>100000</v>
      </c>
      <c r="D65" s="1">
        <v>3</v>
      </c>
      <c r="E65" s="1">
        <v>20</v>
      </c>
      <c r="F65" s="1">
        <v>-10</v>
      </c>
      <c r="G65" s="1">
        <v>10</v>
      </c>
      <c r="H65" s="1">
        <v>0.7</v>
      </c>
      <c r="I65" s="1">
        <v>20</v>
      </c>
      <c r="J65" s="1">
        <v>0.95</v>
      </c>
      <c r="K65" s="1">
        <v>47.623203295545601</v>
      </c>
      <c r="L65" s="1">
        <v>-0.32592306205896798</v>
      </c>
      <c r="M65" s="1">
        <v>0.34879104381285098</v>
      </c>
      <c r="N65" s="1">
        <v>-1.9669285866360799</v>
      </c>
      <c r="O65" s="1">
        <v>0.68446001897223296</v>
      </c>
      <c r="P65" s="1">
        <v>-0.32592306205896798</v>
      </c>
      <c r="Q65" s="1">
        <v>-1.2121142991562199</v>
      </c>
      <c r="R65" s="1">
        <v>-1.8408361933916599</v>
      </c>
      <c r="S65" s="1">
        <v>0.50027097584274205</v>
      </c>
      <c r="T65" s="1">
        <v>2.06001574588882</v>
      </c>
      <c r="U65" s="1">
        <v>0.73411314589490395</v>
      </c>
      <c r="V65" s="1">
        <v>6.6186747704962495E-2</v>
      </c>
      <c r="W65" s="1">
        <v>1.5154122328810899</v>
      </c>
      <c r="X65" s="1">
        <v>2.1090008778006299</v>
      </c>
      <c r="Y65" s="1">
        <v>-3.1334817844967899</v>
      </c>
      <c r="Z65" s="1">
        <v>0.37999719486519101</v>
      </c>
      <c r="AA65" s="1">
        <v>0.26629843816341398</v>
      </c>
      <c r="AB65" s="1">
        <v>0.48855619282028701</v>
      </c>
      <c r="AC65" s="1">
        <v>0.83682761507489101</v>
      </c>
      <c r="AD65" s="1">
        <v>3.5218547707899601</v>
      </c>
      <c r="AE65" s="1">
        <v>-1.52942816150699</v>
      </c>
      <c r="AF65" s="1">
        <v>0.83841045875892795</v>
      </c>
      <c r="AG65" s="11"/>
    </row>
    <row r="66" spans="1:33" x14ac:dyDescent="0.2">
      <c r="A66" s="10" t="s">
        <v>14</v>
      </c>
      <c r="B66" s="1">
        <v>4</v>
      </c>
      <c r="C66" s="1">
        <v>100000</v>
      </c>
      <c r="D66" s="1">
        <v>4</v>
      </c>
      <c r="E66" s="1">
        <v>20</v>
      </c>
      <c r="F66" s="1">
        <v>-10</v>
      </c>
      <c r="G66" s="1">
        <v>10</v>
      </c>
      <c r="H66" s="1">
        <v>0.7</v>
      </c>
      <c r="I66" s="1">
        <v>20</v>
      </c>
      <c r="J66" s="1">
        <v>0.95</v>
      </c>
      <c r="K66" s="1">
        <v>47.623203295545601</v>
      </c>
      <c r="L66" s="1">
        <v>-1.2121142991562199</v>
      </c>
      <c r="M66" s="1">
        <v>-2.4672053195840098</v>
      </c>
      <c r="N66" s="1">
        <v>-1.2472667517852001</v>
      </c>
      <c r="O66" s="1">
        <v>0.18234730025588999</v>
      </c>
      <c r="P66" s="1">
        <v>-1.2748738462018501</v>
      </c>
      <c r="Q66" s="1">
        <v>-1.51083173946268</v>
      </c>
      <c r="R66" s="1">
        <v>-0.1463759144016</v>
      </c>
      <c r="S66" s="1">
        <v>1.32650833203415</v>
      </c>
      <c r="T66" s="1">
        <v>-4.58508185515264</v>
      </c>
      <c r="U66" s="1">
        <v>-0.75878651678875297</v>
      </c>
      <c r="V66" s="1">
        <v>2.6207936099784299</v>
      </c>
      <c r="W66" s="1">
        <v>2.5947331314244799</v>
      </c>
      <c r="X66" s="1">
        <v>-2.4566737681889599</v>
      </c>
      <c r="Y66" s="1">
        <v>0.43837758904082602</v>
      </c>
      <c r="Z66" s="1">
        <v>0.64295640345379301</v>
      </c>
      <c r="AA66" s="1">
        <v>0.31934014498644803</v>
      </c>
      <c r="AB66" s="1">
        <v>-1.3345891178893501</v>
      </c>
      <c r="AC66" s="1">
        <v>1.77167005046443</v>
      </c>
      <c r="AD66" s="1">
        <v>-0.37625119269899698</v>
      </c>
      <c r="AE66" s="1">
        <v>-1.36620507244907</v>
      </c>
      <c r="AF66" s="1">
        <v>3.5805801498656198</v>
      </c>
      <c r="AG66" s="11"/>
    </row>
    <row r="67" spans="1:33" x14ac:dyDescent="0.2">
      <c r="A67" s="10" t="s">
        <v>14</v>
      </c>
      <c r="B67" s="1">
        <v>4</v>
      </c>
      <c r="C67" s="1">
        <v>100000</v>
      </c>
      <c r="D67" s="1">
        <v>5</v>
      </c>
      <c r="E67" s="1">
        <v>20</v>
      </c>
      <c r="F67" s="1">
        <v>-10</v>
      </c>
      <c r="G67" s="1">
        <v>10</v>
      </c>
      <c r="H67" s="1">
        <v>0.7</v>
      </c>
      <c r="I67" s="1">
        <v>20</v>
      </c>
      <c r="J67" s="1">
        <v>0.95</v>
      </c>
      <c r="K67" s="1">
        <v>47.623203295545601</v>
      </c>
      <c r="L67" s="1">
        <v>-1.8408361933916599</v>
      </c>
      <c r="M67" s="1">
        <v>-1.2470762622206999</v>
      </c>
      <c r="N67" s="1">
        <v>-0.41240242524979498</v>
      </c>
      <c r="O67" s="1">
        <v>1.0649668565702</v>
      </c>
      <c r="P67" s="1">
        <v>3.6426016251212898</v>
      </c>
      <c r="Q67" s="1">
        <v>-1.26551754670829</v>
      </c>
      <c r="R67" s="1">
        <v>2.72804910617088</v>
      </c>
      <c r="S67" s="1">
        <v>1.32650833203415</v>
      </c>
      <c r="T67" s="1">
        <v>-0.213705698465221</v>
      </c>
      <c r="U67" s="1">
        <v>-0.84581713735404696</v>
      </c>
      <c r="V67" s="1">
        <v>-3.2004798188387501E-2</v>
      </c>
      <c r="W67" s="1">
        <v>-3.2678248628155</v>
      </c>
      <c r="X67" s="1">
        <v>-2.03925026530188</v>
      </c>
      <c r="Y67" s="1">
        <v>3.1080003470795101</v>
      </c>
      <c r="Z67" s="1">
        <v>0.67696983018357104</v>
      </c>
      <c r="AA67" s="1">
        <v>0.31934014498644803</v>
      </c>
      <c r="AB67" s="1">
        <v>3.2715979291276001</v>
      </c>
      <c r="AC67" s="1">
        <v>2.1968937962194599</v>
      </c>
      <c r="AD67" s="1">
        <v>-1.14964290707895</v>
      </c>
      <c r="AE67" s="1">
        <v>-0.56660716214020901</v>
      </c>
      <c r="AF67" s="1">
        <v>3.0217283577798099E-2</v>
      </c>
      <c r="AG67" s="11"/>
    </row>
    <row r="68" spans="1:33" x14ac:dyDescent="0.2">
      <c r="A68" s="10" t="s">
        <v>14</v>
      </c>
      <c r="B68" s="1">
        <v>4</v>
      </c>
      <c r="C68" s="1">
        <v>100000</v>
      </c>
      <c r="D68" s="1">
        <v>6</v>
      </c>
      <c r="E68" s="1">
        <v>20</v>
      </c>
      <c r="F68" s="1">
        <v>-10</v>
      </c>
      <c r="G68" s="1">
        <v>10</v>
      </c>
      <c r="H68" s="1">
        <v>0.7</v>
      </c>
      <c r="I68" s="1">
        <v>20</v>
      </c>
      <c r="J68" s="1">
        <v>0.95</v>
      </c>
      <c r="K68" s="1">
        <v>47.623203295545601</v>
      </c>
      <c r="L68" s="1">
        <v>0.50027097584274205</v>
      </c>
      <c r="M68" s="1">
        <v>1.2773349429285601</v>
      </c>
      <c r="N68" s="1">
        <v>3.94850660082865</v>
      </c>
      <c r="O68" s="1">
        <v>0.68446001897223296</v>
      </c>
      <c r="P68" s="1">
        <v>-0.39099538899996999</v>
      </c>
      <c r="Q68" s="1">
        <v>1.99071297118503</v>
      </c>
      <c r="R68" s="1">
        <v>-0.90082681972387701</v>
      </c>
      <c r="S68" s="1">
        <v>0.44872253425798903</v>
      </c>
      <c r="T68" s="1">
        <v>-0.213705698465221</v>
      </c>
      <c r="U68" s="1">
        <v>1.52699035706727</v>
      </c>
      <c r="V68" s="1">
        <v>-0.41873915737951301</v>
      </c>
      <c r="W68" s="1">
        <v>3.93342642656744E-2</v>
      </c>
      <c r="X68" s="1">
        <v>2.90260229842082</v>
      </c>
      <c r="Y68" s="1">
        <v>-0.46074528562217099</v>
      </c>
      <c r="Z68" s="1">
        <v>-0.35984041928265298</v>
      </c>
      <c r="AA68" s="1">
        <v>-2.3644264809221802</v>
      </c>
      <c r="AB68" s="1">
        <v>-0.83276516362127595</v>
      </c>
      <c r="AC68" s="1">
        <v>4.4645614890734597</v>
      </c>
      <c r="AD68" s="1">
        <v>-1.85265624782435</v>
      </c>
      <c r="AE68" s="1">
        <v>-1.36620507244907</v>
      </c>
      <c r="AF68" s="1">
        <v>-1.2777008115392701</v>
      </c>
      <c r="AG68" s="11"/>
    </row>
    <row r="69" spans="1:33" x14ac:dyDescent="0.2">
      <c r="A69" s="10" t="s">
        <v>14</v>
      </c>
      <c r="B69" s="1">
        <v>4</v>
      </c>
      <c r="C69" s="1">
        <v>100000</v>
      </c>
      <c r="D69" s="1">
        <v>7</v>
      </c>
      <c r="E69" s="1">
        <v>20</v>
      </c>
      <c r="F69" s="1">
        <v>-10</v>
      </c>
      <c r="G69" s="1">
        <v>10</v>
      </c>
      <c r="H69" s="1">
        <v>0.7</v>
      </c>
      <c r="I69" s="1">
        <v>20</v>
      </c>
      <c r="J69" s="1">
        <v>0.95</v>
      </c>
      <c r="K69" s="1">
        <v>47.623203295545601</v>
      </c>
      <c r="L69" s="1">
        <v>2.06001574588882</v>
      </c>
      <c r="M69" s="1">
        <v>-0.57431952969798306</v>
      </c>
      <c r="N69" s="1">
        <v>-1.37903863917278</v>
      </c>
      <c r="O69" s="1">
        <v>4.6175280956164304</v>
      </c>
      <c r="P69" s="1">
        <v>0.63183260576602496</v>
      </c>
      <c r="Q69" s="1">
        <v>-1.10282180659412</v>
      </c>
      <c r="R69" s="1">
        <v>0.49374196040764501</v>
      </c>
      <c r="S69" s="1">
        <v>-0.116867548966493</v>
      </c>
      <c r="T69" s="1">
        <v>-2.8601641973099001</v>
      </c>
      <c r="U69" s="1">
        <v>-0.74004811352285704</v>
      </c>
      <c r="V69" s="1">
        <v>-1.0065966986577899</v>
      </c>
      <c r="W69" s="1">
        <v>2.8063706625185501</v>
      </c>
      <c r="X69" s="1">
        <v>-2.7298260706916602</v>
      </c>
      <c r="Y69" s="1">
        <v>-0.33447775985967199</v>
      </c>
      <c r="Z69" s="1">
        <v>2.9639068632894001</v>
      </c>
      <c r="AA69" s="1">
        <v>-5.6580180912691402E-2</v>
      </c>
      <c r="AB69" s="1">
        <v>5.6219876633633703E-2</v>
      </c>
      <c r="AC69" s="1">
        <v>-2.5840705166526998</v>
      </c>
      <c r="AD69" s="1">
        <v>1.92129260327055</v>
      </c>
      <c r="AE69" s="1">
        <v>1.15342326339483</v>
      </c>
      <c r="AF69" s="1">
        <v>-0.99933409765285597</v>
      </c>
      <c r="AG69" s="11"/>
    </row>
    <row r="70" spans="1:33" x14ac:dyDescent="0.2">
      <c r="A70" s="10" t="s">
        <v>14</v>
      </c>
      <c r="B70" s="1">
        <v>4</v>
      </c>
      <c r="C70" s="1">
        <v>100000</v>
      </c>
      <c r="D70" s="1">
        <v>8</v>
      </c>
      <c r="E70" s="1">
        <v>20</v>
      </c>
      <c r="F70" s="1">
        <v>-10</v>
      </c>
      <c r="G70" s="1">
        <v>10</v>
      </c>
      <c r="H70" s="1">
        <v>0.7</v>
      </c>
      <c r="I70" s="1">
        <v>20</v>
      </c>
      <c r="J70" s="1">
        <v>0.95</v>
      </c>
      <c r="K70" s="1">
        <v>47.623203295545601</v>
      </c>
      <c r="L70" s="1">
        <v>0.73411314589490395</v>
      </c>
      <c r="M70" s="1">
        <v>0.52918725444797898</v>
      </c>
      <c r="N70" s="1">
        <v>0.667737582960097</v>
      </c>
      <c r="O70" s="1">
        <v>1.09695700023916</v>
      </c>
      <c r="P70" s="1">
        <v>3.4434294133031802</v>
      </c>
      <c r="Q70" s="1">
        <v>0.63125804128476803</v>
      </c>
      <c r="R70" s="1">
        <v>2.8560241802891202</v>
      </c>
      <c r="S70" s="1">
        <v>-2.0805831961900498</v>
      </c>
      <c r="T70" s="1">
        <v>-0.213705698465221</v>
      </c>
      <c r="U70" s="1">
        <v>0.106664116795138</v>
      </c>
      <c r="V70" s="1">
        <v>1.3275333813883801</v>
      </c>
      <c r="W70" s="1">
        <v>3.93342642656744E-2</v>
      </c>
      <c r="X70" s="1">
        <v>2.1090008778006299</v>
      </c>
      <c r="Y70" s="1">
        <v>1.40978078529825</v>
      </c>
      <c r="Z70" s="1">
        <v>-0.22367269774755999</v>
      </c>
      <c r="AA70" s="1">
        <v>4.1514187559962998</v>
      </c>
      <c r="AB70" s="1">
        <v>0.92741901167987595</v>
      </c>
      <c r="AC70" s="1">
        <v>-1.21594239596942</v>
      </c>
      <c r="AD70" s="1">
        <v>-1.14964290707895</v>
      </c>
      <c r="AE70" s="1">
        <v>-3.9941110922631902</v>
      </c>
      <c r="AF70" s="1">
        <v>3.0217283577798099E-2</v>
      </c>
      <c r="AG70" s="11"/>
    </row>
    <row r="71" spans="1:33" x14ac:dyDescent="0.2">
      <c r="A71" s="10" t="s">
        <v>14</v>
      </c>
      <c r="B71" s="1">
        <v>4</v>
      </c>
      <c r="C71" s="1">
        <v>100000</v>
      </c>
      <c r="D71" s="1">
        <v>9</v>
      </c>
      <c r="E71" s="1">
        <v>20</v>
      </c>
      <c r="F71" s="1">
        <v>-10</v>
      </c>
      <c r="G71" s="1">
        <v>10</v>
      </c>
      <c r="H71" s="1">
        <v>0.7</v>
      </c>
      <c r="I71" s="1">
        <v>20</v>
      </c>
      <c r="J71" s="1">
        <v>0.95</v>
      </c>
      <c r="K71" s="1">
        <v>47.623203295545601</v>
      </c>
      <c r="L71" s="1">
        <v>6.6186747704962495E-2</v>
      </c>
      <c r="M71" s="1">
        <v>1.4954647225785</v>
      </c>
      <c r="N71" s="1">
        <v>-1.1395620378545701</v>
      </c>
      <c r="O71" s="1">
        <v>-1.17186832732573</v>
      </c>
      <c r="P71" s="1">
        <v>-0.39099538899996999</v>
      </c>
      <c r="Q71" s="1">
        <v>0.581978564806089</v>
      </c>
      <c r="R71" s="1">
        <v>-1.66691123815942</v>
      </c>
      <c r="S71" s="1">
        <v>0.80431348141463199</v>
      </c>
      <c r="T71" s="1">
        <v>-3.2229758956699301</v>
      </c>
      <c r="U71" s="1">
        <v>-2.64132346989313</v>
      </c>
      <c r="V71" s="1">
        <v>2.4472751839156799</v>
      </c>
      <c r="W71" s="1">
        <v>-0.519216712553213</v>
      </c>
      <c r="X71" s="1">
        <v>-1.8913322156781001</v>
      </c>
      <c r="Y71" s="1">
        <v>-2.6540873344681901</v>
      </c>
      <c r="Z71" s="1">
        <v>0.335417859252571</v>
      </c>
      <c r="AA71" s="1">
        <v>-2.9695603484263602</v>
      </c>
      <c r="AB71" s="1">
        <v>0.92741901167987595</v>
      </c>
      <c r="AC71" s="1">
        <v>-2.5840705166526998</v>
      </c>
      <c r="AD71" s="1">
        <v>-1.3985740570649701</v>
      </c>
      <c r="AE71" s="1">
        <v>1.92940743430732</v>
      </c>
      <c r="AF71" s="1">
        <v>-1.81748199983948</v>
      </c>
      <c r="AG71" s="11"/>
    </row>
    <row r="72" spans="1:33" x14ac:dyDescent="0.2">
      <c r="A72" s="10" t="s">
        <v>14</v>
      </c>
      <c r="B72" s="1">
        <v>4</v>
      </c>
      <c r="C72" s="1">
        <v>100000</v>
      </c>
      <c r="D72" s="1">
        <v>10</v>
      </c>
      <c r="E72" s="1">
        <v>20</v>
      </c>
      <c r="F72" s="1">
        <v>-10</v>
      </c>
      <c r="G72" s="1">
        <v>10</v>
      </c>
      <c r="H72" s="1">
        <v>0.7</v>
      </c>
      <c r="I72" s="1">
        <v>20</v>
      </c>
      <c r="J72" s="1">
        <v>0.95</v>
      </c>
      <c r="K72" s="1">
        <v>47.623203295545601</v>
      </c>
      <c r="L72" s="1">
        <v>1.5154122328810899</v>
      </c>
      <c r="M72" s="1">
        <v>1.2773349429285601</v>
      </c>
      <c r="N72" s="1">
        <v>1.7073355366761001</v>
      </c>
      <c r="O72" s="1">
        <v>-0.47532250375857599</v>
      </c>
      <c r="P72" s="1">
        <v>-2.8677670941753202</v>
      </c>
      <c r="Q72" s="1">
        <v>1.99071297118503</v>
      </c>
      <c r="R72" s="1">
        <v>2.0388345126716199</v>
      </c>
      <c r="S72" s="1">
        <v>-2.67294464146195</v>
      </c>
      <c r="T72" s="1">
        <v>-1.6752168676491399</v>
      </c>
      <c r="U72" s="1">
        <v>1.1215478071073699</v>
      </c>
      <c r="V72" s="1">
        <v>0.80888091771465598</v>
      </c>
      <c r="W72" s="1">
        <v>-4.12238453750619</v>
      </c>
      <c r="X72" s="1">
        <v>-3.3624585774572902</v>
      </c>
      <c r="Y72" s="1">
        <v>0.77430797860315603</v>
      </c>
      <c r="Z72" s="1">
        <v>0.101599018992205</v>
      </c>
      <c r="AA72" s="1">
        <v>0.35354296139143598</v>
      </c>
      <c r="AB72" s="1">
        <v>-1.1905714032130701</v>
      </c>
      <c r="AC72" s="1">
        <v>-2.0092408639705499</v>
      </c>
      <c r="AD72" s="1">
        <v>1.1634743562960199</v>
      </c>
      <c r="AE72" s="1">
        <v>-1.6644013369578099</v>
      </c>
      <c r="AF72" s="1">
        <v>-0.99933409765285597</v>
      </c>
      <c r="AG72" s="11"/>
    </row>
    <row r="73" spans="1:33" x14ac:dyDescent="0.2">
      <c r="A73" s="10" t="s">
        <v>14</v>
      </c>
      <c r="B73" s="1">
        <v>4</v>
      </c>
      <c r="C73" s="1">
        <v>100000</v>
      </c>
      <c r="D73" s="1">
        <v>11</v>
      </c>
      <c r="E73" s="1">
        <v>20</v>
      </c>
      <c r="F73" s="1">
        <v>-10</v>
      </c>
      <c r="G73" s="1">
        <v>10</v>
      </c>
      <c r="H73" s="1">
        <v>0.7</v>
      </c>
      <c r="I73" s="1">
        <v>20</v>
      </c>
      <c r="J73" s="1">
        <v>0.95</v>
      </c>
      <c r="K73" s="1">
        <v>47.623203295545601</v>
      </c>
      <c r="L73" s="1">
        <v>2.1090008778006299</v>
      </c>
      <c r="M73" s="1">
        <v>-1.4897403903247599</v>
      </c>
      <c r="N73" s="1">
        <v>2.1002046872225599</v>
      </c>
      <c r="O73" s="1">
        <v>-0.101677253705691</v>
      </c>
      <c r="P73" s="1">
        <v>0.228312301330857</v>
      </c>
      <c r="Q73" s="1">
        <v>-1.10282180659412</v>
      </c>
      <c r="R73" s="1">
        <v>2.0709273851385199</v>
      </c>
      <c r="S73" s="1">
        <v>1.32650833203415</v>
      </c>
      <c r="T73" s="1">
        <v>-0.213705698465221</v>
      </c>
      <c r="U73" s="1">
        <v>-6.6808028039767806E-2</v>
      </c>
      <c r="V73" s="1">
        <v>-1.12308293188582</v>
      </c>
      <c r="W73" s="1">
        <v>2.6631089824910998</v>
      </c>
      <c r="X73" s="1">
        <v>-3.3624585774572902</v>
      </c>
      <c r="Y73" s="1">
        <v>-4.2441346654284997</v>
      </c>
      <c r="Z73" s="1">
        <v>-0.18837027019497499</v>
      </c>
      <c r="AA73" s="1">
        <v>1.16512327778993E-2</v>
      </c>
      <c r="AB73" s="1">
        <v>-1.20416541426163</v>
      </c>
      <c r="AC73" s="1">
        <v>2.9099435059460599</v>
      </c>
      <c r="AD73" s="1">
        <v>0.31885074506889199</v>
      </c>
      <c r="AE73" s="1">
        <v>1.96196800534358</v>
      </c>
      <c r="AF73" s="1">
        <v>2.1654358107732001</v>
      </c>
      <c r="AG73" s="11"/>
    </row>
    <row r="74" spans="1:33" x14ac:dyDescent="0.2">
      <c r="A74" s="10" t="s">
        <v>14</v>
      </c>
      <c r="B74" s="1">
        <v>4</v>
      </c>
      <c r="C74" s="1">
        <v>100000</v>
      </c>
      <c r="D74" s="1">
        <v>12</v>
      </c>
      <c r="E74" s="1">
        <v>20</v>
      </c>
      <c r="F74" s="1">
        <v>-10</v>
      </c>
      <c r="G74" s="1">
        <v>10</v>
      </c>
      <c r="H74" s="1">
        <v>0.7</v>
      </c>
      <c r="I74" s="1">
        <v>20</v>
      </c>
      <c r="J74" s="1">
        <v>0.95</v>
      </c>
      <c r="K74" s="1">
        <v>47.623203295545601</v>
      </c>
      <c r="L74" s="1">
        <v>-3.1334817844967899</v>
      </c>
      <c r="M74" s="1">
        <v>-1.4897403903247599</v>
      </c>
      <c r="N74" s="1">
        <v>-0.443882435345404</v>
      </c>
      <c r="O74" s="1">
        <v>-1.17186832732573</v>
      </c>
      <c r="P74" s="1">
        <v>-1.59990384871295</v>
      </c>
      <c r="Q74" s="1">
        <v>-3.6501104973261098</v>
      </c>
      <c r="R74" s="1">
        <v>2.1317070068198598</v>
      </c>
      <c r="S74" s="1">
        <v>-2.6711889576698802</v>
      </c>
      <c r="T74" s="1">
        <v>-0.49441689942552502</v>
      </c>
      <c r="U74" s="1">
        <v>-6.6808028039767806E-2</v>
      </c>
      <c r="V74" s="1">
        <v>-2.0686676703167399</v>
      </c>
      <c r="W74" s="1">
        <v>1.4412247401224499E-2</v>
      </c>
      <c r="X74" s="1">
        <v>-2.6637166496670899</v>
      </c>
      <c r="Y74" s="1">
        <v>3.26383731828225</v>
      </c>
      <c r="Z74" s="1">
        <v>-1.78916667322028</v>
      </c>
      <c r="AA74" s="1">
        <v>0.31934014498644803</v>
      </c>
      <c r="AB74" s="1">
        <v>0.92741901167987595</v>
      </c>
      <c r="AC74" s="1">
        <v>1.80022587378568</v>
      </c>
      <c r="AD74" s="1">
        <v>-1.14964290707895</v>
      </c>
      <c r="AE74" s="1">
        <v>2.8060203450087</v>
      </c>
      <c r="AF74" s="1">
        <v>-1.8768937984004299</v>
      </c>
      <c r="AG74" s="11"/>
    </row>
    <row r="75" spans="1:33" x14ac:dyDescent="0.2">
      <c r="A75" s="10" t="s">
        <v>14</v>
      </c>
      <c r="B75" s="1">
        <v>4</v>
      </c>
      <c r="C75" s="1">
        <v>100000</v>
      </c>
      <c r="D75" s="1">
        <v>13</v>
      </c>
      <c r="E75" s="1">
        <v>20</v>
      </c>
      <c r="F75" s="1">
        <v>-10</v>
      </c>
      <c r="G75" s="1">
        <v>10</v>
      </c>
      <c r="H75" s="1">
        <v>0.7</v>
      </c>
      <c r="I75" s="1">
        <v>20</v>
      </c>
      <c r="J75" s="1">
        <v>0.95</v>
      </c>
      <c r="K75" s="1">
        <v>47.623203295545601</v>
      </c>
      <c r="L75" s="1">
        <v>0.37999719486519101</v>
      </c>
      <c r="M75" s="1">
        <v>1.2773349429285601</v>
      </c>
      <c r="N75" s="1">
        <v>1.7477413201871901</v>
      </c>
      <c r="O75" s="1">
        <v>1.09695700023916</v>
      </c>
      <c r="P75" s="1">
        <v>-2.7191590678590898</v>
      </c>
      <c r="Q75" s="1">
        <v>1.99071297118503</v>
      </c>
      <c r="R75" s="1">
        <v>-1.46305203473912</v>
      </c>
      <c r="S75" s="1">
        <v>-3.2601630937751902</v>
      </c>
      <c r="T75" s="1">
        <v>-3.2340359013364099</v>
      </c>
      <c r="U75" s="1">
        <v>5.4792717420633998E-2</v>
      </c>
      <c r="V75" s="1">
        <v>0.15344961387862299</v>
      </c>
      <c r="W75" s="1">
        <v>3.93342642656744E-2</v>
      </c>
      <c r="X75" s="1">
        <v>2.1090008778006299</v>
      </c>
      <c r="Y75" s="1">
        <v>1.37379094195478</v>
      </c>
      <c r="Z75" s="1">
        <v>1.82965656512146</v>
      </c>
      <c r="AA75" s="1">
        <v>-2.6401793892585199</v>
      </c>
      <c r="AB75" s="1">
        <v>-0.78579455733759795</v>
      </c>
      <c r="AC75" s="1">
        <v>1.7651444981495701</v>
      </c>
      <c r="AD75" s="1">
        <v>-0.112122541658137</v>
      </c>
      <c r="AE75" s="1">
        <v>8.1707413248811395E-2</v>
      </c>
      <c r="AF75" s="1">
        <v>-2.7289891055130902</v>
      </c>
      <c r="AG75" s="11"/>
    </row>
    <row r="76" spans="1:33" x14ac:dyDescent="0.2">
      <c r="A76" s="10" t="s">
        <v>14</v>
      </c>
      <c r="B76" s="1">
        <v>4</v>
      </c>
      <c r="C76" s="1">
        <v>100000</v>
      </c>
      <c r="D76" s="1">
        <v>14</v>
      </c>
      <c r="E76" s="1">
        <v>20</v>
      </c>
      <c r="F76" s="1">
        <v>-10</v>
      </c>
      <c r="G76" s="1">
        <v>10</v>
      </c>
      <c r="H76" s="1">
        <v>0.7</v>
      </c>
      <c r="I76" s="1">
        <v>20</v>
      </c>
      <c r="J76" s="1">
        <v>0.95</v>
      </c>
      <c r="K76" s="1">
        <v>47.623203295545601</v>
      </c>
      <c r="L76" s="1">
        <v>0.26629843816341398</v>
      </c>
      <c r="M76" s="1">
        <v>1.2773349429285601</v>
      </c>
      <c r="N76" s="1">
        <v>-0.83453428648668304</v>
      </c>
      <c r="O76" s="1">
        <v>-0.92091708581684495</v>
      </c>
      <c r="P76" s="1">
        <v>-3.5381646183808102</v>
      </c>
      <c r="Q76" s="1">
        <v>-2.3029571671374902</v>
      </c>
      <c r="R76" s="1">
        <v>-2.3321213950431501</v>
      </c>
      <c r="S76" s="1">
        <v>-2.0805831961900498</v>
      </c>
      <c r="T76" s="1">
        <v>2.06001574588882</v>
      </c>
      <c r="U76" s="1">
        <v>1.63690852729682</v>
      </c>
      <c r="V76" s="1">
        <v>0.15344961387862299</v>
      </c>
      <c r="W76" s="1">
        <v>2.8063706625185501</v>
      </c>
      <c r="X76" s="1">
        <v>-1.58160207895762</v>
      </c>
      <c r="Y76" s="1">
        <v>-0.81643926758469298</v>
      </c>
      <c r="Z76" s="1">
        <v>1.10081962308702</v>
      </c>
      <c r="AA76" s="1">
        <v>2.07825243013253</v>
      </c>
      <c r="AB76" s="1">
        <v>1.43902080278255</v>
      </c>
      <c r="AC76" s="1">
        <v>1.77167005046443</v>
      </c>
      <c r="AD76" s="1">
        <v>1.1634743562960199</v>
      </c>
      <c r="AE76" s="1">
        <v>-0.56660716214020901</v>
      </c>
      <c r="AF76" s="1">
        <v>-2.8986410742384399</v>
      </c>
      <c r="AG76" s="11"/>
    </row>
    <row r="77" spans="1:33" x14ac:dyDescent="0.2">
      <c r="A77" s="10" t="s">
        <v>14</v>
      </c>
      <c r="B77" s="1">
        <v>4</v>
      </c>
      <c r="C77" s="1">
        <v>100000</v>
      </c>
      <c r="D77" s="1">
        <v>15</v>
      </c>
      <c r="E77" s="1">
        <v>20</v>
      </c>
      <c r="F77" s="1">
        <v>-10</v>
      </c>
      <c r="G77" s="1">
        <v>10</v>
      </c>
      <c r="H77" s="1">
        <v>0.7</v>
      </c>
      <c r="I77" s="1">
        <v>20</v>
      </c>
      <c r="J77" s="1">
        <v>0.95</v>
      </c>
      <c r="K77" s="1">
        <v>47.623203295545601</v>
      </c>
      <c r="L77" s="1">
        <v>0.48855619282028701</v>
      </c>
      <c r="M77" s="1">
        <v>2.9278955145050198</v>
      </c>
      <c r="N77" s="1">
        <v>-1.18541445293967</v>
      </c>
      <c r="O77" s="1">
        <v>3.4716200555819698</v>
      </c>
      <c r="P77" s="1">
        <v>-0.67895434366012197</v>
      </c>
      <c r="Q77" s="1">
        <v>-1.10282180659412</v>
      </c>
      <c r="R77" s="1">
        <v>0.62664609344941602</v>
      </c>
      <c r="S77" s="1">
        <v>1.2881606485739101</v>
      </c>
      <c r="T77" s="1">
        <v>-0.213705698465221</v>
      </c>
      <c r="U77" s="1">
        <v>0.73411314589490395</v>
      </c>
      <c r="V77" s="1">
        <v>-2.2777873551137602</v>
      </c>
      <c r="W77" s="1">
        <v>-3.6292305591876999</v>
      </c>
      <c r="X77" s="1">
        <v>8.7024355927693503E-2</v>
      </c>
      <c r="Y77" s="1">
        <v>0.59786331166519302</v>
      </c>
      <c r="Z77" s="1">
        <v>-0.22367269774755999</v>
      </c>
      <c r="AA77" s="1">
        <v>1.62176336235281</v>
      </c>
      <c r="AB77" s="1">
        <v>1.25560157320961</v>
      </c>
      <c r="AC77" s="1">
        <v>3.32978091042119</v>
      </c>
      <c r="AD77" s="1">
        <v>-1.14964290707895</v>
      </c>
      <c r="AE77" s="1">
        <v>-1.36620507244907</v>
      </c>
      <c r="AF77" s="1">
        <v>-2.7289891055130902</v>
      </c>
      <c r="AG77" s="11"/>
    </row>
    <row r="78" spans="1:33" x14ac:dyDescent="0.2">
      <c r="A78" s="10" t="s">
        <v>14</v>
      </c>
      <c r="B78" s="1">
        <v>4</v>
      </c>
      <c r="C78" s="1">
        <v>100000</v>
      </c>
      <c r="D78" s="1">
        <v>16</v>
      </c>
      <c r="E78" s="1">
        <v>20</v>
      </c>
      <c r="F78" s="1">
        <v>-10</v>
      </c>
      <c r="G78" s="1">
        <v>10</v>
      </c>
      <c r="H78" s="1">
        <v>0.7</v>
      </c>
      <c r="I78" s="1">
        <v>20</v>
      </c>
      <c r="J78" s="1">
        <v>0.95</v>
      </c>
      <c r="K78" s="1">
        <v>47.623203295545601</v>
      </c>
      <c r="L78" s="1">
        <v>0.83682761507489101</v>
      </c>
      <c r="M78" s="1">
        <v>1.21964572806573</v>
      </c>
      <c r="N78" s="1">
        <v>1.77346863804723</v>
      </c>
      <c r="O78" s="1">
        <v>-2.2477941678366702</v>
      </c>
      <c r="P78" s="1">
        <v>4.3093291850379203E-2</v>
      </c>
      <c r="Q78" s="1">
        <v>3.1472485954737701</v>
      </c>
      <c r="R78" s="1">
        <v>-0.58901762571109195</v>
      </c>
      <c r="S78" s="1">
        <v>-0.76589342681749495</v>
      </c>
      <c r="T78" s="1">
        <v>0.71566425607059003</v>
      </c>
      <c r="U78" s="1">
        <v>-0.54481389686665704</v>
      </c>
      <c r="V78" s="1">
        <v>2.6207936099784299</v>
      </c>
      <c r="W78" s="1">
        <v>3.93342642656744E-2</v>
      </c>
      <c r="X78" s="1">
        <v>-0.31720217927813799</v>
      </c>
      <c r="Y78" s="1">
        <v>3.8332524903998002</v>
      </c>
      <c r="Z78" s="1">
        <v>9.5115538435217098E-2</v>
      </c>
      <c r="AA78" s="1">
        <v>0.35354296139143598</v>
      </c>
      <c r="AB78" s="1">
        <v>3.2715979291276001</v>
      </c>
      <c r="AC78" s="1">
        <v>1.77167005046443</v>
      </c>
      <c r="AD78" s="1">
        <v>1.2923672196995299</v>
      </c>
      <c r="AE78" s="1">
        <v>3.2341066303285499</v>
      </c>
      <c r="AF78" s="1">
        <v>1.84456727917786</v>
      </c>
      <c r="AG78" s="11"/>
    </row>
    <row r="79" spans="1:33" x14ac:dyDescent="0.2">
      <c r="A79" s="10" t="s">
        <v>14</v>
      </c>
      <c r="B79" s="1">
        <v>4</v>
      </c>
      <c r="C79" s="1">
        <v>100000</v>
      </c>
      <c r="D79" s="1">
        <v>17</v>
      </c>
      <c r="E79" s="1">
        <v>20</v>
      </c>
      <c r="F79" s="1">
        <v>-10</v>
      </c>
      <c r="G79" s="1">
        <v>10</v>
      </c>
      <c r="H79" s="1">
        <v>0.7</v>
      </c>
      <c r="I79" s="1">
        <v>20</v>
      </c>
      <c r="J79" s="1">
        <v>0.95</v>
      </c>
      <c r="K79" s="1">
        <v>47.623203295545601</v>
      </c>
      <c r="L79" s="1">
        <v>3.5218547707899601</v>
      </c>
      <c r="M79" s="1">
        <v>0.52918725444797898</v>
      </c>
      <c r="N79" s="1">
        <v>-1.58720536732383</v>
      </c>
      <c r="O79" s="1">
        <v>1.09695700023916</v>
      </c>
      <c r="P79" s="1">
        <v>-0.32592306205896798</v>
      </c>
      <c r="Q79" s="1">
        <v>-1.64973365672121</v>
      </c>
      <c r="R79" s="1">
        <v>-1.8408361933916599</v>
      </c>
      <c r="S79" s="1">
        <v>-2.0805831961900498</v>
      </c>
      <c r="T79" s="1">
        <v>2.3178249299027298</v>
      </c>
      <c r="U79" s="1">
        <v>0.33990783712393102</v>
      </c>
      <c r="V79" s="1">
        <v>-1.0065966986577899</v>
      </c>
      <c r="W79" s="1">
        <v>1.5038049108498699</v>
      </c>
      <c r="X79" s="1">
        <v>-3.53467855861006</v>
      </c>
      <c r="Y79" s="1">
        <v>-3.0173339156174399</v>
      </c>
      <c r="Z79" s="1">
        <v>0.64295640345379301</v>
      </c>
      <c r="AA79" s="1">
        <v>2.07825243013253</v>
      </c>
      <c r="AB79" s="1">
        <v>-1.0269380148907199</v>
      </c>
      <c r="AC79" s="1">
        <v>-2.6291812707297102</v>
      </c>
      <c r="AD79" s="1">
        <v>-0.37625119269899698</v>
      </c>
      <c r="AE79" s="1">
        <v>1.96196800534358</v>
      </c>
      <c r="AF79" s="1">
        <v>0.86427361676743897</v>
      </c>
      <c r="AG79" s="11"/>
    </row>
    <row r="80" spans="1:33" x14ac:dyDescent="0.2">
      <c r="A80" s="10" t="s">
        <v>14</v>
      </c>
      <c r="B80" s="1">
        <v>4</v>
      </c>
      <c r="C80" s="1">
        <v>100000</v>
      </c>
      <c r="D80" s="1">
        <v>18</v>
      </c>
      <c r="E80" s="1">
        <v>20</v>
      </c>
      <c r="F80" s="1">
        <v>-10</v>
      </c>
      <c r="G80" s="1">
        <v>10</v>
      </c>
      <c r="H80" s="1">
        <v>0.7</v>
      </c>
      <c r="I80" s="1">
        <v>20</v>
      </c>
      <c r="J80" s="1">
        <v>0.95</v>
      </c>
      <c r="K80" s="1">
        <v>47.623203295545601</v>
      </c>
      <c r="L80" s="1">
        <v>-1.52942816150699</v>
      </c>
      <c r="M80" s="1">
        <v>0.52918725444797898</v>
      </c>
      <c r="N80" s="1">
        <v>-1.41926753819328</v>
      </c>
      <c r="O80" s="1">
        <v>-9.3501034757996801E-2</v>
      </c>
      <c r="P80" s="1">
        <v>0.63183260576602496</v>
      </c>
      <c r="Q80" s="1">
        <v>1.44629200412754</v>
      </c>
      <c r="R80" s="1">
        <v>3.3418931188733501</v>
      </c>
      <c r="S80" s="1">
        <v>4.2109376006071804</v>
      </c>
      <c r="T80" s="1">
        <v>-0.213705698465221</v>
      </c>
      <c r="U80" s="1">
        <v>4.50763559480718</v>
      </c>
      <c r="V80" s="1">
        <v>0.467590598138452</v>
      </c>
      <c r="W80" s="1">
        <v>0.630074394161523</v>
      </c>
      <c r="X80" s="1">
        <v>-3.04881202095144</v>
      </c>
      <c r="Y80" s="1">
        <v>0.251438775431229</v>
      </c>
      <c r="Z80" s="1">
        <v>-0.22367269774755999</v>
      </c>
      <c r="AA80" s="1">
        <v>0.31934014498644803</v>
      </c>
      <c r="AB80" s="1">
        <v>0.92741901167987595</v>
      </c>
      <c r="AC80" s="1">
        <v>-1.6162171083182399</v>
      </c>
      <c r="AD80" s="1">
        <v>-0.994995499601941</v>
      </c>
      <c r="AE80" s="1">
        <v>-1.36620507244907</v>
      </c>
      <c r="AF80" s="1">
        <v>-2.04912093323551</v>
      </c>
      <c r="AG80" s="11"/>
    </row>
    <row r="81" spans="1:33" x14ac:dyDescent="0.2">
      <c r="A81" s="10" t="s">
        <v>14</v>
      </c>
      <c r="B81" s="1">
        <v>4</v>
      </c>
      <c r="C81" s="1">
        <v>100000</v>
      </c>
      <c r="D81" s="1">
        <v>19</v>
      </c>
      <c r="E81" s="1">
        <v>20</v>
      </c>
      <c r="F81" s="1">
        <v>-10</v>
      </c>
      <c r="G81" s="1">
        <v>10</v>
      </c>
      <c r="H81" s="1">
        <v>0.7</v>
      </c>
      <c r="I81" s="1">
        <v>20</v>
      </c>
      <c r="J81" s="1">
        <v>0.95</v>
      </c>
      <c r="K81" s="1">
        <v>47.623203295545601</v>
      </c>
      <c r="L81" s="1">
        <v>0.83841045875892795</v>
      </c>
      <c r="M81" s="1">
        <v>0.34879104381285098</v>
      </c>
      <c r="N81" s="1">
        <v>0.70351788415449901</v>
      </c>
      <c r="O81" s="1">
        <v>-9.3501034757996801E-2</v>
      </c>
      <c r="P81" s="1">
        <v>-1.2748738462018501</v>
      </c>
      <c r="Q81" s="1">
        <v>2.3005532322656101</v>
      </c>
      <c r="R81" s="1">
        <v>-0.58901762571109195</v>
      </c>
      <c r="S81" s="1">
        <v>1.32650833203415</v>
      </c>
      <c r="T81" s="1">
        <v>-0.49441689942552502</v>
      </c>
      <c r="U81" s="1">
        <v>-1.9304393445322401</v>
      </c>
      <c r="V81" s="1">
        <v>-1.44822682045379</v>
      </c>
      <c r="W81" s="1">
        <v>3.93342642656744E-2</v>
      </c>
      <c r="X81" s="1">
        <v>0.10891365644860899</v>
      </c>
      <c r="Y81" s="1">
        <v>-2.5338053785477199</v>
      </c>
      <c r="Z81" s="1">
        <v>4.9932749526178997</v>
      </c>
      <c r="AA81" s="1">
        <v>2.07825243013253</v>
      </c>
      <c r="AB81" s="1">
        <v>-0.84415244259426103</v>
      </c>
      <c r="AC81" s="1">
        <v>2.9099435059460599</v>
      </c>
      <c r="AD81" s="1">
        <v>-0.26923307310698802</v>
      </c>
      <c r="AE81" s="1">
        <v>3.3004029869332201</v>
      </c>
      <c r="AF81" s="1">
        <v>1.1746298503788599</v>
      </c>
      <c r="AG81" s="11"/>
    </row>
    <row r="82" spans="1:33" x14ac:dyDescent="0.2">
      <c r="A82" s="10" t="s">
        <v>14</v>
      </c>
      <c r="B82" s="1">
        <v>5</v>
      </c>
      <c r="C82" s="1">
        <v>100000</v>
      </c>
      <c r="D82" s="1">
        <v>0</v>
      </c>
      <c r="E82" s="1">
        <v>20</v>
      </c>
      <c r="F82" s="1">
        <v>-10</v>
      </c>
      <c r="G82" s="1">
        <v>10</v>
      </c>
      <c r="H82" s="1">
        <v>0.7</v>
      </c>
      <c r="I82" s="1">
        <v>20</v>
      </c>
      <c r="J82" s="1">
        <v>0.95</v>
      </c>
      <c r="K82" s="1">
        <v>52.202934317145498</v>
      </c>
      <c r="L82" s="1">
        <v>3.85368477025597</v>
      </c>
      <c r="M82" s="1">
        <v>-0.692888079211052</v>
      </c>
      <c r="N82" s="1">
        <v>1.1219802227951901</v>
      </c>
      <c r="O82" s="1">
        <v>0.46347126847904202</v>
      </c>
      <c r="P82" s="1">
        <v>-1.8541957168658001</v>
      </c>
      <c r="Q82" s="1">
        <v>-5.6128428772180001</v>
      </c>
      <c r="R82" s="1">
        <v>-1.9096911889116699</v>
      </c>
      <c r="S82" s="1">
        <v>0.94903252982336095</v>
      </c>
      <c r="T82" s="1">
        <v>-0.57755487675053596</v>
      </c>
      <c r="U82" s="1">
        <v>-1.8407711831170801</v>
      </c>
      <c r="V82" s="1">
        <v>-2.7957576374385298E-2</v>
      </c>
      <c r="W82" s="1">
        <v>-0.121541547722086</v>
      </c>
      <c r="X82" s="1">
        <v>-1.0770748846043401</v>
      </c>
      <c r="Y82" s="1">
        <v>-1.9346712730781099</v>
      </c>
      <c r="Z82" s="1">
        <v>1.54331428420003</v>
      </c>
      <c r="AA82" s="1">
        <v>-3.1266948222329298</v>
      </c>
      <c r="AB82" s="1">
        <v>1.5790350901663599</v>
      </c>
      <c r="AC82" s="1">
        <v>-0.596273716844676</v>
      </c>
      <c r="AD82" s="1">
        <v>1.9576382274609501</v>
      </c>
      <c r="AE82" s="1">
        <v>-0.69889898301831199</v>
      </c>
      <c r="AF82" s="1">
        <v>1.8786165565697699</v>
      </c>
      <c r="AG82" s="11"/>
    </row>
    <row r="83" spans="1:33" x14ac:dyDescent="0.2">
      <c r="A83" s="10" t="s">
        <v>14</v>
      </c>
      <c r="B83" s="1">
        <v>5</v>
      </c>
      <c r="C83" s="1">
        <v>100000</v>
      </c>
      <c r="D83" s="1">
        <v>1</v>
      </c>
      <c r="E83" s="1">
        <v>20</v>
      </c>
      <c r="F83" s="1">
        <v>-10</v>
      </c>
      <c r="G83" s="1">
        <v>10</v>
      </c>
      <c r="H83" s="1">
        <v>0.7</v>
      </c>
      <c r="I83" s="1">
        <v>20</v>
      </c>
      <c r="J83" s="1">
        <v>0.95</v>
      </c>
      <c r="K83" s="1">
        <v>52.202934317145498</v>
      </c>
      <c r="L83" s="1">
        <v>3.8910088069979598</v>
      </c>
      <c r="M83" s="1">
        <v>-1.49093375025935</v>
      </c>
      <c r="N83" s="1">
        <v>0.910374757588998</v>
      </c>
      <c r="O83" s="1">
        <v>2.39192935192701</v>
      </c>
      <c r="P83" s="1">
        <v>-1.3599428445701001</v>
      </c>
      <c r="Q83" s="1">
        <v>3.33107751634966</v>
      </c>
      <c r="R83" s="1">
        <v>1.7921818628436801</v>
      </c>
      <c r="S83" s="1">
        <v>3.0360077485460399</v>
      </c>
      <c r="T83" s="1">
        <v>-1.58663257656024</v>
      </c>
      <c r="U83" s="1">
        <v>1.37699661745208</v>
      </c>
      <c r="V83" s="1">
        <v>-2.1443306429023101</v>
      </c>
      <c r="W83" s="1">
        <v>0.51899887987008597</v>
      </c>
      <c r="X83" s="1">
        <v>0.44023236579373698</v>
      </c>
      <c r="Y83" s="1">
        <v>-0.48112340316790603</v>
      </c>
      <c r="Z83" s="1">
        <v>0.36813086473978002</v>
      </c>
      <c r="AA83" s="1">
        <v>0.83407077918387096</v>
      </c>
      <c r="AB83" s="1">
        <v>-2.2654333346715201</v>
      </c>
      <c r="AC83" s="1">
        <v>-3.18070833123382</v>
      </c>
      <c r="AD83" s="1">
        <v>-2.3734578395047601</v>
      </c>
      <c r="AE83" s="1">
        <v>2.16028818943815</v>
      </c>
      <c r="AF83" s="1">
        <v>-1.5503085589905501</v>
      </c>
      <c r="AG83" s="11"/>
    </row>
    <row r="84" spans="1:33" x14ac:dyDescent="0.2">
      <c r="A84" s="10" t="s">
        <v>14</v>
      </c>
      <c r="B84" s="1">
        <v>5</v>
      </c>
      <c r="C84" s="1">
        <v>100000</v>
      </c>
      <c r="D84" s="1">
        <v>2</v>
      </c>
      <c r="E84" s="1">
        <v>20</v>
      </c>
      <c r="F84" s="1">
        <v>-10</v>
      </c>
      <c r="G84" s="1">
        <v>10</v>
      </c>
      <c r="H84" s="1">
        <v>0.7</v>
      </c>
      <c r="I84" s="1">
        <v>20</v>
      </c>
      <c r="J84" s="1">
        <v>0.95</v>
      </c>
      <c r="K84" s="1">
        <v>52.202934317145498</v>
      </c>
      <c r="L84" s="1">
        <v>0.46347126847904202</v>
      </c>
      <c r="M84" s="1">
        <v>2.34655306301253</v>
      </c>
      <c r="N84" s="1">
        <v>4.2798482521609699E-2</v>
      </c>
      <c r="O84" s="1">
        <v>0.46347126847904202</v>
      </c>
      <c r="P84" s="1">
        <v>-3.7049170023411002</v>
      </c>
      <c r="Q84" s="1">
        <v>0.73279556018520697</v>
      </c>
      <c r="R84" s="1">
        <v>0.23982715363444199</v>
      </c>
      <c r="S84" s="1">
        <v>0.290318803866008</v>
      </c>
      <c r="T84" s="1">
        <v>-1.58663257656024</v>
      </c>
      <c r="U84" s="1">
        <v>0.92207859545924697</v>
      </c>
      <c r="V84" s="1">
        <v>-2.5128466400387701</v>
      </c>
      <c r="W84" s="1">
        <v>-4.8892904586857</v>
      </c>
      <c r="X84" s="1">
        <v>-0.78122909484446301</v>
      </c>
      <c r="Y84" s="1">
        <v>1.31312349824242E-2</v>
      </c>
      <c r="Z84" s="1">
        <v>1.9329564126140799</v>
      </c>
      <c r="AA84" s="1">
        <v>2.4356684638349302</v>
      </c>
      <c r="AB84" s="1">
        <v>0.57070424087682503</v>
      </c>
      <c r="AC84" s="1">
        <v>1.6031754560948399</v>
      </c>
      <c r="AD84" s="1">
        <v>-0.757084324612737</v>
      </c>
      <c r="AE84" s="1">
        <v>0.54003318286978497</v>
      </c>
      <c r="AF84" s="1">
        <v>1.4681973293450199</v>
      </c>
      <c r="AG84" s="11"/>
    </row>
    <row r="85" spans="1:33" x14ac:dyDescent="0.2">
      <c r="A85" s="10" t="s">
        <v>14</v>
      </c>
      <c r="B85" s="1">
        <v>5</v>
      </c>
      <c r="C85" s="1">
        <v>100000</v>
      </c>
      <c r="D85" s="1">
        <v>3</v>
      </c>
      <c r="E85" s="1">
        <v>20</v>
      </c>
      <c r="F85" s="1">
        <v>-10</v>
      </c>
      <c r="G85" s="1">
        <v>10</v>
      </c>
      <c r="H85" s="1">
        <v>0.7</v>
      </c>
      <c r="I85" s="1">
        <v>20</v>
      </c>
      <c r="J85" s="1">
        <v>0.95</v>
      </c>
      <c r="K85" s="1">
        <v>52.202934317145498</v>
      </c>
      <c r="L85" s="1">
        <v>0.57476737479964102</v>
      </c>
      <c r="M85" s="1">
        <v>-1.1656136510525701</v>
      </c>
      <c r="N85" s="1">
        <v>3.0124790683785698</v>
      </c>
      <c r="O85" s="1">
        <v>0.42614714838989398</v>
      </c>
      <c r="P85" s="1">
        <v>0.22512138381656799</v>
      </c>
      <c r="Q85" s="1">
        <v>0.286207958184656</v>
      </c>
      <c r="R85" s="1">
        <v>2.84424240588752</v>
      </c>
      <c r="S85" s="1">
        <v>-1.95413114940167</v>
      </c>
      <c r="T85" s="1">
        <v>2.1127496290463901</v>
      </c>
      <c r="U85" s="1">
        <v>0.66665564008134903</v>
      </c>
      <c r="V85" s="1">
        <v>4.2867513660781897</v>
      </c>
      <c r="W85" s="1">
        <v>-0.310592496065627</v>
      </c>
      <c r="X85" s="1">
        <v>-3.5970893181628098E-2</v>
      </c>
      <c r="Y85" s="1">
        <v>-0.48112340316790603</v>
      </c>
      <c r="Z85" s="1">
        <v>2.5712642956855598</v>
      </c>
      <c r="AA85" s="1">
        <v>2.5550597970094899</v>
      </c>
      <c r="AB85" s="1">
        <v>-1.0841164895770099</v>
      </c>
      <c r="AC85" s="1">
        <v>1.6031754560948399</v>
      </c>
      <c r="AD85" s="1">
        <v>-1.28144694999016</v>
      </c>
      <c r="AE85" s="1">
        <v>-2.9097162486849402</v>
      </c>
      <c r="AF85" s="1">
        <v>1.8786165565697699</v>
      </c>
      <c r="AG85" s="11"/>
    </row>
    <row r="86" spans="1:33" x14ac:dyDescent="0.2">
      <c r="A86" s="10" t="s">
        <v>14</v>
      </c>
      <c r="B86" s="1">
        <v>5</v>
      </c>
      <c r="C86" s="1">
        <v>100000</v>
      </c>
      <c r="D86" s="1">
        <v>4</v>
      </c>
      <c r="E86" s="1">
        <v>20</v>
      </c>
      <c r="F86" s="1">
        <v>-10</v>
      </c>
      <c r="G86" s="1">
        <v>10</v>
      </c>
      <c r="H86" s="1">
        <v>0.7</v>
      </c>
      <c r="I86" s="1">
        <v>20</v>
      </c>
      <c r="J86" s="1">
        <v>0.95</v>
      </c>
      <c r="K86" s="1">
        <v>52.202934317145498</v>
      </c>
      <c r="L86" s="1">
        <v>0.286207958184656</v>
      </c>
      <c r="M86" s="1">
        <v>3.85368477025597</v>
      </c>
      <c r="N86" s="1">
        <v>-2.5134028246516</v>
      </c>
      <c r="O86" s="1">
        <v>-9.9283354023678605E-2</v>
      </c>
      <c r="P86" s="1">
        <v>1.3236637382110601</v>
      </c>
      <c r="Q86" s="1">
        <v>-4.0842656055781799</v>
      </c>
      <c r="R86" s="1">
        <v>-3.9931324032341099E-2</v>
      </c>
      <c r="S86" s="1">
        <v>0.290318803866008</v>
      </c>
      <c r="T86" s="1">
        <v>-2.4409970633982598</v>
      </c>
      <c r="U86" s="1">
        <v>0.92207859545924697</v>
      </c>
      <c r="V86" s="1">
        <v>-0.16877667777636199</v>
      </c>
      <c r="W86" s="1">
        <v>2.7944631848391301</v>
      </c>
      <c r="X86" s="1">
        <v>-0.68438016072901398</v>
      </c>
      <c r="Y86" s="1">
        <v>-0.50123578252850098</v>
      </c>
      <c r="Z86" s="1">
        <v>1.1005385594764601</v>
      </c>
      <c r="AA86" s="1">
        <v>-2.4455010590856401</v>
      </c>
      <c r="AB86" s="1">
        <v>-2.2654333346715201</v>
      </c>
      <c r="AC86" s="1">
        <v>2.6414211803867702E-2</v>
      </c>
      <c r="AD86" s="1">
        <v>-2.1647850909449202</v>
      </c>
      <c r="AE86" s="1">
        <v>-0.69889898301831199</v>
      </c>
      <c r="AF86" s="1">
        <v>1.8786165565697699</v>
      </c>
      <c r="AG86" s="11"/>
    </row>
    <row r="87" spans="1:33" x14ac:dyDescent="0.2">
      <c r="A87" s="10" t="s">
        <v>14</v>
      </c>
      <c r="B87" s="1">
        <v>5</v>
      </c>
      <c r="C87" s="1">
        <v>100000</v>
      </c>
      <c r="D87" s="1">
        <v>5</v>
      </c>
      <c r="E87" s="1">
        <v>20</v>
      </c>
      <c r="F87" s="1">
        <v>-10</v>
      </c>
      <c r="G87" s="1">
        <v>10</v>
      </c>
      <c r="H87" s="1">
        <v>0.7</v>
      </c>
      <c r="I87" s="1">
        <v>20</v>
      </c>
      <c r="J87" s="1">
        <v>0.95</v>
      </c>
      <c r="K87" s="1">
        <v>52.202934317145498</v>
      </c>
      <c r="L87" s="1">
        <v>-1.3141697469679801</v>
      </c>
      <c r="M87" s="1">
        <v>-3.0642184613032799</v>
      </c>
      <c r="N87" s="1">
        <v>-0.59860430627300498</v>
      </c>
      <c r="O87" s="1">
        <v>3.15021345845564</v>
      </c>
      <c r="P87" s="1">
        <v>0.86698952502254001</v>
      </c>
      <c r="Q87" s="1">
        <v>2.2793453695361898</v>
      </c>
      <c r="R87" s="1">
        <v>0.21619844312699099</v>
      </c>
      <c r="S87" s="1">
        <v>2.3342291746716199</v>
      </c>
      <c r="T87" s="1">
        <v>-0.89023305048276402</v>
      </c>
      <c r="U87" s="1">
        <v>-1.3976301468779799</v>
      </c>
      <c r="V87" s="1">
        <v>-0.70159780227636404</v>
      </c>
      <c r="W87" s="1">
        <v>0.99427655508803403</v>
      </c>
      <c r="X87" s="1">
        <v>-3.5477180050171202</v>
      </c>
      <c r="Y87" s="1">
        <v>-0.48112340316790603</v>
      </c>
      <c r="Z87" s="1">
        <v>1.0460094936045601</v>
      </c>
      <c r="AA87" s="1">
        <v>2.3021068290305702</v>
      </c>
      <c r="AB87" s="1">
        <v>1.34399830787462</v>
      </c>
      <c r="AC87" s="1">
        <v>2.6414211803867702E-2</v>
      </c>
      <c r="AD87" s="1">
        <v>1.9576382274609501</v>
      </c>
      <c r="AE87" s="1">
        <v>2.6518593101972798</v>
      </c>
      <c r="AF87" s="1">
        <v>1.4681973293450199</v>
      </c>
      <c r="AG87" s="11"/>
    </row>
    <row r="88" spans="1:33" x14ac:dyDescent="0.2">
      <c r="A88" s="10" t="s">
        <v>14</v>
      </c>
      <c r="B88" s="1">
        <v>5</v>
      </c>
      <c r="C88" s="1">
        <v>100000</v>
      </c>
      <c r="D88" s="1">
        <v>6</v>
      </c>
      <c r="E88" s="1">
        <v>20</v>
      </c>
      <c r="F88" s="1">
        <v>-10</v>
      </c>
      <c r="G88" s="1">
        <v>10</v>
      </c>
      <c r="H88" s="1">
        <v>0.7</v>
      </c>
      <c r="I88" s="1">
        <v>20</v>
      </c>
      <c r="J88" s="1">
        <v>0.95</v>
      </c>
      <c r="K88" s="1">
        <v>52.202934317145498</v>
      </c>
      <c r="L88" s="1">
        <v>-0.36372440445016602</v>
      </c>
      <c r="M88" s="1">
        <v>1.56044364489678E-2</v>
      </c>
      <c r="N88" s="1">
        <v>-2.5134028246516</v>
      </c>
      <c r="O88" s="1">
        <v>2.1718504443538502</v>
      </c>
      <c r="P88" s="1">
        <v>0.22512138381656799</v>
      </c>
      <c r="Q88" s="1">
        <v>-0.33151894402120902</v>
      </c>
      <c r="R88" s="1">
        <v>2.1915379938317701</v>
      </c>
      <c r="S88" s="1">
        <v>4.3118187067477898</v>
      </c>
      <c r="T88" s="1">
        <v>-0.61896573891111695</v>
      </c>
      <c r="U88" s="1">
        <v>-1.8407711831170801</v>
      </c>
      <c r="V88" s="1">
        <v>-2.7957576374385298E-2</v>
      </c>
      <c r="W88" s="1">
        <v>0.99427655508803403</v>
      </c>
      <c r="X88" s="1">
        <v>-0.95181011003198002</v>
      </c>
      <c r="Y88" s="1">
        <v>1.4467258286539699</v>
      </c>
      <c r="Z88" s="1">
        <v>-2.4264539269961398</v>
      </c>
      <c r="AA88" s="1">
        <v>1.98652855699419</v>
      </c>
      <c r="AB88" s="1">
        <v>2.1277500589917602</v>
      </c>
      <c r="AC88" s="1">
        <v>4.0292955796688599</v>
      </c>
      <c r="AD88" s="1">
        <v>1.9576382274609501</v>
      </c>
      <c r="AE88" s="1">
        <v>-0.69889898301831199</v>
      </c>
      <c r="AF88" s="1">
        <v>1.33362963766878</v>
      </c>
      <c r="AG88" s="11"/>
    </row>
    <row r="89" spans="1:33" x14ac:dyDescent="0.2">
      <c r="A89" s="10" t="s">
        <v>14</v>
      </c>
      <c r="B89" s="1">
        <v>5</v>
      </c>
      <c r="C89" s="1">
        <v>100000</v>
      </c>
      <c r="D89" s="1">
        <v>7</v>
      </c>
      <c r="E89" s="1">
        <v>20</v>
      </c>
      <c r="F89" s="1">
        <v>-10</v>
      </c>
      <c r="G89" s="1">
        <v>10</v>
      </c>
      <c r="H89" s="1">
        <v>0.7</v>
      </c>
      <c r="I89" s="1">
        <v>20</v>
      </c>
      <c r="J89" s="1">
        <v>0.95</v>
      </c>
      <c r="K89" s="1">
        <v>52.202934317145498</v>
      </c>
      <c r="L89" s="1">
        <v>1.94641585747459</v>
      </c>
      <c r="M89" s="1">
        <v>1.93268635014118</v>
      </c>
      <c r="N89" s="1">
        <v>0.60545201789299297</v>
      </c>
      <c r="O89" s="1">
        <v>3.15021345845564</v>
      </c>
      <c r="P89" s="1">
        <v>-0.119678112896422</v>
      </c>
      <c r="Q89" s="1">
        <v>-0.45934545726960202</v>
      </c>
      <c r="R89" s="1">
        <v>-1.79154309836279</v>
      </c>
      <c r="S89" s="1">
        <v>4.1719576405145</v>
      </c>
      <c r="T89" s="1">
        <v>-0.57755487675053596</v>
      </c>
      <c r="U89" s="1">
        <v>-3.4712009919318998</v>
      </c>
      <c r="V89" s="1">
        <v>0.39335443892462102</v>
      </c>
      <c r="W89" s="1">
        <v>1.88274268095813</v>
      </c>
      <c r="X89" s="1">
        <v>3.1211049989303001</v>
      </c>
      <c r="Y89" s="1">
        <v>1.31312349824242E-2</v>
      </c>
      <c r="Z89" s="1">
        <v>-2.2736304461760799E-2</v>
      </c>
      <c r="AA89" s="1">
        <v>2.5647157605405</v>
      </c>
      <c r="AB89" s="1">
        <v>-2.2654333346715201</v>
      </c>
      <c r="AC89" s="1">
        <v>1.4983633271953001</v>
      </c>
      <c r="AD89" s="1">
        <v>1.3514458017688999</v>
      </c>
      <c r="AE89" s="1">
        <v>0.54003318286978497</v>
      </c>
      <c r="AF89" s="1">
        <v>-0.77328731129266004</v>
      </c>
      <c r="AG89" s="11"/>
    </row>
    <row r="90" spans="1:33" x14ac:dyDescent="0.2">
      <c r="A90" s="10" t="s">
        <v>14</v>
      </c>
      <c r="B90" s="1">
        <v>5</v>
      </c>
      <c r="C90" s="1">
        <v>100000</v>
      </c>
      <c r="D90" s="1">
        <v>8</v>
      </c>
      <c r="E90" s="1">
        <v>20</v>
      </c>
      <c r="F90" s="1">
        <v>-10</v>
      </c>
      <c r="G90" s="1">
        <v>10</v>
      </c>
      <c r="H90" s="1">
        <v>0.7</v>
      </c>
      <c r="I90" s="1">
        <v>20</v>
      </c>
      <c r="J90" s="1">
        <v>0.95</v>
      </c>
      <c r="K90" s="1">
        <v>52.202934317145498</v>
      </c>
      <c r="L90" s="1">
        <v>0.66665564008134903</v>
      </c>
      <c r="M90" s="1">
        <v>1.47193904353627</v>
      </c>
      <c r="N90" s="1">
        <v>0.910374757588998</v>
      </c>
      <c r="O90" s="1">
        <v>-1.0712718440273099</v>
      </c>
      <c r="P90" s="1">
        <v>-3.4415303327557698</v>
      </c>
      <c r="Q90" s="1">
        <v>-3.5764438255006201</v>
      </c>
      <c r="R90" s="1">
        <v>-0.99781271772538005</v>
      </c>
      <c r="S90" s="1">
        <v>0.98784723840555</v>
      </c>
      <c r="T90" s="1">
        <v>2.1127496290463901</v>
      </c>
      <c r="U90" s="1">
        <v>-2.62810246593651</v>
      </c>
      <c r="V90" s="1">
        <v>-2.7957576374385298E-2</v>
      </c>
      <c r="W90" s="1">
        <v>2.0447304810214302</v>
      </c>
      <c r="X90" s="1">
        <v>-0.78122909484446301</v>
      </c>
      <c r="Y90" s="1">
        <v>-0.48112340316790603</v>
      </c>
      <c r="Z90" s="1">
        <v>1.54331428420003</v>
      </c>
      <c r="AA90" s="1">
        <v>1.98652855699419</v>
      </c>
      <c r="AB90" s="1">
        <v>-0.91053155925059703</v>
      </c>
      <c r="AC90" s="1">
        <v>-1.14890500069548</v>
      </c>
      <c r="AD90" s="1">
        <v>-0.75043408902509701</v>
      </c>
      <c r="AE90" s="1">
        <v>1.1616607880252701</v>
      </c>
      <c r="AF90" s="1">
        <v>0.62640980983495598</v>
      </c>
      <c r="AG90" s="11"/>
    </row>
    <row r="91" spans="1:33" x14ac:dyDescent="0.2">
      <c r="A91" s="10" t="s">
        <v>14</v>
      </c>
      <c r="B91" s="1">
        <v>5</v>
      </c>
      <c r="C91" s="1">
        <v>100000</v>
      </c>
      <c r="D91" s="1">
        <v>9</v>
      </c>
      <c r="E91" s="1">
        <v>20</v>
      </c>
      <c r="F91" s="1">
        <v>-10</v>
      </c>
      <c r="G91" s="1">
        <v>10</v>
      </c>
      <c r="H91" s="1">
        <v>0.7</v>
      </c>
      <c r="I91" s="1">
        <v>20</v>
      </c>
      <c r="J91" s="1">
        <v>0.95</v>
      </c>
      <c r="K91" s="1">
        <v>52.202934317145498</v>
      </c>
      <c r="L91" s="1">
        <v>1.13811423876729</v>
      </c>
      <c r="M91" s="1">
        <v>-3.0642184613032799</v>
      </c>
      <c r="N91" s="1">
        <v>3.5642193612751298</v>
      </c>
      <c r="O91" s="1">
        <v>0.89771987288292499</v>
      </c>
      <c r="P91" s="1">
        <v>-1.8541957168658001</v>
      </c>
      <c r="Q91" s="1">
        <v>1.64440318429055</v>
      </c>
      <c r="R91" s="1">
        <v>-0.92717963513706503</v>
      </c>
      <c r="S91" s="1">
        <v>0.10739572564263</v>
      </c>
      <c r="T91" s="1">
        <v>1.86903074330246</v>
      </c>
      <c r="U91" s="1">
        <v>-1.8407711831170801</v>
      </c>
      <c r="V91" s="1">
        <v>3.5603992402090201</v>
      </c>
      <c r="W91" s="1">
        <v>-0.84027948230733396</v>
      </c>
      <c r="X91" s="1">
        <v>-0.78122909484446301</v>
      </c>
      <c r="Y91" s="1">
        <v>0.29803694845326401</v>
      </c>
      <c r="Z91" s="1">
        <v>-2.0690313064277399</v>
      </c>
      <c r="AA91" s="1">
        <v>1.2040095585496</v>
      </c>
      <c r="AB91" s="1">
        <v>-8.0900876127652802E-2</v>
      </c>
      <c r="AC91" s="1">
        <v>2.9572541700636199</v>
      </c>
      <c r="AD91" s="1">
        <v>-2.1929050071036902</v>
      </c>
      <c r="AE91" s="1">
        <v>1.26491537499606</v>
      </c>
      <c r="AF91" s="1">
        <v>-1.0459310864075499</v>
      </c>
      <c r="AG91" s="11"/>
    </row>
    <row r="92" spans="1:33" x14ac:dyDescent="0.2">
      <c r="A92" s="10" t="s">
        <v>14</v>
      </c>
      <c r="B92" s="1">
        <v>5</v>
      </c>
      <c r="C92" s="1">
        <v>100000</v>
      </c>
      <c r="D92" s="1">
        <v>10</v>
      </c>
      <c r="E92" s="1">
        <v>20</v>
      </c>
      <c r="F92" s="1">
        <v>-10</v>
      </c>
      <c r="G92" s="1">
        <v>10</v>
      </c>
      <c r="H92" s="1">
        <v>0.7</v>
      </c>
      <c r="I92" s="1">
        <v>20</v>
      </c>
      <c r="J92" s="1">
        <v>0.95</v>
      </c>
      <c r="K92" s="1">
        <v>52.202934317145498</v>
      </c>
      <c r="L92" s="1">
        <v>0.31731828236645199</v>
      </c>
      <c r="M92" s="1">
        <v>-2.2869902537201701</v>
      </c>
      <c r="N92" s="1">
        <v>3.3473331144897198</v>
      </c>
      <c r="O92" s="1">
        <v>-1.0344544886996301</v>
      </c>
      <c r="P92" s="1">
        <v>0.13362429279610799</v>
      </c>
      <c r="Q92" s="1">
        <v>0.286207958184656</v>
      </c>
      <c r="R92" s="1">
        <v>0.21619844312699099</v>
      </c>
      <c r="S92" s="1">
        <v>0.290318803866008</v>
      </c>
      <c r="T92" s="1">
        <v>-0.61896573891111695</v>
      </c>
      <c r="U92" s="1">
        <v>2.1231129180508601</v>
      </c>
      <c r="V92" s="1">
        <v>4.2867513660781897</v>
      </c>
      <c r="W92" s="1">
        <v>-3.2040614481723599</v>
      </c>
      <c r="X92" s="1">
        <v>-2.4540517297933002</v>
      </c>
      <c r="Y92" s="1">
        <v>1.4467258286539699</v>
      </c>
      <c r="Z92" s="1">
        <v>1.4646003037233599</v>
      </c>
      <c r="AA92" s="1">
        <v>-3.1266948222329298</v>
      </c>
      <c r="AB92" s="1">
        <v>0.147371875150903</v>
      </c>
      <c r="AC92" s="1">
        <v>-0.13562674903609201</v>
      </c>
      <c r="AD92" s="1">
        <v>1.9576382274609501</v>
      </c>
      <c r="AE92" s="1">
        <v>1.0139253025937101</v>
      </c>
      <c r="AF92" s="1">
        <v>1.1924284976458901</v>
      </c>
      <c r="AG92" s="11"/>
    </row>
    <row r="93" spans="1:33" x14ac:dyDescent="0.2">
      <c r="A93" s="10" t="s">
        <v>14</v>
      </c>
      <c r="B93" s="1">
        <v>5</v>
      </c>
      <c r="C93" s="1">
        <v>100000</v>
      </c>
      <c r="D93" s="1">
        <v>11</v>
      </c>
      <c r="E93" s="1">
        <v>20</v>
      </c>
      <c r="F93" s="1">
        <v>-10</v>
      </c>
      <c r="G93" s="1">
        <v>10</v>
      </c>
      <c r="H93" s="1">
        <v>0.7</v>
      </c>
      <c r="I93" s="1">
        <v>20</v>
      </c>
      <c r="J93" s="1">
        <v>0.95</v>
      </c>
      <c r="K93" s="1">
        <v>52.202934317145498</v>
      </c>
      <c r="L93" s="1">
        <v>-0.149304552436099</v>
      </c>
      <c r="M93" s="1">
        <v>-1.3888164976823401</v>
      </c>
      <c r="N93" s="1">
        <v>0.943353863814963</v>
      </c>
      <c r="O93" s="1">
        <v>-1.75798186767397</v>
      </c>
      <c r="P93" s="1">
        <v>0.57476737479964102</v>
      </c>
      <c r="Q93" s="1">
        <v>-5.6128428772180001</v>
      </c>
      <c r="R93" s="1">
        <v>9.5051548982356196E-2</v>
      </c>
      <c r="S93" s="1">
        <v>0.49382788136633698</v>
      </c>
      <c r="T93" s="1">
        <v>6.6857057779250398E-2</v>
      </c>
      <c r="U93" s="1">
        <v>0.92207859545924697</v>
      </c>
      <c r="V93" s="1">
        <v>0.87606031155797404</v>
      </c>
      <c r="W93" s="1">
        <v>0.63817167977726397</v>
      </c>
      <c r="X93" s="1">
        <v>2.70508635826392</v>
      </c>
      <c r="Y93" s="1">
        <v>3.9362783192944502</v>
      </c>
      <c r="Z93" s="1">
        <v>0.85168663586373905</v>
      </c>
      <c r="AA93" s="1">
        <v>2.3762449968338601</v>
      </c>
      <c r="AB93" s="1">
        <v>0.57070424087682503</v>
      </c>
      <c r="AC93" s="1">
        <v>1.61607242123296</v>
      </c>
      <c r="AD93" s="1">
        <v>-2.1929050071036902</v>
      </c>
      <c r="AE93" s="1">
        <v>0.59109662568480303</v>
      </c>
      <c r="AF93" s="1">
        <v>1.3091082156048399</v>
      </c>
      <c r="AG93" s="11"/>
    </row>
    <row r="94" spans="1:33" x14ac:dyDescent="0.2">
      <c r="A94" s="10" t="s">
        <v>14</v>
      </c>
      <c r="B94" s="1">
        <v>5</v>
      </c>
      <c r="C94" s="1">
        <v>100000</v>
      </c>
      <c r="D94" s="1">
        <v>12</v>
      </c>
      <c r="E94" s="1">
        <v>20</v>
      </c>
      <c r="F94" s="1">
        <v>-10</v>
      </c>
      <c r="G94" s="1">
        <v>10</v>
      </c>
      <c r="H94" s="1">
        <v>0.7</v>
      </c>
      <c r="I94" s="1">
        <v>20</v>
      </c>
      <c r="J94" s="1">
        <v>0.95</v>
      </c>
      <c r="K94" s="1">
        <v>52.202934317145498</v>
      </c>
      <c r="L94" s="1">
        <v>-0.48112340316790603</v>
      </c>
      <c r="M94" s="1">
        <v>-1.49093375025935</v>
      </c>
      <c r="N94" s="1">
        <v>-1.74531604865843</v>
      </c>
      <c r="O94" s="1">
        <v>2.1718504443538502</v>
      </c>
      <c r="P94" s="1">
        <v>-1.8541957168658001</v>
      </c>
      <c r="Q94" s="1">
        <v>-1.92002923048463</v>
      </c>
      <c r="R94" s="1">
        <v>-0.167896545424775</v>
      </c>
      <c r="S94" s="1">
        <v>1.1506926924434699</v>
      </c>
      <c r="T94" s="1">
        <v>1.86903074330246</v>
      </c>
      <c r="U94" s="1">
        <v>-5.7653796264399503E-2</v>
      </c>
      <c r="V94" s="1">
        <v>0.254581133202052</v>
      </c>
      <c r="W94" s="1">
        <v>-2.8359520240523501</v>
      </c>
      <c r="X94" s="1">
        <v>-1.1092469976684001</v>
      </c>
      <c r="Y94" s="1">
        <v>-0.76125564544256097</v>
      </c>
      <c r="Z94" s="1">
        <v>1.54331428420003</v>
      </c>
      <c r="AA94" s="1">
        <v>2.3762449968338601</v>
      </c>
      <c r="AB94" s="1">
        <v>-2.1900295377909198</v>
      </c>
      <c r="AC94" s="1">
        <v>1.2574680917698899</v>
      </c>
      <c r="AD94" s="1">
        <v>1.9576382274609501</v>
      </c>
      <c r="AE94" s="1">
        <v>3.3524585944773602</v>
      </c>
      <c r="AF94" s="1">
        <v>3.4768408919871199</v>
      </c>
      <c r="AG94" s="11"/>
    </row>
    <row r="95" spans="1:33" x14ac:dyDescent="0.2">
      <c r="A95" s="10" t="s">
        <v>14</v>
      </c>
      <c r="B95" s="1">
        <v>5</v>
      </c>
      <c r="C95" s="1">
        <v>100000</v>
      </c>
      <c r="D95" s="1">
        <v>13</v>
      </c>
      <c r="E95" s="1">
        <v>20</v>
      </c>
      <c r="F95" s="1">
        <v>-10</v>
      </c>
      <c r="G95" s="1">
        <v>10</v>
      </c>
      <c r="H95" s="1">
        <v>0.7</v>
      </c>
      <c r="I95" s="1">
        <v>20</v>
      </c>
      <c r="J95" s="1">
        <v>0.95</v>
      </c>
      <c r="K95" s="1">
        <v>52.202934317145498</v>
      </c>
      <c r="L95" s="1">
        <v>1.54331428420003</v>
      </c>
      <c r="M95" s="1">
        <v>-2.9841315035290199</v>
      </c>
      <c r="N95" s="1">
        <v>0.60545201789299297</v>
      </c>
      <c r="O95" s="1">
        <v>-2.5069633695946498</v>
      </c>
      <c r="P95" s="1">
        <v>0.57476737479964102</v>
      </c>
      <c r="Q95" s="1">
        <v>-0.33151894402120902</v>
      </c>
      <c r="R95" s="1">
        <v>-1.9096911889116699</v>
      </c>
      <c r="S95" s="1">
        <v>0.290318803866008</v>
      </c>
      <c r="T95" s="1">
        <v>2.7291284186521199</v>
      </c>
      <c r="U95" s="1">
        <v>1.61068786017316</v>
      </c>
      <c r="V95" s="1">
        <v>-2.2130758397778401</v>
      </c>
      <c r="W95" s="1">
        <v>1.9839517762827899E-2</v>
      </c>
      <c r="X95" s="1">
        <v>2.70508635826392</v>
      </c>
      <c r="Y95" s="1">
        <v>0.89675257699739097</v>
      </c>
      <c r="Z95" s="1">
        <v>1.4646003037233599</v>
      </c>
      <c r="AA95" s="1">
        <v>2.5647157605405</v>
      </c>
      <c r="AB95" s="1">
        <v>0.187340380171542</v>
      </c>
      <c r="AC95" s="1">
        <v>2.6414211803867702E-2</v>
      </c>
      <c r="AD95" s="1">
        <v>1.9576382274609501</v>
      </c>
      <c r="AE95" s="1">
        <v>2.6518593101972798</v>
      </c>
      <c r="AF95" s="1">
        <v>-0.77328731129266004</v>
      </c>
      <c r="AG95" s="11"/>
    </row>
    <row r="96" spans="1:33" x14ac:dyDescent="0.2">
      <c r="A96" s="10" t="s">
        <v>14</v>
      </c>
      <c r="B96" s="1">
        <v>5</v>
      </c>
      <c r="C96" s="1">
        <v>100000</v>
      </c>
      <c r="D96" s="1">
        <v>14</v>
      </c>
      <c r="E96" s="1">
        <v>20</v>
      </c>
      <c r="F96" s="1">
        <v>-10</v>
      </c>
      <c r="G96" s="1">
        <v>10</v>
      </c>
      <c r="H96" s="1">
        <v>0.7</v>
      </c>
      <c r="I96" s="1">
        <v>20</v>
      </c>
      <c r="J96" s="1">
        <v>0.95</v>
      </c>
      <c r="K96" s="1">
        <v>52.202934317145498</v>
      </c>
      <c r="L96" s="1">
        <v>-2.4455010590856401</v>
      </c>
      <c r="M96" s="1">
        <v>0.94336214194101897</v>
      </c>
      <c r="N96" s="1">
        <v>2.1270514570535002</v>
      </c>
      <c r="O96" s="1">
        <v>0.89771987288292499</v>
      </c>
      <c r="P96" s="1">
        <v>-1.00415833824926</v>
      </c>
      <c r="Q96" s="1">
        <v>-2.5358320940588799</v>
      </c>
      <c r="R96" s="1">
        <v>4.3732926013727296</v>
      </c>
      <c r="S96" s="1">
        <v>1.2132297838635699</v>
      </c>
      <c r="T96" s="1">
        <v>0.64434433156255499</v>
      </c>
      <c r="U96" s="1">
        <v>-5.7653796264399503E-2</v>
      </c>
      <c r="V96" s="1">
        <v>-0.70159780227636404</v>
      </c>
      <c r="W96" s="1">
        <v>1.88274268095813</v>
      </c>
      <c r="X96" s="1">
        <v>-0.78122909484446301</v>
      </c>
      <c r="Y96" s="1">
        <v>3.71990540363038</v>
      </c>
      <c r="Z96" s="1">
        <v>1.1005385594764601</v>
      </c>
      <c r="AA96" s="1">
        <v>0.84270938179545396</v>
      </c>
      <c r="AB96" s="1">
        <v>-0.274779408141332</v>
      </c>
      <c r="AC96" s="1">
        <v>-3.18070833123382</v>
      </c>
      <c r="AD96" s="1">
        <v>0.34690999500096498</v>
      </c>
      <c r="AE96" s="1">
        <v>0.83277480979990703</v>
      </c>
      <c r="AF96" s="1">
        <v>-2.33492556205025</v>
      </c>
      <c r="AG96" s="11"/>
    </row>
    <row r="97" spans="1:33" x14ac:dyDescent="0.2">
      <c r="A97" s="10" t="s">
        <v>14</v>
      </c>
      <c r="B97" s="1">
        <v>5</v>
      </c>
      <c r="C97" s="1">
        <v>100000</v>
      </c>
      <c r="D97" s="1">
        <v>15</v>
      </c>
      <c r="E97" s="1">
        <v>20</v>
      </c>
      <c r="F97" s="1">
        <v>-10</v>
      </c>
      <c r="G97" s="1">
        <v>10</v>
      </c>
      <c r="H97" s="1">
        <v>0.7</v>
      </c>
      <c r="I97" s="1">
        <v>20</v>
      </c>
      <c r="J97" s="1">
        <v>0.95</v>
      </c>
      <c r="K97" s="1">
        <v>52.202934317145498</v>
      </c>
      <c r="L97" s="1">
        <v>0.474810930236509</v>
      </c>
      <c r="M97" s="1">
        <v>3.85368477025597</v>
      </c>
      <c r="N97" s="1">
        <v>3.8910088069979598</v>
      </c>
      <c r="O97" s="1">
        <v>0.46347126847904202</v>
      </c>
      <c r="P97" s="1">
        <v>0.57476737479964102</v>
      </c>
      <c r="Q97" s="1">
        <v>0.286207958184656</v>
      </c>
      <c r="R97" s="1">
        <v>-1.3141697469679801</v>
      </c>
      <c r="S97" s="1">
        <v>-0.36372440445016602</v>
      </c>
      <c r="T97" s="1">
        <v>1.94641585747459</v>
      </c>
      <c r="U97" s="1">
        <v>0.66665564008134903</v>
      </c>
      <c r="V97" s="1">
        <v>1.13811423876729</v>
      </c>
      <c r="W97" s="1">
        <v>0.31731828236645199</v>
      </c>
      <c r="X97" s="1">
        <v>-0.149304552436099</v>
      </c>
      <c r="Y97" s="1">
        <v>-0.48112340316790603</v>
      </c>
      <c r="Z97" s="1">
        <v>1.54331428420003</v>
      </c>
      <c r="AA97" s="1">
        <v>-2.4455010590856401</v>
      </c>
      <c r="AB97" s="1">
        <v>0.474810930236509</v>
      </c>
      <c r="AC97" s="1">
        <v>-1.14890500069548</v>
      </c>
      <c r="AD97" s="1">
        <v>1.32576163337252</v>
      </c>
      <c r="AE97" s="1">
        <v>-1.3361123256960601</v>
      </c>
      <c r="AF97" s="1">
        <v>0.62640980983495598</v>
      </c>
      <c r="AG97" s="11"/>
    </row>
    <row r="98" spans="1:33" x14ac:dyDescent="0.2">
      <c r="A98" s="10" t="s">
        <v>14</v>
      </c>
      <c r="B98" s="1">
        <v>5</v>
      </c>
      <c r="C98" s="1">
        <v>100000</v>
      </c>
      <c r="D98" s="1">
        <v>16</v>
      </c>
      <c r="E98" s="1">
        <v>20</v>
      </c>
      <c r="F98" s="1">
        <v>-10</v>
      </c>
      <c r="G98" s="1">
        <v>10</v>
      </c>
      <c r="H98" s="1">
        <v>0.7</v>
      </c>
      <c r="I98" s="1">
        <v>20</v>
      </c>
      <c r="J98" s="1">
        <v>0.95</v>
      </c>
      <c r="K98" s="1">
        <v>52.202934317145498</v>
      </c>
      <c r="L98" s="1">
        <v>-1.14890500069548</v>
      </c>
      <c r="M98" s="1">
        <v>0.94336214194101897</v>
      </c>
      <c r="N98" s="1">
        <v>-1.40725031579592</v>
      </c>
      <c r="O98" s="1">
        <v>-3.4521564700802001</v>
      </c>
      <c r="P98" s="1">
        <v>-1.75256745129693</v>
      </c>
      <c r="Q98" s="1">
        <v>-0.33151894402120902</v>
      </c>
      <c r="R98" s="1">
        <v>-1.79154309836279</v>
      </c>
      <c r="S98" s="1">
        <v>1.1236616798021499</v>
      </c>
      <c r="T98" s="1">
        <v>2.1127496290463901</v>
      </c>
      <c r="U98" s="1">
        <v>-3.8726260538975499</v>
      </c>
      <c r="V98" s="1">
        <v>-0.61493647267448603</v>
      </c>
      <c r="W98" s="1">
        <v>0.99427655508803403</v>
      </c>
      <c r="X98" s="1">
        <v>-2.4540517297933002</v>
      </c>
      <c r="Y98" s="1">
        <v>1.31312349824242E-2</v>
      </c>
      <c r="Z98" s="1">
        <v>1.5249172308124599</v>
      </c>
      <c r="AA98" s="1">
        <v>0.30320529340237501</v>
      </c>
      <c r="AB98" s="1">
        <v>0.15239782417987499</v>
      </c>
      <c r="AC98" s="1">
        <v>0.848042108382701</v>
      </c>
      <c r="AD98" s="1">
        <v>1.9576382274609501</v>
      </c>
      <c r="AE98" s="1">
        <v>-1.0732514586317199</v>
      </c>
      <c r="AF98" s="1">
        <v>-2.0967301671836802</v>
      </c>
      <c r="AG98" s="11"/>
    </row>
    <row r="99" spans="1:33" x14ac:dyDescent="0.2">
      <c r="A99" s="10" t="s">
        <v>14</v>
      </c>
      <c r="B99" s="1">
        <v>5</v>
      </c>
      <c r="C99" s="1">
        <v>100000</v>
      </c>
      <c r="D99" s="1">
        <v>17</v>
      </c>
      <c r="E99" s="1">
        <v>20</v>
      </c>
      <c r="F99" s="1">
        <v>-10</v>
      </c>
      <c r="G99" s="1">
        <v>10</v>
      </c>
      <c r="H99" s="1">
        <v>0.7</v>
      </c>
      <c r="I99" s="1">
        <v>20</v>
      </c>
      <c r="J99" s="1">
        <v>0.95</v>
      </c>
      <c r="K99" s="1">
        <v>52.202934317145498</v>
      </c>
      <c r="L99" s="1">
        <v>1.32576163337252</v>
      </c>
      <c r="M99" s="1">
        <v>0.46893161681194601</v>
      </c>
      <c r="N99" s="1">
        <v>4.2798482521609699E-2</v>
      </c>
      <c r="O99" s="1">
        <v>-1.48540503608411</v>
      </c>
      <c r="P99" s="1">
        <v>6.1835427723699397E-2</v>
      </c>
      <c r="Q99" s="1">
        <v>-7.14088554320291E-2</v>
      </c>
      <c r="R99" s="1">
        <v>0.707284839809176</v>
      </c>
      <c r="S99" s="1">
        <v>1.1236616798021499</v>
      </c>
      <c r="T99" s="1">
        <v>-0.61896573891111695</v>
      </c>
      <c r="U99" s="1">
        <v>-1.8407711831170801</v>
      </c>
      <c r="V99" s="1">
        <v>0.39335443892462102</v>
      </c>
      <c r="W99" s="1">
        <v>0.395529142770359</v>
      </c>
      <c r="X99" s="1">
        <v>-0.78122909484446301</v>
      </c>
      <c r="Y99" s="1">
        <v>-1.1066862977659699</v>
      </c>
      <c r="Z99" s="1">
        <v>2.6536464912709099</v>
      </c>
      <c r="AA99" s="1">
        <v>5.24742487854187</v>
      </c>
      <c r="AB99" s="1">
        <v>1.2569753657721301</v>
      </c>
      <c r="AC99" s="1">
        <v>2.8315211495089199</v>
      </c>
      <c r="AD99" s="1">
        <v>-2.1647850909449202</v>
      </c>
      <c r="AE99" s="1">
        <v>1.74865607010001</v>
      </c>
      <c r="AF99" s="1">
        <v>3.1643577742460001</v>
      </c>
      <c r="AG99" s="11"/>
    </row>
    <row r="100" spans="1:33" x14ac:dyDescent="0.2">
      <c r="A100" s="10" t="s">
        <v>14</v>
      </c>
      <c r="B100" s="1">
        <v>5</v>
      </c>
      <c r="C100" s="1">
        <v>100000</v>
      </c>
      <c r="D100" s="1">
        <v>18</v>
      </c>
      <c r="E100" s="1">
        <v>20</v>
      </c>
      <c r="F100" s="1">
        <v>-10</v>
      </c>
      <c r="G100" s="1">
        <v>10</v>
      </c>
      <c r="H100" s="1">
        <v>0.7</v>
      </c>
      <c r="I100" s="1">
        <v>20</v>
      </c>
      <c r="J100" s="1">
        <v>0.95</v>
      </c>
      <c r="K100" s="1">
        <v>52.202934317145498</v>
      </c>
      <c r="L100" s="1">
        <v>-1.3361123256960601</v>
      </c>
      <c r="M100" s="1">
        <v>2.00133457976606</v>
      </c>
      <c r="N100" s="1">
        <v>-0.23593821453590899</v>
      </c>
      <c r="O100" s="1">
        <v>-2.3542382796180199</v>
      </c>
      <c r="P100" s="1">
        <v>1.6815134197955</v>
      </c>
      <c r="Q100" s="1">
        <v>-0.39676488051981801</v>
      </c>
      <c r="R100" s="1">
        <v>0.707284839809176</v>
      </c>
      <c r="S100" s="1">
        <v>-3.3937214420284598</v>
      </c>
      <c r="T100" s="1">
        <v>0.73290722789630802</v>
      </c>
      <c r="U100" s="1">
        <v>0.66665564008134903</v>
      </c>
      <c r="V100" s="1">
        <v>-2.7957576374385298E-2</v>
      </c>
      <c r="W100" s="1">
        <v>4.4767802092923699</v>
      </c>
      <c r="X100" s="1">
        <v>2.70508635826392</v>
      </c>
      <c r="Y100" s="1">
        <v>3.5340112375297199</v>
      </c>
      <c r="Z100" s="1">
        <v>1.4646003037233599</v>
      </c>
      <c r="AA100" s="1">
        <v>1.98652855699419</v>
      </c>
      <c r="AB100" s="1">
        <v>-9.5184290208985001E-2</v>
      </c>
      <c r="AC100" s="1">
        <v>2.6414211803867702E-2</v>
      </c>
      <c r="AD100" s="1">
        <v>1.47190813249759</v>
      </c>
      <c r="AE100" s="1">
        <v>-0.21295883137437799</v>
      </c>
      <c r="AF100" s="1">
        <v>-2.0967301671836802</v>
      </c>
      <c r="AG100" s="11"/>
    </row>
    <row r="101" spans="1:33" x14ac:dyDescent="0.2">
      <c r="A101" s="10" t="s">
        <v>14</v>
      </c>
      <c r="B101" s="1">
        <v>5</v>
      </c>
      <c r="C101" s="1">
        <v>100000</v>
      </c>
      <c r="D101" s="1">
        <v>19</v>
      </c>
      <c r="E101" s="1">
        <v>20</v>
      </c>
      <c r="F101" s="1">
        <v>-10</v>
      </c>
      <c r="G101" s="1">
        <v>10</v>
      </c>
      <c r="H101" s="1">
        <v>0.7</v>
      </c>
      <c r="I101" s="1">
        <v>20</v>
      </c>
      <c r="J101" s="1">
        <v>0.95</v>
      </c>
      <c r="K101" s="1">
        <v>52.202934317145498</v>
      </c>
      <c r="L101" s="1">
        <v>0.62640980983495598</v>
      </c>
      <c r="M101" s="1">
        <v>-3.0642184613032799</v>
      </c>
      <c r="N101" s="1">
        <v>8.4855023203016106E-2</v>
      </c>
      <c r="O101" s="1">
        <v>0.85789992524385705</v>
      </c>
      <c r="P101" s="1">
        <v>0.22512138381656799</v>
      </c>
      <c r="Q101" s="1">
        <v>-1.3240738304413699</v>
      </c>
      <c r="R101" s="1">
        <v>-3.0573974065552898</v>
      </c>
      <c r="S101" s="1">
        <v>-1.95413114940167</v>
      </c>
      <c r="T101" s="1">
        <v>-1.6007446169391</v>
      </c>
      <c r="U101" s="1">
        <v>0.385513192262251</v>
      </c>
      <c r="V101" s="1">
        <v>-2.2130758397778401</v>
      </c>
      <c r="W101" s="1">
        <v>0.31731828236645199</v>
      </c>
      <c r="X101" s="1">
        <v>2.04710051956368</v>
      </c>
      <c r="Y101" s="1">
        <v>-1.1066862977659699</v>
      </c>
      <c r="Z101" s="1">
        <v>1.0729160485046001</v>
      </c>
      <c r="AA101" s="1">
        <v>-3.1266948222329298</v>
      </c>
      <c r="AB101" s="1">
        <v>0.57070424087682503</v>
      </c>
      <c r="AC101" s="1">
        <v>2.1887974707586002</v>
      </c>
      <c r="AD101" s="1">
        <v>-1.05708330428561</v>
      </c>
      <c r="AE101" s="1">
        <v>-3.7604377885950102</v>
      </c>
      <c r="AF101" s="1">
        <v>-0.73492842213966603</v>
      </c>
      <c r="AG101" s="11"/>
    </row>
    <row r="102" spans="1:33" x14ac:dyDescent="0.2">
      <c r="A102" s="10" t="s">
        <v>14</v>
      </c>
      <c r="B102" s="1">
        <v>6</v>
      </c>
      <c r="C102" s="1">
        <v>100000</v>
      </c>
      <c r="D102" s="1">
        <v>0</v>
      </c>
      <c r="E102" s="1">
        <v>20</v>
      </c>
      <c r="F102" s="1">
        <v>-10</v>
      </c>
      <c r="G102" s="1">
        <v>10</v>
      </c>
      <c r="H102" s="1">
        <v>0.7</v>
      </c>
      <c r="I102" s="1">
        <v>20</v>
      </c>
      <c r="J102" s="1">
        <v>0.95</v>
      </c>
      <c r="K102" s="1">
        <v>54.450223712722398</v>
      </c>
      <c r="L102" s="1">
        <v>1.48478621794975</v>
      </c>
      <c r="M102" s="1">
        <v>2.35071997417635</v>
      </c>
      <c r="N102" s="1">
        <v>-2.5076123108528101</v>
      </c>
      <c r="O102" s="1">
        <v>0.16376975226641199</v>
      </c>
      <c r="P102" s="1">
        <v>-0.47741667123855303</v>
      </c>
      <c r="Q102" s="1">
        <v>-1.14741895568929</v>
      </c>
      <c r="R102" s="1">
        <v>0.24143945834171399</v>
      </c>
      <c r="S102" s="1">
        <v>-1.1990889039364101</v>
      </c>
      <c r="T102" s="1">
        <v>2.79596384783245</v>
      </c>
      <c r="U102" s="1">
        <v>-1.41668031514532</v>
      </c>
      <c r="V102" s="1">
        <v>-2.51150736179964</v>
      </c>
      <c r="W102" s="1">
        <v>0.68480812013088599</v>
      </c>
      <c r="X102" s="1">
        <v>1.50553783900176</v>
      </c>
      <c r="Y102" s="1">
        <v>-5.3806177861985702</v>
      </c>
      <c r="Z102" s="1">
        <v>0.413660856040521</v>
      </c>
      <c r="AA102" s="1">
        <v>1.8396920906005401</v>
      </c>
      <c r="AB102" s="1">
        <v>-1.6229698234130401</v>
      </c>
      <c r="AC102" s="1">
        <v>1.2348121530103999</v>
      </c>
      <c r="AD102" s="1">
        <v>-1.5617633324375799</v>
      </c>
      <c r="AE102" s="1">
        <v>1.72578532083665</v>
      </c>
      <c r="AF102" s="1">
        <v>-7.8627078257365507E-2</v>
      </c>
      <c r="AG102" s="11"/>
    </row>
    <row r="103" spans="1:33" x14ac:dyDescent="0.2">
      <c r="A103" s="10" t="s">
        <v>14</v>
      </c>
      <c r="B103" s="1">
        <v>6</v>
      </c>
      <c r="C103" s="1">
        <v>100000</v>
      </c>
      <c r="D103" s="1">
        <v>1</v>
      </c>
      <c r="E103" s="1">
        <v>20</v>
      </c>
      <c r="F103" s="1">
        <v>-10</v>
      </c>
      <c r="G103" s="1">
        <v>10</v>
      </c>
      <c r="H103" s="1">
        <v>0.7</v>
      </c>
      <c r="I103" s="1">
        <v>20</v>
      </c>
      <c r="J103" s="1">
        <v>0.95</v>
      </c>
      <c r="K103" s="1">
        <v>54.450223712722398</v>
      </c>
      <c r="L103" s="1">
        <v>0.98852098779812103</v>
      </c>
      <c r="M103" s="1">
        <v>-2.1127145232994802</v>
      </c>
      <c r="N103" s="1">
        <v>9.0140665065285397E-2</v>
      </c>
      <c r="O103" s="1">
        <v>0.16376975226641199</v>
      </c>
      <c r="P103" s="1">
        <v>-1.4533169774577499</v>
      </c>
      <c r="Q103" s="1">
        <v>2.3197507199311298</v>
      </c>
      <c r="R103" s="1">
        <v>0.24143945834171399</v>
      </c>
      <c r="S103" s="1">
        <v>-1.1990889039364101</v>
      </c>
      <c r="T103" s="1">
        <v>-0.93543724493847702</v>
      </c>
      <c r="U103" s="1">
        <v>-0.120681889350474</v>
      </c>
      <c r="V103" s="1">
        <v>1.35260624571538</v>
      </c>
      <c r="W103" s="1">
        <v>-2.9179822933724</v>
      </c>
      <c r="X103" s="1">
        <v>-0.83762279190910705</v>
      </c>
      <c r="Y103" s="1">
        <v>-2.4672407604003799</v>
      </c>
      <c r="Z103" s="1">
        <v>0.413660856040521</v>
      </c>
      <c r="AA103" s="1">
        <v>0.69042624020406596</v>
      </c>
      <c r="AB103" s="1">
        <v>-1.6229698234130401</v>
      </c>
      <c r="AC103" s="1">
        <v>-0.90531137949022999</v>
      </c>
      <c r="AD103" s="1">
        <v>-0.28057233292789302</v>
      </c>
      <c r="AE103" s="1">
        <v>-4.5572425554437803</v>
      </c>
      <c r="AF103" s="1">
        <v>0.69417068496211498</v>
      </c>
      <c r="AG103" s="11"/>
    </row>
    <row r="104" spans="1:33" x14ac:dyDescent="0.2">
      <c r="A104" s="10" t="s">
        <v>14</v>
      </c>
      <c r="B104" s="1">
        <v>6</v>
      </c>
      <c r="C104" s="1">
        <v>100000</v>
      </c>
      <c r="D104" s="1">
        <v>2</v>
      </c>
      <c r="E104" s="1">
        <v>20</v>
      </c>
      <c r="F104" s="1">
        <v>-10</v>
      </c>
      <c r="G104" s="1">
        <v>10</v>
      </c>
      <c r="H104" s="1">
        <v>0.7</v>
      </c>
      <c r="I104" s="1">
        <v>20</v>
      </c>
      <c r="J104" s="1">
        <v>0.95</v>
      </c>
      <c r="K104" s="1">
        <v>54.450223712722398</v>
      </c>
      <c r="L104" s="1">
        <v>-9.9830259826587706E-2</v>
      </c>
      <c r="M104" s="1">
        <v>7.5624512143673606E-2</v>
      </c>
      <c r="N104" s="1">
        <v>9.0140665065285397E-2</v>
      </c>
      <c r="O104" s="1">
        <v>0.57306616681532596</v>
      </c>
      <c r="P104" s="1">
        <v>0.381964320814904</v>
      </c>
      <c r="Q104" s="1">
        <v>-0.57724997250506205</v>
      </c>
      <c r="R104" s="1">
        <v>0.31858671293406499</v>
      </c>
      <c r="S104" s="1">
        <v>1.72658065788555</v>
      </c>
      <c r="T104" s="1">
        <v>3.0433739372134001</v>
      </c>
      <c r="U104" s="1">
        <v>3.0391415103444901</v>
      </c>
      <c r="V104" s="1">
        <v>0.80187898396523705</v>
      </c>
      <c r="W104" s="1">
        <v>0.68480812013088599</v>
      </c>
      <c r="X104" s="1">
        <v>1.4700736473955001</v>
      </c>
      <c r="Y104" s="1">
        <v>-0.95880537914971897</v>
      </c>
      <c r="Z104" s="1">
        <v>-2.70217862622505</v>
      </c>
      <c r="AA104" s="1">
        <v>1.8396920906005401</v>
      </c>
      <c r="AB104" s="1">
        <v>-0.49295686661384502</v>
      </c>
      <c r="AC104" s="1">
        <v>-0.75070589374702501</v>
      </c>
      <c r="AD104" s="1">
        <v>-4.9814122937686003</v>
      </c>
      <c r="AE104" s="1">
        <v>1.72578532083665</v>
      </c>
      <c r="AF104" s="1">
        <v>-0.916389917349128</v>
      </c>
      <c r="AG104" s="11"/>
    </row>
    <row r="105" spans="1:33" x14ac:dyDescent="0.2">
      <c r="A105" s="10" t="s">
        <v>14</v>
      </c>
      <c r="B105" s="1">
        <v>6</v>
      </c>
      <c r="C105" s="1">
        <v>100000</v>
      </c>
      <c r="D105" s="1">
        <v>3</v>
      </c>
      <c r="E105" s="1">
        <v>20</v>
      </c>
      <c r="F105" s="1">
        <v>-10</v>
      </c>
      <c r="G105" s="1">
        <v>10</v>
      </c>
      <c r="H105" s="1">
        <v>0.7</v>
      </c>
      <c r="I105" s="1">
        <v>20</v>
      </c>
      <c r="J105" s="1">
        <v>0.95</v>
      </c>
      <c r="K105" s="1">
        <v>54.450223712722398</v>
      </c>
      <c r="L105" s="1">
        <v>-0.72025766948217596</v>
      </c>
      <c r="M105" s="1">
        <v>-0.58602434350680199</v>
      </c>
      <c r="N105" s="1">
        <v>-2.1029729187804902</v>
      </c>
      <c r="O105" s="1">
        <v>-0.97143929133310203</v>
      </c>
      <c r="P105" s="1">
        <v>0.28220395494350597</v>
      </c>
      <c r="Q105" s="1">
        <v>1.95292191544931</v>
      </c>
      <c r="R105" s="1">
        <v>-0.93171569781437402</v>
      </c>
      <c r="S105" s="1">
        <v>-2.92737659821884</v>
      </c>
      <c r="T105" s="1">
        <v>-0.80475535338615301</v>
      </c>
      <c r="U105" s="1">
        <v>-2.21695619471229</v>
      </c>
      <c r="V105" s="1">
        <v>-4.0682494684840398</v>
      </c>
      <c r="W105" s="1">
        <v>0.72677469448466003</v>
      </c>
      <c r="X105" s="1">
        <v>1.2698863491605199</v>
      </c>
      <c r="Y105" s="1">
        <v>-2.1658864301085301</v>
      </c>
      <c r="Z105" s="1">
        <v>-0.35339464661757503</v>
      </c>
      <c r="AA105" s="1">
        <v>1.30034883592489</v>
      </c>
      <c r="AB105" s="1">
        <v>1.6701765404787601</v>
      </c>
      <c r="AC105" s="1">
        <v>-3.8036226077981898</v>
      </c>
      <c r="AD105" s="1">
        <v>-0.53390072339537997</v>
      </c>
      <c r="AE105" s="1">
        <v>-0.45851737411718801</v>
      </c>
      <c r="AF105" s="1">
        <v>0.69417068496211498</v>
      </c>
      <c r="AG105" s="11"/>
    </row>
    <row r="106" spans="1:33" x14ac:dyDescent="0.2">
      <c r="A106" s="10" t="s">
        <v>14</v>
      </c>
      <c r="B106" s="1">
        <v>6</v>
      </c>
      <c r="C106" s="1">
        <v>100000</v>
      </c>
      <c r="D106" s="1">
        <v>4</v>
      </c>
      <c r="E106" s="1">
        <v>20</v>
      </c>
      <c r="F106" s="1">
        <v>-10</v>
      </c>
      <c r="G106" s="1">
        <v>10</v>
      </c>
      <c r="H106" s="1">
        <v>0.7</v>
      </c>
      <c r="I106" s="1">
        <v>20</v>
      </c>
      <c r="J106" s="1">
        <v>0.95</v>
      </c>
      <c r="K106" s="1">
        <v>54.450223712722398</v>
      </c>
      <c r="L106" s="1">
        <v>-1.3791889338755401</v>
      </c>
      <c r="M106" s="1">
        <v>-2.8771860275950099</v>
      </c>
      <c r="N106" s="1">
        <v>0.98852098779812103</v>
      </c>
      <c r="O106" s="1">
        <v>1.99405048620801</v>
      </c>
      <c r="P106" s="1">
        <v>0.381964320814904</v>
      </c>
      <c r="Q106" s="1">
        <v>-2.32066570116922</v>
      </c>
      <c r="R106" s="1">
        <v>-2.0367221282661698</v>
      </c>
      <c r="S106" s="1">
        <v>-1.04875927204783</v>
      </c>
      <c r="T106" s="1">
        <v>-0.17348860637942401</v>
      </c>
      <c r="U106" s="1">
        <v>-1.45505298863597</v>
      </c>
      <c r="V106" s="1">
        <v>-0.40064864553590301</v>
      </c>
      <c r="W106" s="1">
        <v>0.86006134858515604</v>
      </c>
      <c r="X106" s="1">
        <v>-0.66293280504332897</v>
      </c>
      <c r="Y106" s="1">
        <v>0.96963002443117197</v>
      </c>
      <c r="Z106" s="1">
        <v>3.1736608246909599</v>
      </c>
      <c r="AA106" s="1">
        <v>0.69042624020406596</v>
      </c>
      <c r="AB106" s="1">
        <v>-1.9372684029123499</v>
      </c>
      <c r="AC106" s="1">
        <v>2.4110708426562799</v>
      </c>
      <c r="AD106" s="1">
        <v>-1.8784535167581</v>
      </c>
      <c r="AE106" s="1">
        <v>-1.9043800759451599</v>
      </c>
      <c r="AF106" s="1">
        <v>-1.1750364814535199</v>
      </c>
      <c r="AG106" s="11"/>
    </row>
    <row r="107" spans="1:33" x14ac:dyDescent="0.2">
      <c r="A107" s="10" t="s">
        <v>14</v>
      </c>
      <c r="B107" s="1">
        <v>6</v>
      </c>
      <c r="C107" s="1">
        <v>100000</v>
      </c>
      <c r="D107" s="1">
        <v>5</v>
      </c>
      <c r="E107" s="1">
        <v>20</v>
      </c>
      <c r="F107" s="1">
        <v>-10</v>
      </c>
      <c r="G107" s="1">
        <v>10</v>
      </c>
      <c r="H107" s="1">
        <v>0.7</v>
      </c>
      <c r="I107" s="1">
        <v>20</v>
      </c>
      <c r="J107" s="1">
        <v>0.95</v>
      </c>
      <c r="K107" s="1">
        <v>54.450223712722398</v>
      </c>
      <c r="L107" s="1">
        <v>-4.3473174708946596</v>
      </c>
      <c r="M107" s="1">
        <v>-4.5948803272076404</v>
      </c>
      <c r="N107" s="1">
        <v>-0.30237450288099799</v>
      </c>
      <c r="O107" s="1">
        <v>-0.31157899152037299</v>
      </c>
      <c r="P107" s="1">
        <v>-0.406396539440601</v>
      </c>
      <c r="Q107" s="1">
        <v>-2.32066570116922</v>
      </c>
      <c r="R107" s="1">
        <v>-1.8202683549709799</v>
      </c>
      <c r="S107" s="1">
        <v>0.88216320428251704</v>
      </c>
      <c r="T107" s="1">
        <v>5.67491525388895E-2</v>
      </c>
      <c r="U107" s="1">
        <v>-2.7665870563503598</v>
      </c>
      <c r="V107" s="1">
        <v>1.3734952720126401</v>
      </c>
      <c r="W107" s="1">
        <v>-2.2210656852724</v>
      </c>
      <c r="X107" s="1">
        <v>2.1002619762875501</v>
      </c>
      <c r="Y107" s="1">
        <v>2.7003754645833098</v>
      </c>
      <c r="Z107" s="1">
        <v>-1.0361182770641499</v>
      </c>
      <c r="AA107" s="1">
        <v>-0.45089597063998099</v>
      </c>
      <c r="AB107" s="1">
        <v>-0.49295686661384502</v>
      </c>
      <c r="AC107" s="1">
        <v>2.3552182998508799</v>
      </c>
      <c r="AD107" s="1">
        <v>0.20948105374103901</v>
      </c>
      <c r="AE107" s="1">
        <v>1.9188694194777001</v>
      </c>
      <c r="AF107" s="1">
        <v>-2.7890829590659898</v>
      </c>
      <c r="AG107" s="11"/>
    </row>
    <row r="108" spans="1:33" x14ac:dyDescent="0.2">
      <c r="A108" s="10" t="s">
        <v>14</v>
      </c>
      <c r="B108" s="1">
        <v>6</v>
      </c>
      <c r="C108" s="1">
        <v>100000</v>
      </c>
      <c r="D108" s="1">
        <v>6</v>
      </c>
      <c r="E108" s="1">
        <v>20</v>
      </c>
      <c r="F108" s="1">
        <v>-10</v>
      </c>
      <c r="G108" s="1">
        <v>10</v>
      </c>
      <c r="H108" s="1">
        <v>0.7</v>
      </c>
      <c r="I108" s="1">
        <v>20</v>
      </c>
      <c r="J108" s="1">
        <v>0.95</v>
      </c>
      <c r="K108" s="1">
        <v>54.450223712722398</v>
      </c>
      <c r="L108" s="1">
        <v>-0.46820136401982898</v>
      </c>
      <c r="M108" s="1">
        <v>2.2062004335677199</v>
      </c>
      <c r="N108" s="1">
        <v>1.2740809437212</v>
      </c>
      <c r="O108" s="1">
        <v>0.16376975226641199</v>
      </c>
      <c r="P108" s="1">
        <v>-1.4826032343270901</v>
      </c>
      <c r="Q108" s="1">
        <v>-2.92084421978501</v>
      </c>
      <c r="R108" s="1">
        <v>-2.2632063953591599</v>
      </c>
      <c r="S108" s="1">
        <v>-1.1990889039364101</v>
      </c>
      <c r="T108" s="1">
        <v>-1.6640560478194699</v>
      </c>
      <c r="U108" s="1">
        <v>0.21679379562790799</v>
      </c>
      <c r="V108" s="1">
        <v>-5.5237274827618599</v>
      </c>
      <c r="W108" s="1">
        <v>1.30571095070771</v>
      </c>
      <c r="X108" s="1">
        <v>0.64796578749831601</v>
      </c>
      <c r="Y108" s="1">
        <v>1.85257744458345</v>
      </c>
      <c r="Z108" s="1">
        <v>2.6083658459405399</v>
      </c>
      <c r="AA108" s="1">
        <v>0.69042624020406596</v>
      </c>
      <c r="AB108" s="1">
        <v>-1.05553579685262</v>
      </c>
      <c r="AC108" s="1">
        <v>0.45218562223236602</v>
      </c>
      <c r="AD108" s="1">
        <v>-1.19992918713276</v>
      </c>
      <c r="AE108" s="1">
        <v>-1.07573027030552</v>
      </c>
      <c r="AF108" s="1">
        <v>-0.916389917349128</v>
      </c>
      <c r="AG108" s="11"/>
    </row>
    <row r="109" spans="1:33" x14ac:dyDescent="0.2">
      <c r="A109" s="10" t="s">
        <v>14</v>
      </c>
      <c r="B109" s="1">
        <v>6</v>
      </c>
      <c r="C109" s="1">
        <v>100000</v>
      </c>
      <c r="D109" s="1">
        <v>7</v>
      </c>
      <c r="E109" s="1">
        <v>20</v>
      </c>
      <c r="F109" s="1">
        <v>-10</v>
      </c>
      <c r="G109" s="1">
        <v>10</v>
      </c>
      <c r="H109" s="1">
        <v>0.7</v>
      </c>
      <c r="I109" s="1">
        <v>20</v>
      </c>
      <c r="J109" s="1">
        <v>0.95</v>
      </c>
      <c r="K109" s="1">
        <v>54.450223712722398</v>
      </c>
      <c r="L109" s="1">
        <v>-1.5365065134559901</v>
      </c>
      <c r="M109" s="1">
        <v>7.5624512143673606E-2</v>
      </c>
      <c r="N109" s="1">
        <v>1.7926804240020999</v>
      </c>
      <c r="O109" s="1">
        <v>-1.26606920689818</v>
      </c>
      <c r="P109" s="1">
        <v>-1.4826032343270901</v>
      </c>
      <c r="Q109" s="1">
        <v>-2.32066570116922</v>
      </c>
      <c r="R109" s="1">
        <v>3.0297125372483</v>
      </c>
      <c r="S109" s="1">
        <v>-1.1990889039364101</v>
      </c>
      <c r="T109" s="1">
        <v>2.3233039299290601</v>
      </c>
      <c r="U109" s="1">
        <v>1.56680250141501E-2</v>
      </c>
      <c r="V109" s="1">
        <v>1.129584952593</v>
      </c>
      <c r="W109" s="1">
        <v>-2.9109079673785199</v>
      </c>
      <c r="X109" s="1">
        <v>0.123886473674445</v>
      </c>
      <c r="Y109" s="1">
        <v>1.82057019032556</v>
      </c>
      <c r="Z109" s="1">
        <v>1.84328159006125</v>
      </c>
      <c r="AA109" s="1">
        <v>-1.0704004372792399</v>
      </c>
      <c r="AB109" s="1">
        <v>1.56163131999814</v>
      </c>
      <c r="AC109" s="1">
        <v>-2.3404175007243899</v>
      </c>
      <c r="AD109" s="1">
        <v>-1.47263320780683</v>
      </c>
      <c r="AE109" s="1">
        <v>-3.20494164019685</v>
      </c>
      <c r="AF109" s="1">
        <v>0.69417068496211498</v>
      </c>
      <c r="AG109" s="11"/>
    </row>
    <row r="110" spans="1:33" x14ac:dyDescent="0.2">
      <c r="A110" s="10" t="s">
        <v>14</v>
      </c>
      <c r="B110" s="1">
        <v>6</v>
      </c>
      <c r="C110" s="1">
        <v>100000</v>
      </c>
      <c r="D110" s="1">
        <v>8</v>
      </c>
      <c r="E110" s="1">
        <v>20</v>
      </c>
      <c r="F110" s="1">
        <v>-10</v>
      </c>
      <c r="G110" s="1">
        <v>10</v>
      </c>
      <c r="H110" s="1">
        <v>0.7</v>
      </c>
      <c r="I110" s="1">
        <v>20</v>
      </c>
      <c r="J110" s="1">
        <v>0.95</v>
      </c>
      <c r="K110" s="1">
        <v>54.450223712722398</v>
      </c>
      <c r="L110" s="1">
        <v>-0.22967685423648501</v>
      </c>
      <c r="M110" s="1">
        <v>1.5406765839004199</v>
      </c>
      <c r="N110" s="1">
        <v>1.80910209849457</v>
      </c>
      <c r="O110" s="1">
        <v>-2.61250131940472</v>
      </c>
      <c r="P110" s="1">
        <v>-1.4826032343270901</v>
      </c>
      <c r="Q110" s="1">
        <v>0.41085830363283499</v>
      </c>
      <c r="R110" s="1">
        <v>2.0839165775672002</v>
      </c>
      <c r="S110" s="1">
        <v>-0.62896869427790203</v>
      </c>
      <c r="T110" s="1">
        <v>3.0433739372134001</v>
      </c>
      <c r="U110" s="1">
        <v>-1.5371291045545601</v>
      </c>
      <c r="V110" s="1">
        <v>-1.7842284185844799</v>
      </c>
      <c r="W110" s="1">
        <v>1.4023582749224499</v>
      </c>
      <c r="X110" s="1">
        <v>-0.49452889035775</v>
      </c>
      <c r="Y110" s="1">
        <v>-3.2261946964946899</v>
      </c>
      <c r="Z110" s="1">
        <v>-1.58653893654916</v>
      </c>
      <c r="AA110" s="1">
        <v>-1.0704004372792399</v>
      </c>
      <c r="AB110" s="1">
        <v>1.1150719542526799</v>
      </c>
      <c r="AC110" s="1">
        <v>3.3065044899178799</v>
      </c>
      <c r="AD110" s="1">
        <v>1.70290539852391</v>
      </c>
      <c r="AE110" s="1">
        <v>-0.37532898877731002</v>
      </c>
      <c r="AF110" s="1">
        <v>0.68715066257015001</v>
      </c>
      <c r="AG110" s="11"/>
    </row>
    <row r="111" spans="1:33" x14ac:dyDescent="0.2">
      <c r="A111" s="10" t="s">
        <v>14</v>
      </c>
      <c r="B111" s="1">
        <v>6</v>
      </c>
      <c r="C111" s="1">
        <v>100000</v>
      </c>
      <c r="D111" s="1">
        <v>9</v>
      </c>
      <c r="E111" s="1">
        <v>20</v>
      </c>
      <c r="F111" s="1">
        <v>-10</v>
      </c>
      <c r="G111" s="1">
        <v>10</v>
      </c>
      <c r="H111" s="1">
        <v>0.7</v>
      </c>
      <c r="I111" s="1">
        <v>20</v>
      </c>
      <c r="J111" s="1">
        <v>0.95</v>
      </c>
      <c r="K111" s="1">
        <v>54.450223712722398</v>
      </c>
      <c r="L111" s="1">
        <v>1.6198918904310999</v>
      </c>
      <c r="M111" s="1">
        <v>-2.6614612879557802</v>
      </c>
      <c r="N111" s="1">
        <v>-1.0928649010140901</v>
      </c>
      <c r="O111" s="1">
        <v>-0.58949167529915503</v>
      </c>
      <c r="P111" s="1">
        <v>-1.4533169774577499</v>
      </c>
      <c r="Q111" s="1">
        <v>-0.48105089286514102</v>
      </c>
      <c r="R111" s="1">
        <v>-0.80502760043907795</v>
      </c>
      <c r="S111" s="1">
        <v>0.11551762935405201</v>
      </c>
      <c r="T111" s="1">
        <v>-1.5365065134559901</v>
      </c>
      <c r="U111" s="1">
        <v>-3.1501976581357498</v>
      </c>
      <c r="V111" s="1">
        <v>1.35260624571538</v>
      </c>
      <c r="W111" s="1">
        <v>-0.92744197149622798</v>
      </c>
      <c r="X111" s="1">
        <v>4.2680104992299501</v>
      </c>
      <c r="Y111" s="1">
        <v>0.96963002443117197</v>
      </c>
      <c r="Z111" s="1">
        <v>-1.0361182770641499</v>
      </c>
      <c r="AA111" s="1">
        <v>0.61033052225301698</v>
      </c>
      <c r="AB111" s="1">
        <v>3.8627960139447999</v>
      </c>
      <c r="AC111" s="1">
        <v>-2.5171186283730602</v>
      </c>
      <c r="AD111" s="1">
        <v>0.92379891647633805</v>
      </c>
      <c r="AE111" s="1">
        <v>-1.2729826104442099</v>
      </c>
      <c r="AF111" s="1">
        <v>-1.63536064325788</v>
      </c>
      <c r="AG111" s="11"/>
    </row>
    <row r="112" spans="1:33" x14ac:dyDescent="0.2">
      <c r="A112" s="10" t="s">
        <v>14</v>
      </c>
      <c r="B112" s="1">
        <v>6</v>
      </c>
      <c r="C112" s="1">
        <v>100000</v>
      </c>
      <c r="D112" s="1">
        <v>10</v>
      </c>
      <c r="E112" s="1">
        <v>20</v>
      </c>
      <c r="F112" s="1">
        <v>-10</v>
      </c>
      <c r="G112" s="1">
        <v>10</v>
      </c>
      <c r="H112" s="1">
        <v>0.7</v>
      </c>
      <c r="I112" s="1">
        <v>20</v>
      </c>
      <c r="J112" s="1">
        <v>0.95</v>
      </c>
      <c r="K112" s="1">
        <v>54.450223712722398</v>
      </c>
      <c r="L112" s="1">
        <v>-1.12175583535598</v>
      </c>
      <c r="M112" s="1">
        <v>-0.92437332611956402</v>
      </c>
      <c r="N112" s="1">
        <v>-1.8265512374699799</v>
      </c>
      <c r="O112" s="1">
        <v>1.80061145967117</v>
      </c>
      <c r="P112" s="1">
        <v>0.62034177680872704</v>
      </c>
      <c r="Q112" s="1">
        <v>-2.32066570116922</v>
      </c>
      <c r="R112" s="1">
        <v>-4.3443855188777798</v>
      </c>
      <c r="S112" s="1">
        <v>-1.1990889039364101</v>
      </c>
      <c r="T112" s="1">
        <v>-1.72781390224313</v>
      </c>
      <c r="U112" s="1">
        <v>-1.45505298863597</v>
      </c>
      <c r="V112" s="1">
        <v>3.5461831790431502</v>
      </c>
      <c r="W112" s="1">
        <v>-0.92744197149622798</v>
      </c>
      <c r="X112" s="1">
        <v>-0.65143663860467205</v>
      </c>
      <c r="Y112" s="1">
        <v>0.13749522009359699</v>
      </c>
      <c r="Z112" s="1">
        <v>0.13054280500037299</v>
      </c>
      <c r="AA112" s="1">
        <v>-0.45089597063998099</v>
      </c>
      <c r="AB112" s="1">
        <v>-2.54065427294125</v>
      </c>
      <c r="AC112" s="1">
        <v>-1.48955964643871</v>
      </c>
      <c r="AD112" s="1">
        <v>-1.47263320780683</v>
      </c>
      <c r="AE112" s="1">
        <v>-0.24324430114712001</v>
      </c>
      <c r="AF112" s="1">
        <v>0.79082199871271996</v>
      </c>
      <c r="AG112" s="11"/>
    </row>
    <row r="113" spans="1:33" x14ac:dyDescent="0.2">
      <c r="A113" s="10" t="s">
        <v>14</v>
      </c>
      <c r="B113" s="1">
        <v>6</v>
      </c>
      <c r="C113" s="1">
        <v>100000</v>
      </c>
      <c r="D113" s="1">
        <v>11</v>
      </c>
      <c r="E113" s="1">
        <v>20</v>
      </c>
      <c r="F113" s="1">
        <v>-10</v>
      </c>
      <c r="G113" s="1">
        <v>10</v>
      </c>
      <c r="H113" s="1">
        <v>0.7</v>
      </c>
      <c r="I113" s="1">
        <v>20</v>
      </c>
      <c r="J113" s="1">
        <v>0.95</v>
      </c>
      <c r="K113" s="1">
        <v>54.450223712722398</v>
      </c>
      <c r="L113" s="1">
        <v>-1.6306043229973399</v>
      </c>
      <c r="M113" s="1">
        <v>1.5406765839004199</v>
      </c>
      <c r="N113" s="1">
        <v>1.8401665685795801</v>
      </c>
      <c r="O113" s="1">
        <v>-2.4975896584492898</v>
      </c>
      <c r="P113" s="1">
        <v>0.28220395494350597</v>
      </c>
      <c r="Q113" s="1">
        <v>3.8686091683078301</v>
      </c>
      <c r="R113" s="1">
        <v>-0.80502760043907795</v>
      </c>
      <c r="S113" s="1">
        <v>-1.1990889039364101</v>
      </c>
      <c r="T113" s="1">
        <v>-0.98682891391182903</v>
      </c>
      <c r="U113" s="1">
        <v>-2.1840770185420699</v>
      </c>
      <c r="V113" s="1">
        <v>-2.7985034430949001</v>
      </c>
      <c r="W113" s="1">
        <v>1.95460400738716</v>
      </c>
      <c r="X113" s="1">
        <v>-0.224587280928573</v>
      </c>
      <c r="Y113" s="1">
        <v>-0.95880537914971897</v>
      </c>
      <c r="Z113" s="1">
        <v>-1.59827984712493</v>
      </c>
      <c r="AA113" s="1">
        <v>3.5529231024007499</v>
      </c>
      <c r="AB113" s="1">
        <v>-0.22660292614458299</v>
      </c>
      <c r="AC113" s="1">
        <v>-0.90531137949022999</v>
      </c>
      <c r="AD113" s="1">
        <v>0.25077977594561601</v>
      </c>
      <c r="AE113" s="1">
        <v>-1.2729826104442099</v>
      </c>
      <c r="AF113" s="1">
        <v>0.68715066257015001</v>
      </c>
      <c r="AG113" s="11"/>
    </row>
    <row r="114" spans="1:33" x14ac:dyDescent="0.2">
      <c r="A114" s="10" t="s">
        <v>14</v>
      </c>
      <c r="B114" s="1">
        <v>6</v>
      </c>
      <c r="C114" s="1">
        <v>100000</v>
      </c>
      <c r="D114" s="1">
        <v>12</v>
      </c>
      <c r="E114" s="1">
        <v>20</v>
      </c>
      <c r="F114" s="1">
        <v>-10</v>
      </c>
      <c r="G114" s="1">
        <v>10</v>
      </c>
      <c r="H114" s="1">
        <v>0.7</v>
      </c>
      <c r="I114" s="1">
        <v>20</v>
      </c>
      <c r="J114" s="1">
        <v>0.95</v>
      </c>
      <c r="K114" s="1">
        <v>54.450223712722398</v>
      </c>
      <c r="L114" s="1">
        <v>1.85257744458345</v>
      </c>
      <c r="M114" s="1">
        <v>1.21866000907939</v>
      </c>
      <c r="N114" s="1">
        <v>1.7926804240020999</v>
      </c>
      <c r="O114" s="1">
        <v>-2.4975896584492898</v>
      </c>
      <c r="P114" s="1">
        <v>-1.8011260385474399</v>
      </c>
      <c r="Q114" s="1">
        <v>-0.48105089286514102</v>
      </c>
      <c r="R114" s="1">
        <v>1.2146585614595999</v>
      </c>
      <c r="S114" s="1">
        <v>0.20728756020825401</v>
      </c>
      <c r="T114" s="1">
        <v>2.1053143347516698</v>
      </c>
      <c r="U114" s="1">
        <v>3.0391415103444901</v>
      </c>
      <c r="V114" s="1">
        <v>1.6198918904310999</v>
      </c>
      <c r="W114" s="1">
        <v>0.68480812013088599</v>
      </c>
      <c r="X114" s="1">
        <v>0.18979340729583699</v>
      </c>
      <c r="Y114" s="1">
        <v>1.66174121513523</v>
      </c>
      <c r="Z114" s="1">
        <v>-0.35339464661757503</v>
      </c>
      <c r="AA114" s="1">
        <v>1.8396920906005401</v>
      </c>
      <c r="AB114" s="1">
        <v>0.34372441878929999</v>
      </c>
      <c r="AC114" s="1">
        <v>3.23770702661484</v>
      </c>
      <c r="AD114" s="1">
        <v>-2.3752349504891299</v>
      </c>
      <c r="AE114" s="1">
        <v>1.72578532083665</v>
      </c>
      <c r="AF114" s="1">
        <v>0.79082199871271996</v>
      </c>
      <c r="AG114" s="11"/>
    </row>
    <row r="115" spans="1:33" x14ac:dyDescent="0.2">
      <c r="A115" s="10" t="s">
        <v>14</v>
      </c>
      <c r="B115" s="1">
        <v>6</v>
      </c>
      <c r="C115" s="1">
        <v>100000</v>
      </c>
      <c r="D115" s="1">
        <v>13</v>
      </c>
      <c r="E115" s="1">
        <v>20</v>
      </c>
      <c r="F115" s="1">
        <v>-10</v>
      </c>
      <c r="G115" s="1">
        <v>10</v>
      </c>
      <c r="H115" s="1">
        <v>0.7</v>
      </c>
      <c r="I115" s="1">
        <v>20</v>
      </c>
      <c r="J115" s="1">
        <v>0.95</v>
      </c>
      <c r="K115" s="1">
        <v>54.450223712722398</v>
      </c>
      <c r="L115" s="1">
        <v>-2.94849735088644</v>
      </c>
      <c r="M115" s="1">
        <v>2.35071997417635</v>
      </c>
      <c r="N115" s="1">
        <v>1.8401665685795801</v>
      </c>
      <c r="O115" s="1">
        <v>-9.9830259826587706E-2</v>
      </c>
      <c r="P115" s="1">
        <v>0.43813822113381301</v>
      </c>
      <c r="Q115" s="1">
        <v>0.55988821637239194</v>
      </c>
      <c r="R115" s="1">
        <v>-2.6408754413430602</v>
      </c>
      <c r="S115" s="1">
        <v>-1.1990889039364101</v>
      </c>
      <c r="T115" s="1">
        <v>0.58208078821161502</v>
      </c>
      <c r="U115" s="1">
        <v>-2.1840770185420699</v>
      </c>
      <c r="V115" s="1">
        <v>-0.62432871523473998</v>
      </c>
      <c r="W115" s="1">
        <v>0.68480812013088599</v>
      </c>
      <c r="X115" s="1">
        <v>-1.13735357156012</v>
      </c>
      <c r="Y115" s="1">
        <v>-0.79157267685176302</v>
      </c>
      <c r="Z115" s="1">
        <v>-2.94849735088644</v>
      </c>
      <c r="AA115" s="1">
        <v>0.69042624020406596</v>
      </c>
      <c r="AB115" s="1">
        <v>0.34372441878929999</v>
      </c>
      <c r="AC115" s="1">
        <v>0.45218562223236602</v>
      </c>
      <c r="AD115" s="1">
        <v>-2.3752349504891299</v>
      </c>
      <c r="AE115" s="1">
        <v>-4.90865187980486</v>
      </c>
      <c r="AF115" s="1">
        <v>0.87484688150372503</v>
      </c>
      <c r="AG115" s="11"/>
    </row>
    <row r="116" spans="1:33" x14ac:dyDescent="0.2">
      <c r="A116" s="10" t="s">
        <v>14</v>
      </c>
      <c r="B116" s="1">
        <v>6</v>
      </c>
      <c r="C116" s="1">
        <v>100000</v>
      </c>
      <c r="D116" s="1">
        <v>14</v>
      </c>
      <c r="E116" s="1">
        <v>20</v>
      </c>
      <c r="F116" s="1">
        <v>-10</v>
      </c>
      <c r="G116" s="1">
        <v>10</v>
      </c>
      <c r="H116" s="1">
        <v>0.7</v>
      </c>
      <c r="I116" s="1">
        <v>20</v>
      </c>
      <c r="J116" s="1">
        <v>0.95</v>
      </c>
      <c r="K116" s="1">
        <v>54.450223712722398</v>
      </c>
      <c r="L116" s="1">
        <v>0.69042624020406596</v>
      </c>
      <c r="M116" s="1">
        <v>2.5813255555298</v>
      </c>
      <c r="N116" s="1">
        <v>-8.6141589031841104E-2</v>
      </c>
      <c r="O116" s="1">
        <v>1.80061145967117</v>
      </c>
      <c r="P116" s="1">
        <v>0.35739855346167598</v>
      </c>
      <c r="Q116" s="1">
        <v>-0.57724997250506205</v>
      </c>
      <c r="R116" s="1">
        <v>-2.0036138105082202</v>
      </c>
      <c r="S116" s="1">
        <v>2.1141318722594402</v>
      </c>
      <c r="T116" s="1">
        <v>-0.48827114322036003</v>
      </c>
      <c r="U116" s="1">
        <v>6.5740003884095897</v>
      </c>
      <c r="V116" s="1">
        <v>1.129584952593</v>
      </c>
      <c r="W116" s="1">
        <v>0.72324781802442895</v>
      </c>
      <c r="X116" s="1">
        <v>0.87638826029654804</v>
      </c>
      <c r="Y116" s="1">
        <v>1.66174121513523</v>
      </c>
      <c r="Z116" s="1">
        <v>2.6228952822553802</v>
      </c>
      <c r="AA116" s="1">
        <v>0.69042624020406596</v>
      </c>
      <c r="AB116" s="1">
        <v>-1.52740927493333E-3</v>
      </c>
      <c r="AC116" s="1">
        <v>0.45218562223236602</v>
      </c>
      <c r="AD116" s="1">
        <v>0.92379891647633805</v>
      </c>
      <c r="AE116" s="1">
        <v>-1.0409750392116299</v>
      </c>
      <c r="AF116" s="1">
        <v>0.68715066257015001</v>
      </c>
      <c r="AG116" s="11"/>
    </row>
    <row r="117" spans="1:33" x14ac:dyDescent="0.2">
      <c r="A117" s="10" t="s">
        <v>14</v>
      </c>
      <c r="B117" s="1">
        <v>6</v>
      </c>
      <c r="C117" s="1">
        <v>100000</v>
      </c>
      <c r="D117" s="1">
        <v>15</v>
      </c>
      <c r="E117" s="1">
        <v>20</v>
      </c>
      <c r="F117" s="1">
        <v>-10</v>
      </c>
      <c r="G117" s="1">
        <v>10</v>
      </c>
      <c r="H117" s="1">
        <v>0.7</v>
      </c>
      <c r="I117" s="1">
        <v>20</v>
      </c>
      <c r="J117" s="1">
        <v>0.95</v>
      </c>
      <c r="K117" s="1">
        <v>54.450223712722398</v>
      </c>
      <c r="L117" s="1">
        <v>0.48434241556304902</v>
      </c>
      <c r="M117" s="1">
        <v>1.48478621794975</v>
      </c>
      <c r="N117" s="1">
        <v>0.98852098779812103</v>
      </c>
      <c r="O117" s="1">
        <v>-9.9830259826587706E-2</v>
      </c>
      <c r="P117" s="1">
        <v>-0.72025766948217596</v>
      </c>
      <c r="Q117" s="1">
        <v>-1.3791889338755401</v>
      </c>
      <c r="R117" s="1">
        <v>-4.3473174708946596</v>
      </c>
      <c r="S117" s="1">
        <v>-0.46820136401982898</v>
      </c>
      <c r="T117" s="1">
        <v>-1.5365065134559901</v>
      </c>
      <c r="U117" s="1">
        <v>-0.22967685423648501</v>
      </c>
      <c r="V117" s="1">
        <v>1.6198918904310999</v>
      </c>
      <c r="W117" s="1">
        <v>-1.12175583535598</v>
      </c>
      <c r="X117" s="1">
        <v>-1.6306043229973399</v>
      </c>
      <c r="Y117" s="1">
        <v>1.85257744458345</v>
      </c>
      <c r="Z117" s="1">
        <v>-2.94849735088644</v>
      </c>
      <c r="AA117" s="1">
        <v>0.69042624020406596</v>
      </c>
      <c r="AB117" s="1">
        <v>0.48434241556304902</v>
      </c>
      <c r="AC117" s="1">
        <v>-2.5232463242378098</v>
      </c>
      <c r="AD117" s="1">
        <v>0.92379891647633805</v>
      </c>
      <c r="AE117" s="1">
        <v>-0.45851737411718801</v>
      </c>
      <c r="AF117" s="1">
        <v>-0.70494563568734603</v>
      </c>
      <c r="AG117" s="11"/>
    </row>
    <row r="118" spans="1:33" x14ac:dyDescent="0.2">
      <c r="A118" s="10" t="s">
        <v>14</v>
      </c>
      <c r="B118" s="1">
        <v>6</v>
      </c>
      <c r="C118" s="1">
        <v>100000</v>
      </c>
      <c r="D118" s="1">
        <v>16</v>
      </c>
      <c r="E118" s="1">
        <v>20</v>
      </c>
      <c r="F118" s="1">
        <v>-10</v>
      </c>
      <c r="G118" s="1">
        <v>10</v>
      </c>
      <c r="H118" s="1">
        <v>0.7</v>
      </c>
      <c r="I118" s="1">
        <v>20</v>
      </c>
      <c r="J118" s="1">
        <v>0.95</v>
      </c>
      <c r="K118" s="1">
        <v>54.450223712722398</v>
      </c>
      <c r="L118" s="1">
        <v>-2.5232463242378098</v>
      </c>
      <c r="M118" s="1">
        <v>2.5813255555298</v>
      </c>
      <c r="N118" s="1">
        <v>-1.42276690417945</v>
      </c>
      <c r="O118" s="1">
        <v>1.80061145967117</v>
      </c>
      <c r="P118" s="1">
        <v>-0.108916120748178</v>
      </c>
      <c r="Q118" s="1">
        <v>-0.48105089286514102</v>
      </c>
      <c r="R118" s="1">
        <v>-0.80502760043907795</v>
      </c>
      <c r="S118" s="1">
        <v>-1.66811053636663</v>
      </c>
      <c r="T118" s="1">
        <v>0.73134801772309899</v>
      </c>
      <c r="U118" s="1">
        <v>-0.120681889350474</v>
      </c>
      <c r="V118" s="1">
        <v>1.129584952593</v>
      </c>
      <c r="W118" s="1">
        <v>-4.3647524574544896</v>
      </c>
      <c r="X118" s="1">
        <v>3.36204382082007</v>
      </c>
      <c r="Y118" s="1">
        <v>-0.95880537914971897</v>
      </c>
      <c r="Z118" s="1">
        <v>-1.0361182770641499</v>
      </c>
      <c r="AA118" s="1">
        <v>-0.328331746458147</v>
      </c>
      <c r="AB118" s="1">
        <v>-1.9372684029123499</v>
      </c>
      <c r="AC118" s="1">
        <v>3.23770702661484</v>
      </c>
      <c r="AD118" s="1">
        <v>-2.5899349246219101</v>
      </c>
      <c r="AE118" s="1">
        <v>-0.64934360997633001</v>
      </c>
      <c r="AF118" s="1">
        <v>-0.56760057302243905</v>
      </c>
      <c r="AG118" s="11"/>
    </row>
    <row r="119" spans="1:33" x14ac:dyDescent="0.2">
      <c r="A119" s="10" t="s">
        <v>14</v>
      </c>
      <c r="B119" s="1">
        <v>6</v>
      </c>
      <c r="C119" s="1">
        <v>100000</v>
      </c>
      <c r="D119" s="1">
        <v>17</v>
      </c>
      <c r="E119" s="1">
        <v>20</v>
      </c>
      <c r="F119" s="1">
        <v>-10</v>
      </c>
      <c r="G119" s="1">
        <v>10</v>
      </c>
      <c r="H119" s="1">
        <v>0.7</v>
      </c>
      <c r="I119" s="1">
        <v>20</v>
      </c>
      <c r="J119" s="1">
        <v>0.95</v>
      </c>
      <c r="K119" s="1">
        <v>54.450223712722398</v>
      </c>
      <c r="L119" s="1">
        <v>0.92379891647633805</v>
      </c>
      <c r="M119" s="1">
        <v>-1.5849602689867299</v>
      </c>
      <c r="N119" s="1">
        <v>-1.4781734909000399</v>
      </c>
      <c r="O119" s="1">
        <v>1.80061145967117</v>
      </c>
      <c r="P119" s="1">
        <v>0.381964320814904</v>
      </c>
      <c r="Q119" s="1">
        <v>-1.3791889338755401</v>
      </c>
      <c r="R119" s="1">
        <v>1.2146585614595999</v>
      </c>
      <c r="S119" s="1">
        <v>-1.1990889039364101</v>
      </c>
      <c r="T119" s="1">
        <v>-0.34230566589470501</v>
      </c>
      <c r="U119" s="1">
        <v>-2.1840770185420699</v>
      </c>
      <c r="V119" s="1">
        <v>-8.5050910429100401E-2</v>
      </c>
      <c r="W119" s="1">
        <v>-4.3647524574544896</v>
      </c>
      <c r="X119" s="1">
        <v>1.50553783900176</v>
      </c>
      <c r="Y119" s="1">
        <v>3.2561614092757698</v>
      </c>
      <c r="Z119" s="1">
        <v>0.13054280500037299</v>
      </c>
      <c r="AA119" s="1">
        <v>-0.21744041339179901</v>
      </c>
      <c r="AB119" s="1">
        <v>-0.57517779180673601</v>
      </c>
      <c r="AC119" s="1">
        <v>-1.31246503351404</v>
      </c>
      <c r="AD119" s="1">
        <v>2.9839489299813402</v>
      </c>
      <c r="AE119" s="1">
        <v>3.6428858335719698</v>
      </c>
      <c r="AF119" s="1">
        <v>-1.8734504938709899</v>
      </c>
      <c r="AG119" s="11"/>
    </row>
    <row r="120" spans="1:33" x14ac:dyDescent="0.2">
      <c r="A120" s="10" t="s">
        <v>14</v>
      </c>
      <c r="B120" s="1">
        <v>6</v>
      </c>
      <c r="C120" s="1">
        <v>100000</v>
      </c>
      <c r="D120" s="1">
        <v>18</v>
      </c>
      <c r="E120" s="1">
        <v>20</v>
      </c>
      <c r="F120" s="1">
        <v>-10</v>
      </c>
      <c r="G120" s="1">
        <v>10</v>
      </c>
      <c r="H120" s="1">
        <v>0.7</v>
      </c>
      <c r="I120" s="1">
        <v>20</v>
      </c>
      <c r="J120" s="1">
        <v>0.95</v>
      </c>
      <c r="K120" s="1">
        <v>54.450223712722398</v>
      </c>
      <c r="L120" s="1">
        <v>-0.45851737411718801</v>
      </c>
      <c r="M120" s="1">
        <v>7.5624512143673606E-2</v>
      </c>
      <c r="N120" s="1">
        <v>-1.4781734909000399</v>
      </c>
      <c r="O120" s="1">
        <v>-0.79382505552496396</v>
      </c>
      <c r="P120" s="1">
        <v>1.16550265428393</v>
      </c>
      <c r="Q120" s="1">
        <v>-1.3791889338755401</v>
      </c>
      <c r="R120" s="1">
        <v>-0.92147457869199201</v>
      </c>
      <c r="S120" s="1">
        <v>-2.8586606790383899</v>
      </c>
      <c r="T120" s="1">
        <v>-0.82767976268194199</v>
      </c>
      <c r="U120" s="1">
        <v>-2.1840770185420699</v>
      </c>
      <c r="V120" s="1">
        <v>2.83124264504572</v>
      </c>
      <c r="W120" s="1">
        <v>-0.77463904787843596</v>
      </c>
      <c r="X120" s="1">
        <v>-2.35996993166646</v>
      </c>
      <c r="Y120" s="1">
        <v>-2.1658864301085301</v>
      </c>
      <c r="Z120" s="1">
        <v>1.88758455367387</v>
      </c>
      <c r="AA120" s="1">
        <v>0.69042624020406596</v>
      </c>
      <c r="AB120" s="1">
        <v>-1.98554556310507</v>
      </c>
      <c r="AC120" s="1">
        <v>-4.6835185449743797</v>
      </c>
      <c r="AD120" s="1">
        <v>-1.46449585916906</v>
      </c>
      <c r="AE120" s="1">
        <v>-1.86393850022277</v>
      </c>
      <c r="AF120" s="1">
        <v>-0.916389917349128</v>
      </c>
      <c r="AG120" s="11"/>
    </row>
    <row r="121" spans="1:33" x14ac:dyDescent="0.2">
      <c r="A121" s="10" t="s">
        <v>14</v>
      </c>
      <c r="B121" s="1">
        <v>6</v>
      </c>
      <c r="C121" s="1">
        <v>100000</v>
      </c>
      <c r="D121" s="1">
        <v>19</v>
      </c>
      <c r="E121" s="1">
        <v>20</v>
      </c>
      <c r="F121" s="1">
        <v>-10</v>
      </c>
      <c r="G121" s="1">
        <v>10</v>
      </c>
      <c r="H121" s="1">
        <v>0.7</v>
      </c>
      <c r="I121" s="1">
        <v>20</v>
      </c>
      <c r="J121" s="1">
        <v>0.95</v>
      </c>
      <c r="K121" s="1">
        <v>54.450223712722398</v>
      </c>
      <c r="L121" s="1">
        <v>-0.70494563568734603</v>
      </c>
      <c r="M121" s="1">
        <v>2.35071997417635</v>
      </c>
      <c r="N121" s="1">
        <v>-1.0928649010140901</v>
      </c>
      <c r="O121" s="1">
        <v>1.80061145967117</v>
      </c>
      <c r="P121" s="1">
        <v>-1.4826032343270901</v>
      </c>
      <c r="Q121" s="1">
        <v>-0.57724997250506205</v>
      </c>
      <c r="R121" s="1">
        <v>2.9546261176824098</v>
      </c>
      <c r="S121" s="1">
        <v>-0.58359778640661597</v>
      </c>
      <c r="T121" s="1">
        <v>2.1053143347516698</v>
      </c>
      <c r="U121" s="1">
        <v>2.5163394536138002</v>
      </c>
      <c r="V121" s="1">
        <v>1.129584952593</v>
      </c>
      <c r="W121" s="1">
        <v>-0.87556810214280001</v>
      </c>
      <c r="X121" s="1">
        <v>4.2680104992299501</v>
      </c>
      <c r="Y121" s="1">
        <v>-0.95880537914971897</v>
      </c>
      <c r="Z121" s="1">
        <v>0.97604242490524995</v>
      </c>
      <c r="AA121" s="1">
        <v>-0.21744041339179901</v>
      </c>
      <c r="AB121" s="1">
        <v>-0.49295686661384502</v>
      </c>
      <c r="AC121" s="1">
        <v>2.0938083470742099</v>
      </c>
      <c r="AD121" s="1">
        <v>1.7405480081178399</v>
      </c>
      <c r="AE121" s="1">
        <v>1.9188694194777001</v>
      </c>
      <c r="AF121" s="1">
        <v>0.69417068496211498</v>
      </c>
      <c r="AG121" s="11"/>
    </row>
    <row r="122" spans="1:33" x14ac:dyDescent="0.2">
      <c r="A122" s="10" t="s">
        <v>14</v>
      </c>
      <c r="B122" s="1">
        <v>7</v>
      </c>
      <c r="C122" s="1">
        <v>100000</v>
      </c>
      <c r="D122" s="1">
        <v>0</v>
      </c>
      <c r="E122" s="1">
        <v>20</v>
      </c>
      <c r="F122" s="1">
        <v>-10</v>
      </c>
      <c r="G122" s="1">
        <v>10</v>
      </c>
      <c r="H122" s="1">
        <v>0.7</v>
      </c>
      <c r="I122" s="1">
        <v>20</v>
      </c>
      <c r="J122" s="1">
        <v>0.95</v>
      </c>
      <c r="K122" s="1">
        <v>46.542333470502903</v>
      </c>
      <c r="L122" s="1">
        <v>0.56032511792906303</v>
      </c>
      <c r="M122" s="1">
        <v>-3.2766002469189202</v>
      </c>
      <c r="N122" s="1">
        <v>2.5905321545579598</v>
      </c>
      <c r="O122" s="1">
        <v>-1.9555417396261401</v>
      </c>
      <c r="P122" s="1">
        <v>-2.5614342336290998</v>
      </c>
      <c r="Q122" s="1">
        <v>3.5780215727246798</v>
      </c>
      <c r="R122" s="1">
        <v>0.90950065256833901</v>
      </c>
      <c r="S122" s="1">
        <v>0.43541386424606399</v>
      </c>
      <c r="T122" s="1">
        <v>1.2096673180693001</v>
      </c>
      <c r="U122" s="1">
        <v>1.4711948605859799</v>
      </c>
      <c r="V122" s="1">
        <v>0.32961016540911903</v>
      </c>
      <c r="W122" s="1">
        <v>-0.32152024997613399</v>
      </c>
      <c r="X122" s="1">
        <v>-0.99624857270513401</v>
      </c>
      <c r="Y122" s="1">
        <v>-1.8023506858506</v>
      </c>
      <c r="Z122" s="1">
        <v>-0.65551771888848998</v>
      </c>
      <c r="AA122" s="1">
        <v>-2.72891183742128</v>
      </c>
      <c r="AB122" s="1">
        <v>1.47591288661162</v>
      </c>
      <c r="AC122" s="1">
        <v>-2.5135040193093401</v>
      </c>
      <c r="AD122" s="1">
        <v>0.62111828317316697</v>
      </c>
      <c r="AE122" s="1">
        <v>2.2782565424286498</v>
      </c>
      <c r="AF122" s="1">
        <v>-2.78140436679548</v>
      </c>
      <c r="AG122" s="11"/>
    </row>
    <row r="123" spans="1:33" x14ac:dyDescent="0.2">
      <c r="A123" s="10" t="s">
        <v>14</v>
      </c>
      <c r="B123" s="1">
        <v>7</v>
      </c>
      <c r="C123" s="1">
        <v>100000</v>
      </c>
      <c r="D123" s="1">
        <v>1</v>
      </c>
      <c r="E123" s="1">
        <v>20</v>
      </c>
      <c r="F123" s="1">
        <v>-10</v>
      </c>
      <c r="G123" s="1">
        <v>10</v>
      </c>
      <c r="H123" s="1">
        <v>0.7</v>
      </c>
      <c r="I123" s="1">
        <v>20</v>
      </c>
      <c r="J123" s="1">
        <v>0.95</v>
      </c>
      <c r="K123" s="1">
        <v>46.542333470502903</v>
      </c>
      <c r="L123" s="1">
        <v>2.03975803894568</v>
      </c>
      <c r="M123" s="1">
        <v>0.56418102440440698</v>
      </c>
      <c r="N123" s="1">
        <v>-3.7668487031842899</v>
      </c>
      <c r="O123" s="1">
        <v>-2.22557023079418</v>
      </c>
      <c r="P123" s="1">
        <v>3.0716506118519198</v>
      </c>
      <c r="Q123" s="1">
        <v>-1.60265008826651</v>
      </c>
      <c r="R123" s="1">
        <v>1.11321927114167</v>
      </c>
      <c r="S123" s="1">
        <v>-1.8896944291486399</v>
      </c>
      <c r="T123" s="1">
        <v>-1.25815017009074</v>
      </c>
      <c r="U123" s="1">
        <v>0.14542165880451</v>
      </c>
      <c r="V123" s="1">
        <v>0.40372237935507899</v>
      </c>
      <c r="W123" s="1">
        <v>-0.61807499139321098</v>
      </c>
      <c r="X123" s="1">
        <v>3.4075619256787002</v>
      </c>
      <c r="Y123" s="1">
        <v>-0.46013525458402899</v>
      </c>
      <c r="Z123" s="1">
        <v>-0.540427747961719</v>
      </c>
      <c r="AA123" s="1">
        <v>-2.2321675372158798</v>
      </c>
      <c r="AB123" s="1">
        <v>3.1461812286931901</v>
      </c>
      <c r="AC123" s="1">
        <v>-0.40085751923346502</v>
      </c>
      <c r="AD123" s="1">
        <v>-0.38075123566308</v>
      </c>
      <c r="AE123" s="1">
        <v>2.5825869025967099</v>
      </c>
      <c r="AF123" s="1">
        <v>-0.70080384328515</v>
      </c>
      <c r="AG123" s="11"/>
    </row>
    <row r="124" spans="1:33" x14ac:dyDescent="0.2">
      <c r="A124" s="10" t="s">
        <v>14</v>
      </c>
      <c r="B124" s="1">
        <v>7</v>
      </c>
      <c r="C124" s="1">
        <v>100000</v>
      </c>
      <c r="D124" s="1">
        <v>2</v>
      </c>
      <c r="E124" s="1">
        <v>20</v>
      </c>
      <c r="F124" s="1">
        <v>-10</v>
      </c>
      <c r="G124" s="1">
        <v>10</v>
      </c>
      <c r="H124" s="1">
        <v>0.7</v>
      </c>
      <c r="I124" s="1">
        <v>20</v>
      </c>
      <c r="J124" s="1">
        <v>0.95</v>
      </c>
      <c r="K124" s="1">
        <v>46.542333470502903</v>
      </c>
      <c r="L124" s="1">
        <v>-1.74441969183092</v>
      </c>
      <c r="M124" s="1">
        <v>2.3928863906427398</v>
      </c>
      <c r="N124" s="1">
        <v>1.6485926526746499</v>
      </c>
      <c r="O124" s="1">
        <v>0.90055174031754304</v>
      </c>
      <c r="P124" s="1">
        <v>-0.62900352223901301</v>
      </c>
      <c r="Q124" s="1">
        <v>1.8081087820683499</v>
      </c>
      <c r="R124" s="1">
        <v>2.32645043385953</v>
      </c>
      <c r="S124" s="1">
        <v>-2.15462716564469</v>
      </c>
      <c r="T124" s="1">
        <v>-1.9699322289374801</v>
      </c>
      <c r="U124" s="1">
        <v>1.3348401055942001</v>
      </c>
      <c r="V124" s="1">
        <v>0.16968059287605899</v>
      </c>
      <c r="W124" s="1">
        <v>-2.5184713184833698</v>
      </c>
      <c r="X124" s="1">
        <v>-0.26438907148600999</v>
      </c>
      <c r="Y124" s="1">
        <v>0.60927255387242696</v>
      </c>
      <c r="Z124" s="1">
        <v>-0.540427747961719</v>
      </c>
      <c r="AA124" s="1">
        <v>1.57314849283678</v>
      </c>
      <c r="AB124" s="1">
        <v>-4.1490676750347601</v>
      </c>
      <c r="AC124" s="1">
        <v>2.4703468636902901</v>
      </c>
      <c r="AD124" s="1">
        <v>2.65868645081538</v>
      </c>
      <c r="AE124" s="1">
        <v>2.7955329860740599</v>
      </c>
      <c r="AF124" s="1">
        <v>-1.1817838914364001</v>
      </c>
      <c r="AG124" s="11"/>
    </row>
    <row r="125" spans="1:33" x14ac:dyDescent="0.2">
      <c r="A125" s="10" t="s">
        <v>14</v>
      </c>
      <c r="B125" s="1">
        <v>7</v>
      </c>
      <c r="C125" s="1">
        <v>100000</v>
      </c>
      <c r="D125" s="1">
        <v>3</v>
      </c>
      <c r="E125" s="1">
        <v>20</v>
      </c>
      <c r="F125" s="1">
        <v>-10</v>
      </c>
      <c r="G125" s="1">
        <v>10</v>
      </c>
      <c r="H125" s="1">
        <v>0.7</v>
      </c>
      <c r="I125" s="1">
        <v>20</v>
      </c>
      <c r="J125" s="1">
        <v>0.95</v>
      </c>
      <c r="K125" s="1">
        <v>46.542333470502903</v>
      </c>
      <c r="L125" s="1">
        <v>-0.52994219353028804</v>
      </c>
      <c r="M125" s="1">
        <v>0.56032511792906303</v>
      </c>
      <c r="N125" s="1">
        <v>2.03975803894568</v>
      </c>
      <c r="O125" s="1">
        <v>-1.74441969183092</v>
      </c>
      <c r="P125" s="1">
        <v>-0.52994219353028804</v>
      </c>
      <c r="Q125" s="1">
        <v>0.16611987523094901</v>
      </c>
      <c r="R125" s="1">
        <v>0.179651052378488</v>
      </c>
      <c r="S125" s="1">
        <v>0.91625975302188001</v>
      </c>
      <c r="T125" s="1">
        <v>-0.79741148946152496</v>
      </c>
      <c r="U125" s="1">
        <v>-0.23849417160684799</v>
      </c>
      <c r="V125" s="1">
        <v>-0.62379745264119602</v>
      </c>
      <c r="W125" s="1">
        <v>1.44347509681959</v>
      </c>
      <c r="X125" s="1">
        <v>-0.86850572330609199</v>
      </c>
      <c r="Y125" s="1">
        <v>-3.8914790650170099</v>
      </c>
      <c r="Z125" s="1">
        <v>0.715578793255357</v>
      </c>
      <c r="AA125" s="1">
        <v>-0.109200600978427</v>
      </c>
      <c r="AB125" s="1">
        <v>2.1964868443057699</v>
      </c>
      <c r="AC125" s="1">
        <v>0.72728288210937897</v>
      </c>
      <c r="AD125" s="1">
        <v>-2.9930711263949701</v>
      </c>
      <c r="AE125" s="1">
        <v>-1.85850537765247</v>
      </c>
      <c r="AF125" s="1">
        <v>-0.70080384328515</v>
      </c>
      <c r="AG125" s="11"/>
    </row>
    <row r="126" spans="1:33" x14ac:dyDescent="0.2">
      <c r="A126" s="10" t="s">
        <v>14</v>
      </c>
      <c r="B126" s="1">
        <v>7</v>
      </c>
      <c r="C126" s="1">
        <v>100000</v>
      </c>
      <c r="D126" s="1">
        <v>4</v>
      </c>
      <c r="E126" s="1">
        <v>20</v>
      </c>
      <c r="F126" s="1">
        <v>-10</v>
      </c>
      <c r="G126" s="1">
        <v>10</v>
      </c>
      <c r="H126" s="1">
        <v>0.7</v>
      </c>
      <c r="I126" s="1">
        <v>20</v>
      </c>
      <c r="J126" s="1">
        <v>0.95</v>
      </c>
      <c r="K126" s="1">
        <v>46.542333470502903</v>
      </c>
      <c r="L126" s="1">
        <v>0.16611987523094901</v>
      </c>
      <c r="M126" s="1">
        <v>1.0916531216366401</v>
      </c>
      <c r="N126" s="1">
        <v>-2.0994681815225702</v>
      </c>
      <c r="O126" s="1">
        <v>1.16880492646333</v>
      </c>
      <c r="P126" s="1">
        <v>-0.52994219353028804</v>
      </c>
      <c r="Q126" s="1">
        <v>-1.60265008826651</v>
      </c>
      <c r="R126" s="1">
        <v>-2.90110982520283</v>
      </c>
      <c r="S126" s="1">
        <v>3.3041682187674799</v>
      </c>
      <c r="T126" s="1">
        <v>1.84015187624891</v>
      </c>
      <c r="U126" s="1">
        <v>-2.4806688605431</v>
      </c>
      <c r="V126" s="1">
        <v>-0.64527619709820006</v>
      </c>
      <c r="W126" s="1">
        <v>8.7607725829887996E-3</v>
      </c>
      <c r="X126" s="1">
        <v>0.59005657210186202</v>
      </c>
      <c r="Y126" s="1">
        <v>-5.2935372265262799E-2</v>
      </c>
      <c r="Z126" s="1">
        <v>2.60948362369537</v>
      </c>
      <c r="AA126" s="1">
        <v>-2.5201093391977598</v>
      </c>
      <c r="AB126" s="1">
        <v>3.7126057495190299</v>
      </c>
      <c r="AC126" s="1">
        <v>-2.5135040193093401</v>
      </c>
      <c r="AD126" s="1">
        <v>-1.5377212675292999</v>
      </c>
      <c r="AE126" s="1">
        <v>2.21823437683376</v>
      </c>
      <c r="AF126" s="1">
        <v>-0.47698280898762402</v>
      </c>
      <c r="AG126" s="11"/>
    </row>
    <row r="127" spans="1:33" x14ac:dyDescent="0.2">
      <c r="A127" s="10" t="s">
        <v>14</v>
      </c>
      <c r="B127" s="1">
        <v>7</v>
      </c>
      <c r="C127" s="1">
        <v>100000</v>
      </c>
      <c r="D127" s="1">
        <v>5</v>
      </c>
      <c r="E127" s="1">
        <v>20</v>
      </c>
      <c r="F127" s="1">
        <v>-10</v>
      </c>
      <c r="G127" s="1">
        <v>10</v>
      </c>
      <c r="H127" s="1">
        <v>0.7</v>
      </c>
      <c r="I127" s="1">
        <v>20</v>
      </c>
      <c r="J127" s="1">
        <v>0.95</v>
      </c>
      <c r="K127" s="1">
        <v>46.542333470502903</v>
      </c>
      <c r="L127" s="1">
        <v>0.179651052378488</v>
      </c>
      <c r="M127" s="1">
        <v>2.3928863906427398</v>
      </c>
      <c r="N127" s="1">
        <v>0.97845658207283603</v>
      </c>
      <c r="O127" s="1">
        <v>-4.3557865319247497</v>
      </c>
      <c r="P127" s="1">
        <v>-1.5961227548855399</v>
      </c>
      <c r="Q127" s="1">
        <v>0.79163481827068305</v>
      </c>
      <c r="R127" s="1">
        <v>2.32645043385953</v>
      </c>
      <c r="S127" s="1">
        <v>-0.127861977466492</v>
      </c>
      <c r="T127" s="1">
        <v>1.9117296793937899</v>
      </c>
      <c r="U127" s="1">
        <v>-0.78780515158657405</v>
      </c>
      <c r="V127" s="1">
        <v>-1.9960158000969901</v>
      </c>
      <c r="W127" s="1">
        <v>2.2295571086378501</v>
      </c>
      <c r="X127" s="1">
        <v>-1.18764993711665</v>
      </c>
      <c r="Y127" s="1">
        <v>2.8670257907295702</v>
      </c>
      <c r="Z127" s="1">
        <v>1.1159601887452899</v>
      </c>
      <c r="AA127" s="1">
        <v>-0.109200600978427</v>
      </c>
      <c r="AB127" s="1">
        <v>1.2593285918536501</v>
      </c>
      <c r="AC127" s="1">
        <v>3.3997998723357501</v>
      </c>
      <c r="AD127" s="1">
        <v>0.62111828317316697</v>
      </c>
      <c r="AE127" s="1">
        <v>2.2782565424286498</v>
      </c>
      <c r="AF127" s="1">
        <v>-0.70080384328515</v>
      </c>
      <c r="AG127" s="11"/>
    </row>
    <row r="128" spans="1:33" x14ac:dyDescent="0.2">
      <c r="A128" s="10" t="s">
        <v>14</v>
      </c>
      <c r="B128" s="1">
        <v>7</v>
      </c>
      <c r="C128" s="1">
        <v>100000</v>
      </c>
      <c r="D128" s="1">
        <v>6</v>
      </c>
      <c r="E128" s="1">
        <v>20</v>
      </c>
      <c r="F128" s="1">
        <v>-10</v>
      </c>
      <c r="G128" s="1">
        <v>10</v>
      </c>
      <c r="H128" s="1">
        <v>0.7</v>
      </c>
      <c r="I128" s="1">
        <v>20</v>
      </c>
      <c r="J128" s="1">
        <v>0.95</v>
      </c>
      <c r="K128" s="1">
        <v>46.542333470502903</v>
      </c>
      <c r="L128" s="1">
        <v>0.91625975302188001</v>
      </c>
      <c r="M128" s="1">
        <v>0.19898454397294099</v>
      </c>
      <c r="N128" s="1">
        <v>-3.4663487884470801</v>
      </c>
      <c r="O128" s="1">
        <v>3.595980958013</v>
      </c>
      <c r="P128" s="1">
        <v>-0.52994219353028804</v>
      </c>
      <c r="Q128" s="1">
        <v>-1.2454095801014999</v>
      </c>
      <c r="R128" s="1">
        <v>-0.80200201744031496</v>
      </c>
      <c r="S128" s="1">
        <v>-1.8896944291486399</v>
      </c>
      <c r="T128" s="1">
        <v>0.41040382412170501</v>
      </c>
      <c r="U128" s="1">
        <v>-2.6152320183726201</v>
      </c>
      <c r="V128" s="1">
        <v>-0.65683659674141903</v>
      </c>
      <c r="W128" s="1">
        <v>-1.63270088128272</v>
      </c>
      <c r="X128" s="1">
        <v>-1.2646358028628</v>
      </c>
      <c r="Y128" s="1">
        <v>-1.8023506858506</v>
      </c>
      <c r="Z128" s="1">
        <v>-0.65551771888848998</v>
      </c>
      <c r="AA128" s="1">
        <v>1.7430787415546001</v>
      </c>
      <c r="AB128" s="1">
        <v>1.2593285918536501</v>
      </c>
      <c r="AC128" s="1">
        <v>0.68644911266774999</v>
      </c>
      <c r="AD128" s="1">
        <v>0.34370570445079202</v>
      </c>
      <c r="AE128" s="1">
        <v>1.9640343354221499</v>
      </c>
      <c r="AF128" s="1">
        <v>4.3997098248882702</v>
      </c>
      <c r="AG128" s="11"/>
    </row>
    <row r="129" spans="1:33" x14ac:dyDescent="0.2">
      <c r="A129" s="10" t="s">
        <v>14</v>
      </c>
      <c r="B129" s="1">
        <v>7</v>
      </c>
      <c r="C129" s="1">
        <v>100000</v>
      </c>
      <c r="D129" s="1">
        <v>7</v>
      </c>
      <c r="E129" s="1">
        <v>20</v>
      </c>
      <c r="F129" s="1">
        <v>-10</v>
      </c>
      <c r="G129" s="1">
        <v>10</v>
      </c>
      <c r="H129" s="1">
        <v>0.7</v>
      </c>
      <c r="I129" s="1">
        <v>20</v>
      </c>
      <c r="J129" s="1">
        <v>0.95</v>
      </c>
      <c r="K129" s="1">
        <v>46.542333470502903</v>
      </c>
      <c r="L129" s="1">
        <v>-0.79741148946152496</v>
      </c>
      <c r="M129" s="1">
        <v>-1.8449843202418399</v>
      </c>
      <c r="N129" s="1">
        <v>-2.5155665974959698</v>
      </c>
      <c r="O129" s="1">
        <v>-2.1211305789908299</v>
      </c>
      <c r="P129" s="1">
        <v>2.4502972952559299</v>
      </c>
      <c r="Q129" s="1">
        <v>-0.95651630436634305</v>
      </c>
      <c r="R129" s="1">
        <v>-2.77260421082919</v>
      </c>
      <c r="S129" s="1">
        <v>-0.177185313454604</v>
      </c>
      <c r="T129" s="1">
        <v>2.8140071864648601</v>
      </c>
      <c r="U129" s="1">
        <v>0.45083040191648299</v>
      </c>
      <c r="V129" s="1">
        <v>-2.5280348119114699</v>
      </c>
      <c r="W129" s="1">
        <v>-0.36886504591703301</v>
      </c>
      <c r="X129" s="1">
        <v>-1.18764993711665</v>
      </c>
      <c r="Y129" s="1">
        <v>1.91459089824769</v>
      </c>
      <c r="Z129" s="1">
        <v>-1.24144953372773</v>
      </c>
      <c r="AA129" s="1">
        <v>0.72587676816003899</v>
      </c>
      <c r="AB129" s="1">
        <v>1.1909575063770601</v>
      </c>
      <c r="AC129" s="1">
        <v>-1.9499835390291</v>
      </c>
      <c r="AD129" s="1">
        <v>-0.38075123566308</v>
      </c>
      <c r="AE129" s="1">
        <v>-0.163340137024026</v>
      </c>
      <c r="AF129" s="1">
        <v>4.3997098248882702</v>
      </c>
      <c r="AG129" s="11"/>
    </row>
    <row r="130" spans="1:33" x14ac:dyDescent="0.2">
      <c r="A130" s="10" t="s">
        <v>14</v>
      </c>
      <c r="B130" s="1">
        <v>7</v>
      </c>
      <c r="C130" s="1">
        <v>100000</v>
      </c>
      <c r="D130" s="1">
        <v>8</v>
      </c>
      <c r="E130" s="1">
        <v>20</v>
      </c>
      <c r="F130" s="1">
        <v>-10</v>
      </c>
      <c r="G130" s="1">
        <v>10</v>
      </c>
      <c r="H130" s="1">
        <v>0.7</v>
      </c>
      <c r="I130" s="1">
        <v>20</v>
      </c>
      <c r="J130" s="1">
        <v>0.95</v>
      </c>
      <c r="K130" s="1">
        <v>46.542333470502903</v>
      </c>
      <c r="L130" s="1">
        <v>-0.23849417160684799</v>
      </c>
      <c r="M130" s="1">
        <v>-7.9338307005316605E-2</v>
      </c>
      <c r="N130" s="1">
        <v>-1.9696891212088901</v>
      </c>
      <c r="O130" s="1">
        <v>-1.70414387179989</v>
      </c>
      <c r="P130" s="1">
        <v>3.8397218153597597E-2</v>
      </c>
      <c r="Q130" s="1">
        <v>-0.139380646799971</v>
      </c>
      <c r="R130" s="1">
        <v>-9.3918392828193004E-2</v>
      </c>
      <c r="S130" s="1">
        <v>-3.5167369675739701</v>
      </c>
      <c r="T130" s="1">
        <v>2.8140071864648601</v>
      </c>
      <c r="U130" s="1">
        <v>-2.3089225654503398</v>
      </c>
      <c r="V130" s="1">
        <v>2.0096413373117401</v>
      </c>
      <c r="W130" s="1">
        <v>-1.63270088128272</v>
      </c>
      <c r="X130" s="1">
        <v>-1.9397232959716499</v>
      </c>
      <c r="Y130" s="1">
        <v>2.1128757506245499</v>
      </c>
      <c r="Z130" s="1">
        <v>2.7571177937931202</v>
      </c>
      <c r="AA130" s="1">
        <v>-0.109200600978427</v>
      </c>
      <c r="AB130" s="1">
        <v>-0.33652850903715398</v>
      </c>
      <c r="AC130" s="1">
        <v>-1.6857881041578</v>
      </c>
      <c r="AD130" s="1">
        <v>0.62111828317316697</v>
      </c>
      <c r="AE130" s="1">
        <v>-1.1588512979501699</v>
      </c>
      <c r="AF130" s="1">
        <v>-3.4043107442332401</v>
      </c>
      <c r="AG130" s="11"/>
    </row>
    <row r="131" spans="1:33" x14ac:dyDescent="0.2">
      <c r="A131" s="10" t="s">
        <v>14</v>
      </c>
      <c r="B131" s="1">
        <v>7</v>
      </c>
      <c r="C131" s="1">
        <v>100000</v>
      </c>
      <c r="D131" s="1">
        <v>9</v>
      </c>
      <c r="E131" s="1">
        <v>20</v>
      </c>
      <c r="F131" s="1">
        <v>-10</v>
      </c>
      <c r="G131" s="1">
        <v>10</v>
      </c>
      <c r="H131" s="1">
        <v>0.7</v>
      </c>
      <c r="I131" s="1">
        <v>20</v>
      </c>
      <c r="J131" s="1">
        <v>0.95</v>
      </c>
      <c r="K131" s="1">
        <v>46.542333470502903</v>
      </c>
      <c r="L131" s="1">
        <v>-0.62379745264119602</v>
      </c>
      <c r="M131" s="1">
        <v>0.94111367621136899</v>
      </c>
      <c r="N131" s="1">
        <v>0.14512707505802599</v>
      </c>
      <c r="O131" s="1">
        <v>-4.4629244139536404</v>
      </c>
      <c r="P131" s="1">
        <v>-1.90447160765598</v>
      </c>
      <c r="Q131" s="1">
        <v>-2.2325031420658199</v>
      </c>
      <c r="R131" s="1">
        <v>-2.1308530635092602</v>
      </c>
      <c r="S131" s="1">
        <v>2.4268795830671999</v>
      </c>
      <c r="T131" s="1">
        <v>0.39587013214890898</v>
      </c>
      <c r="U131" s="1">
        <v>-2.2746179344295001</v>
      </c>
      <c r="V131" s="1">
        <v>-1.0359689743701801</v>
      </c>
      <c r="W131" s="1">
        <v>-0.227170061419814</v>
      </c>
      <c r="X131" s="1">
        <v>5.7779997845546702E-2</v>
      </c>
      <c r="Y131" s="1">
        <v>2.1254445961547201</v>
      </c>
      <c r="Z131" s="1">
        <v>2.0647392749223501</v>
      </c>
      <c r="AA131" s="1">
        <v>1.7752912653144699</v>
      </c>
      <c r="AB131" s="1">
        <v>0.3902336801797</v>
      </c>
      <c r="AC131" s="1">
        <v>3.3997998723357501</v>
      </c>
      <c r="AD131" s="1">
        <v>-2.45133307541919</v>
      </c>
      <c r="AE131" s="1">
        <v>-0.78698476628695202</v>
      </c>
      <c r="AF131" s="1">
        <v>-1.88350911693025</v>
      </c>
      <c r="AG131" s="11"/>
    </row>
    <row r="132" spans="1:33" x14ac:dyDescent="0.2">
      <c r="A132" s="10" t="s">
        <v>14</v>
      </c>
      <c r="B132" s="1">
        <v>7</v>
      </c>
      <c r="C132" s="1">
        <v>100000</v>
      </c>
      <c r="D132" s="1">
        <v>10</v>
      </c>
      <c r="E132" s="1">
        <v>20</v>
      </c>
      <c r="F132" s="1">
        <v>-10</v>
      </c>
      <c r="G132" s="1">
        <v>10</v>
      </c>
      <c r="H132" s="1">
        <v>0.7</v>
      </c>
      <c r="I132" s="1">
        <v>20</v>
      </c>
      <c r="J132" s="1">
        <v>0.95</v>
      </c>
      <c r="K132" s="1">
        <v>46.542333470502903</v>
      </c>
      <c r="L132" s="1">
        <v>1.44347509681959</v>
      </c>
      <c r="M132" s="1">
        <v>2.22331395266289</v>
      </c>
      <c r="N132" s="1">
        <v>-0.63887314395366601</v>
      </c>
      <c r="O132" s="1">
        <v>1.2564354421864199</v>
      </c>
      <c r="P132" s="1">
        <v>2.24357597767602</v>
      </c>
      <c r="Q132" s="1">
        <v>-1.442499095414</v>
      </c>
      <c r="R132" s="1">
        <v>1.33956559758446</v>
      </c>
      <c r="S132" s="1">
        <v>0.91625975302188001</v>
      </c>
      <c r="T132" s="1">
        <v>-2.70335899457762</v>
      </c>
      <c r="U132" s="1">
        <v>3.5608266323923701</v>
      </c>
      <c r="V132" s="1">
        <v>-2.9741072229848902</v>
      </c>
      <c r="W132" s="1">
        <v>-0.38100348868253198</v>
      </c>
      <c r="X132" s="1">
        <v>-3.0608453353251401</v>
      </c>
      <c r="Y132" s="1">
        <v>-1.4506401059812599</v>
      </c>
      <c r="Z132" s="1">
        <v>-1.27497608353179</v>
      </c>
      <c r="AA132" s="1">
        <v>-0.82891988087573698</v>
      </c>
      <c r="AB132" s="1">
        <v>1.2593285918536501</v>
      </c>
      <c r="AC132" s="1">
        <v>-2.5135040193093401</v>
      </c>
      <c r="AD132" s="1">
        <v>-0.38075123566308</v>
      </c>
      <c r="AE132" s="1">
        <v>2.2363005684000701</v>
      </c>
      <c r="AF132" s="1">
        <v>-1.88350911693025</v>
      </c>
      <c r="AG132" s="11"/>
    </row>
    <row r="133" spans="1:33" x14ac:dyDescent="0.2">
      <c r="A133" s="10" t="s">
        <v>14</v>
      </c>
      <c r="B133" s="1">
        <v>7</v>
      </c>
      <c r="C133" s="1">
        <v>100000</v>
      </c>
      <c r="D133" s="1">
        <v>11</v>
      </c>
      <c r="E133" s="1">
        <v>20</v>
      </c>
      <c r="F133" s="1">
        <v>-10</v>
      </c>
      <c r="G133" s="1">
        <v>10</v>
      </c>
      <c r="H133" s="1">
        <v>0.7</v>
      </c>
      <c r="I133" s="1">
        <v>20</v>
      </c>
      <c r="J133" s="1">
        <v>0.95</v>
      </c>
      <c r="K133" s="1">
        <v>46.542333470502903</v>
      </c>
      <c r="L133" s="1">
        <v>-0.86850572330609199</v>
      </c>
      <c r="M133" s="1">
        <v>-1.30300922803013</v>
      </c>
      <c r="N133" s="1">
        <v>-0.63887314395366601</v>
      </c>
      <c r="O133" s="1">
        <v>1.2564354421864199</v>
      </c>
      <c r="P133" s="1">
        <v>2.0424021596938302</v>
      </c>
      <c r="Q133" s="1">
        <v>-2.47603986207878</v>
      </c>
      <c r="R133" s="1">
        <v>0.102509183900422</v>
      </c>
      <c r="S133" s="1">
        <v>0.91625975302188001</v>
      </c>
      <c r="T133" s="1">
        <v>2.53199605274866</v>
      </c>
      <c r="U133" s="1">
        <v>-0.81432743439168598</v>
      </c>
      <c r="V133" s="1">
        <v>0.29002356143237801</v>
      </c>
      <c r="W133" s="1">
        <v>-1.4262057334972</v>
      </c>
      <c r="X133" s="1">
        <v>1.7431769540923401</v>
      </c>
      <c r="Y133" s="1">
        <v>-6.77864127948027E-2</v>
      </c>
      <c r="Z133" s="1">
        <v>-1.4150990676519399</v>
      </c>
      <c r="AA133" s="1">
        <v>-4.9419309852554898</v>
      </c>
      <c r="AB133" s="1">
        <v>-0.423660957128425</v>
      </c>
      <c r="AC133" s="1">
        <v>-3.4932621569165101</v>
      </c>
      <c r="AD133" s="1">
        <v>-2.26003146526334</v>
      </c>
      <c r="AE133" s="1">
        <v>0.56641558613216803</v>
      </c>
      <c r="AF133" s="1">
        <v>-2.6715436829397001</v>
      </c>
      <c r="AG133" s="11"/>
    </row>
    <row r="134" spans="1:33" x14ac:dyDescent="0.2">
      <c r="A134" s="10" t="s">
        <v>14</v>
      </c>
      <c r="B134" s="1">
        <v>7</v>
      </c>
      <c r="C134" s="1">
        <v>100000</v>
      </c>
      <c r="D134" s="1">
        <v>12</v>
      </c>
      <c r="E134" s="1">
        <v>20</v>
      </c>
      <c r="F134" s="1">
        <v>-10</v>
      </c>
      <c r="G134" s="1">
        <v>10</v>
      </c>
      <c r="H134" s="1">
        <v>0.7</v>
      </c>
      <c r="I134" s="1">
        <v>20</v>
      </c>
      <c r="J134" s="1">
        <v>0.95</v>
      </c>
      <c r="K134" s="1">
        <v>46.542333470502903</v>
      </c>
      <c r="L134" s="1">
        <v>-3.8914790650170099</v>
      </c>
      <c r="M134" s="1">
        <v>-1.8584300628461301</v>
      </c>
      <c r="N134" s="1">
        <v>-1.56288804699413</v>
      </c>
      <c r="O134" s="1">
        <v>-1.01445896045671</v>
      </c>
      <c r="P134" s="1">
        <v>-5.8648017533210801</v>
      </c>
      <c r="Q134" s="1">
        <v>1.4621600341348</v>
      </c>
      <c r="R134" s="1">
        <v>0.90950065256833901</v>
      </c>
      <c r="S134" s="1">
        <v>-0.127861977466492</v>
      </c>
      <c r="T134" s="1">
        <v>2.53199605274866</v>
      </c>
      <c r="U134" s="1">
        <v>1.3348401055942001</v>
      </c>
      <c r="V134" s="1">
        <v>-0.68258934110912195</v>
      </c>
      <c r="W134" s="1">
        <v>-2.02360598324853E-2</v>
      </c>
      <c r="X134" s="1">
        <v>1.6039574687593401</v>
      </c>
      <c r="Y134" s="1">
        <v>-0.39533083005052699</v>
      </c>
      <c r="Z134" s="1">
        <v>-1.27497608353179</v>
      </c>
      <c r="AA134" s="1">
        <v>-2.2753966159452599</v>
      </c>
      <c r="AB134" s="1">
        <v>-0.11909340946493401</v>
      </c>
      <c r="AC134" s="1">
        <v>-2.6101987986147699</v>
      </c>
      <c r="AD134" s="1">
        <v>1.1488006844838099</v>
      </c>
      <c r="AE134" s="1">
        <v>-1.85850537765247</v>
      </c>
      <c r="AF134" s="1">
        <v>-0.47978068585478301</v>
      </c>
      <c r="AG134" s="11"/>
    </row>
    <row r="135" spans="1:33" x14ac:dyDescent="0.2">
      <c r="A135" s="10" t="s">
        <v>14</v>
      </c>
      <c r="B135" s="1">
        <v>7</v>
      </c>
      <c r="C135" s="1">
        <v>100000</v>
      </c>
      <c r="D135" s="1">
        <v>13</v>
      </c>
      <c r="E135" s="1">
        <v>20</v>
      </c>
      <c r="F135" s="1">
        <v>-10</v>
      </c>
      <c r="G135" s="1">
        <v>10</v>
      </c>
      <c r="H135" s="1">
        <v>0.7</v>
      </c>
      <c r="I135" s="1">
        <v>20</v>
      </c>
      <c r="J135" s="1">
        <v>0.95</v>
      </c>
      <c r="K135" s="1">
        <v>46.542333470502903</v>
      </c>
      <c r="L135" s="1">
        <v>0.715578793255357</v>
      </c>
      <c r="M135" s="1">
        <v>-1.0760180660059899</v>
      </c>
      <c r="N135" s="1">
        <v>-0.103854634594981</v>
      </c>
      <c r="O135" s="1">
        <v>-0.80388751083810694</v>
      </c>
      <c r="P135" s="1">
        <v>2.5357729169223502</v>
      </c>
      <c r="Q135" s="1">
        <v>-0.85356146515422304</v>
      </c>
      <c r="R135" s="1">
        <v>-3.7646778353383401</v>
      </c>
      <c r="S135" s="1">
        <v>2.8882426733967201</v>
      </c>
      <c r="T135" s="1">
        <v>-1.58101417620087</v>
      </c>
      <c r="U135" s="1">
        <v>-0.23849417160684799</v>
      </c>
      <c r="V135" s="1">
        <v>5.6566238773534403E-3</v>
      </c>
      <c r="W135" s="1">
        <v>-1.70068478244105</v>
      </c>
      <c r="X135" s="1">
        <v>3.0879764991174499</v>
      </c>
      <c r="Y135" s="1">
        <v>-0.98606623224814405</v>
      </c>
      <c r="Z135" s="1">
        <v>1.1159601887452899</v>
      </c>
      <c r="AA135" s="1">
        <v>-1.3992073448863001</v>
      </c>
      <c r="AB135" s="1">
        <v>-3.9924989130766901</v>
      </c>
      <c r="AC135" s="1">
        <v>-2.6750411661028402</v>
      </c>
      <c r="AD135" s="1">
        <v>0.34370570445079202</v>
      </c>
      <c r="AE135" s="1">
        <v>-0.489315795202522</v>
      </c>
      <c r="AF135" s="1">
        <v>2.40013685053282</v>
      </c>
      <c r="AG135" s="11"/>
    </row>
    <row r="136" spans="1:33" x14ac:dyDescent="0.2">
      <c r="A136" s="10" t="s">
        <v>14</v>
      </c>
      <c r="B136" s="1">
        <v>7</v>
      </c>
      <c r="C136" s="1">
        <v>100000</v>
      </c>
      <c r="D136" s="1">
        <v>14</v>
      </c>
      <c r="E136" s="1">
        <v>20</v>
      </c>
      <c r="F136" s="1">
        <v>-10</v>
      </c>
      <c r="G136" s="1">
        <v>10</v>
      </c>
      <c r="H136" s="1">
        <v>0.7</v>
      </c>
      <c r="I136" s="1">
        <v>20</v>
      </c>
      <c r="J136" s="1">
        <v>0.95</v>
      </c>
      <c r="K136" s="1">
        <v>46.542333470502903</v>
      </c>
      <c r="L136" s="1">
        <v>-0.109200600978427</v>
      </c>
      <c r="M136" s="1">
        <v>-1.1197534736039101</v>
      </c>
      <c r="N136" s="1">
        <v>2.03975803894568</v>
      </c>
      <c r="O136" s="1">
        <v>2.88869162119274</v>
      </c>
      <c r="P136" s="1">
        <v>-1.54713442961009</v>
      </c>
      <c r="Q136" s="1">
        <v>-0.139380646799971</v>
      </c>
      <c r="R136" s="1">
        <v>0.32206014493523799</v>
      </c>
      <c r="S136" s="1">
        <v>-2.7602016520990702</v>
      </c>
      <c r="T136" s="1">
        <v>0.176004322828057</v>
      </c>
      <c r="U136" s="1">
        <v>-0.23849417160684799</v>
      </c>
      <c r="V136" s="1">
        <v>-4.08834625739786</v>
      </c>
      <c r="W136" s="1">
        <v>1.44347509681959</v>
      </c>
      <c r="X136" s="1">
        <v>3.4075619256787002</v>
      </c>
      <c r="Y136" s="1">
        <v>2.8118228893480999</v>
      </c>
      <c r="Z136" s="1">
        <v>0.42765823291217198</v>
      </c>
      <c r="AA136" s="1">
        <v>-2.5201093391977598</v>
      </c>
      <c r="AB136" s="1">
        <v>-0.55264565376959596</v>
      </c>
      <c r="AC136" s="1">
        <v>1.2903753706780401</v>
      </c>
      <c r="AD136" s="1">
        <v>1.1488006844838099</v>
      </c>
      <c r="AE136" s="1">
        <v>-1.1392448808001701</v>
      </c>
      <c r="AF136" s="1">
        <v>-0.47698280898762402</v>
      </c>
      <c r="AG136" s="11"/>
    </row>
    <row r="137" spans="1:33" x14ac:dyDescent="0.2">
      <c r="A137" s="10" t="s">
        <v>14</v>
      </c>
      <c r="B137" s="1">
        <v>7</v>
      </c>
      <c r="C137" s="1">
        <v>100000</v>
      </c>
      <c r="D137" s="1">
        <v>15</v>
      </c>
      <c r="E137" s="1">
        <v>20</v>
      </c>
      <c r="F137" s="1">
        <v>-10</v>
      </c>
      <c r="G137" s="1">
        <v>10</v>
      </c>
      <c r="H137" s="1">
        <v>0.7</v>
      </c>
      <c r="I137" s="1">
        <v>20</v>
      </c>
      <c r="J137" s="1">
        <v>0.95</v>
      </c>
      <c r="K137" s="1">
        <v>46.542333470502903</v>
      </c>
      <c r="L137" s="1">
        <v>2.1964868443057699</v>
      </c>
      <c r="M137" s="1">
        <v>-0.49962541321213799</v>
      </c>
      <c r="N137" s="1">
        <v>2.03975803894568</v>
      </c>
      <c r="O137" s="1">
        <v>0.53171677627667102</v>
      </c>
      <c r="P137" s="1">
        <v>-1.5961227548855399</v>
      </c>
      <c r="Q137" s="1">
        <v>-2.2325031420658199</v>
      </c>
      <c r="R137" s="1">
        <v>0.90950065256833901</v>
      </c>
      <c r="S137" s="1">
        <v>-2.20413423459381</v>
      </c>
      <c r="T137" s="1">
        <v>-0.62541781739007996</v>
      </c>
      <c r="U137" s="1">
        <v>-0.23849417160684799</v>
      </c>
      <c r="V137" s="1">
        <v>-2.9741072229848902</v>
      </c>
      <c r="W137" s="1">
        <v>2.2295571086378501</v>
      </c>
      <c r="X137" s="1">
        <v>4.5907149353965302</v>
      </c>
      <c r="Y137" s="1">
        <v>0.60927255387242696</v>
      </c>
      <c r="Z137" s="1">
        <v>0.42765823291217198</v>
      </c>
      <c r="AA137" s="1">
        <v>-0.109200600978427</v>
      </c>
      <c r="AB137" s="1">
        <v>3.3207421796596401</v>
      </c>
      <c r="AC137" s="1">
        <v>-0.40575453149085</v>
      </c>
      <c r="AD137" s="1">
        <v>1.93547977964531</v>
      </c>
      <c r="AE137" s="1">
        <v>0.52523770676408299</v>
      </c>
      <c r="AF137" s="1">
        <v>1.2882111322313601</v>
      </c>
      <c r="AG137" s="11"/>
    </row>
    <row r="138" spans="1:33" x14ac:dyDescent="0.2">
      <c r="A138" s="10" t="s">
        <v>14</v>
      </c>
      <c r="B138" s="1">
        <v>7</v>
      </c>
      <c r="C138" s="1">
        <v>100000</v>
      </c>
      <c r="D138" s="1">
        <v>16</v>
      </c>
      <c r="E138" s="1">
        <v>20</v>
      </c>
      <c r="F138" s="1">
        <v>-10</v>
      </c>
      <c r="G138" s="1">
        <v>10</v>
      </c>
      <c r="H138" s="1">
        <v>0.7</v>
      </c>
      <c r="I138" s="1">
        <v>20</v>
      </c>
      <c r="J138" s="1">
        <v>0.95</v>
      </c>
      <c r="K138" s="1">
        <v>46.542333470502903</v>
      </c>
      <c r="L138" s="1">
        <v>0.72728288210937897</v>
      </c>
      <c r="M138" s="1">
        <v>-0.49962541321213799</v>
      </c>
      <c r="N138" s="1">
        <v>-3.5725511634728901</v>
      </c>
      <c r="O138" s="1">
        <v>0.53171677627667102</v>
      </c>
      <c r="P138" s="1">
        <v>-8.1479251785648202E-2</v>
      </c>
      <c r="Q138" s="1">
        <v>-1.64729660914594</v>
      </c>
      <c r="R138" s="1">
        <v>-0.192795098584289</v>
      </c>
      <c r="S138" s="1">
        <v>0.91625975302188001</v>
      </c>
      <c r="T138" s="1">
        <v>-0.99446612571398896</v>
      </c>
      <c r="U138" s="1">
        <v>-0.23849417160684799</v>
      </c>
      <c r="V138" s="1">
        <v>-3.9758016821028002</v>
      </c>
      <c r="W138" s="1">
        <v>1.44347509681959</v>
      </c>
      <c r="X138" s="1">
        <v>-0.80434215219664595</v>
      </c>
      <c r="Y138" s="1">
        <v>-0.98606623224814405</v>
      </c>
      <c r="Z138" s="1">
        <v>-3.9242017233828399</v>
      </c>
      <c r="AA138" s="1">
        <v>-0.109200600978427</v>
      </c>
      <c r="AB138" s="1">
        <v>-1.9739142447926199</v>
      </c>
      <c r="AC138" s="1">
        <v>1.0770399706298599</v>
      </c>
      <c r="AD138" s="1">
        <v>1.0604840323626501</v>
      </c>
      <c r="AE138" s="1">
        <v>1.9600347453928599</v>
      </c>
      <c r="AF138" s="1">
        <v>-0.37748138912879597</v>
      </c>
      <c r="AG138" s="11"/>
    </row>
    <row r="139" spans="1:33" x14ac:dyDescent="0.2">
      <c r="A139" s="10" t="s">
        <v>14</v>
      </c>
      <c r="B139" s="1">
        <v>7</v>
      </c>
      <c r="C139" s="1">
        <v>100000</v>
      </c>
      <c r="D139" s="1">
        <v>17</v>
      </c>
      <c r="E139" s="1">
        <v>20</v>
      </c>
      <c r="F139" s="1">
        <v>-10</v>
      </c>
      <c r="G139" s="1">
        <v>10</v>
      </c>
      <c r="H139" s="1">
        <v>0.7</v>
      </c>
      <c r="I139" s="1">
        <v>20</v>
      </c>
      <c r="J139" s="1">
        <v>0.95</v>
      </c>
      <c r="K139" s="1">
        <v>46.542333470502903</v>
      </c>
      <c r="L139" s="1">
        <v>-2.9930711263949701</v>
      </c>
      <c r="M139" s="1">
        <v>2.3928863906427398</v>
      </c>
      <c r="N139" s="1">
        <v>2.3110713662120101</v>
      </c>
      <c r="O139" s="1">
        <v>1.2564354421864199</v>
      </c>
      <c r="P139" s="1">
        <v>-0.52994219353028804</v>
      </c>
      <c r="Q139" s="1">
        <v>1.19820765567814</v>
      </c>
      <c r="R139" s="1">
        <v>2.3361132381638501</v>
      </c>
      <c r="S139" s="1">
        <v>1.0104137452303199</v>
      </c>
      <c r="T139" s="1">
        <v>-2.70335899457762</v>
      </c>
      <c r="U139" s="1">
        <v>0.82596091864919396</v>
      </c>
      <c r="V139" s="1">
        <v>1.7297893018666599</v>
      </c>
      <c r="W139" s="1">
        <v>4.0586328736460402</v>
      </c>
      <c r="X139" s="1">
        <v>3.4075619256787002</v>
      </c>
      <c r="Y139" s="1">
        <v>-5.2935372265262799E-2</v>
      </c>
      <c r="Z139" s="1">
        <v>-1.4617256721791601</v>
      </c>
      <c r="AA139" s="1">
        <v>0.72587676816003899</v>
      </c>
      <c r="AB139" s="1">
        <v>1.2593285918536501</v>
      </c>
      <c r="AC139" s="1">
        <v>-0.51722926975450501</v>
      </c>
      <c r="AD139" s="1">
        <v>1.0604840323626501</v>
      </c>
      <c r="AE139" s="1">
        <v>2.6283680123326101</v>
      </c>
      <c r="AF139" s="1">
        <v>2.40013685053282</v>
      </c>
      <c r="AG139" s="11"/>
    </row>
    <row r="140" spans="1:33" x14ac:dyDescent="0.2">
      <c r="A140" s="10" t="s">
        <v>14</v>
      </c>
      <c r="B140" s="1">
        <v>7</v>
      </c>
      <c r="C140" s="1">
        <v>100000</v>
      </c>
      <c r="D140" s="1">
        <v>18</v>
      </c>
      <c r="E140" s="1">
        <v>20</v>
      </c>
      <c r="F140" s="1">
        <v>-10</v>
      </c>
      <c r="G140" s="1">
        <v>10</v>
      </c>
      <c r="H140" s="1">
        <v>0.7</v>
      </c>
      <c r="I140" s="1">
        <v>20</v>
      </c>
      <c r="J140" s="1">
        <v>0.95</v>
      </c>
      <c r="K140" s="1">
        <v>46.542333470502903</v>
      </c>
      <c r="L140" s="1">
        <v>-1.85850537765247</v>
      </c>
      <c r="M140" s="1">
        <v>1.04773328860794</v>
      </c>
      <c r="N140" s="1">
        <v>-3.1845464062731201</v>
      </c>
      <c r="O140" s="1">
        <v>1.2564354421864199</v>
      </c>
      <c r="P140" s="1">
        <v>1.85498857194073</v>
      </c>
      <c r="Q140" s="1">
        <v>-0.88105094490618197</v>
      </c>
      <c r="R140" s="1">
        <v>0.102509183900422</v>
      </c>
      <c r="S140" s="1">
        <v>0.75652738330581304</v>
      </c>
      <c r="T140" s="1">
        <v>-0.62541781739007996</v>
      </c>
      <c r="U140" s="1">
        <v>1.9239546491015301E-2</v>
      </c>
      <c r="V140" s="1">
        <v>0.111435652356183</v>
      </c>
      <c r="W140" s="1">
        <v>-0.50349589032744801</v>
      </c>
      <c r="X140" s="1">
        <v>-1.18764993711665</v>
      </c>
      <c r="Y140" s="1">
        <v>3.4602385496271699</v>
      </c>
      <c r="Z140" s="1">
        <v>3.0226024452313598</v>
      </c>
      <c r="AA140" s="1">
        <v>1.7252388764032001</v>
      </c>
      <c r="AB140" s="1">
        <v>-1.4420779712668701</v>
      </c>
      <c r="AC140" s="1">
        <v>-3.4932621569165101</v>
      </c>
      <c r="AD140" s="1">
        <v>-4.1230858135611097</v>
      </c>
      <c r="AE140" s="1">
        <v>-0.163340137024026</v>
      </c>
      <c r="AF140" s="1">
        <v>-0.47978068585478301</v>
      </c>
      <c r="AG140" s="11"/>
    </row>
    <row r="141" spans="1:33" x14ac:dyDescent="0.2">
      <c r="A141" s="10" t="s">
        <v>14</v>
      </c>
      <c r="B141" s="1">
        <v>7</v>
      </c>
      <c r="C141" s="1">
        <v>100000</v>
      </c>
      <c r="D141" s="1">
        <v>19</v>
      </c>
      <c r="E141" s="1">
        <v>20</v>
      </c>
      <c r="F141" s="1">
        <v>-10</v>
      </c>
      <c r="G141" s="1">
        <v>10</v>
      </c>
      <c r="H141" s="1">
        <v>0.7</v>
      </c>
      <c r="I141" s="1">
        <v>20</v>
      </c>
      <c r="J141" s="1">
        <v>0.95</v>
      </c>
      <c r="K141" s="1">
        <v>46.542333470502903</v>
      </c>
      <c r="L141" s="1">
        <v>-0.70080384328515</v>
      </c>
      <c r="M141" s="1">
        <v>-3.2766002469189202</v>
      </c>
      <c r="N141" s="1">
        <v>-1.6313816777831101</v>
      </c>
      <c r="O141" s="1">
        <v>0.53171677627667102</v>
      </c>
      <c r="P141" s="1">
        <v>1.2052261398408699</v>
      </c>
      <c r="Q141" s="1">
        <v>-0.95651630436634305</v>
      </c>
      <c r="R141" s="1">
        <v>-0.58512302431594498</v>
      </c>
      <c r="S141" s="1">
        <v>-7.5677290963129404E-2</v>
      </c>
      <c r="T141" s="1">
        <v>-2.1479034873465102</v>
      </c>
      <c r="U141" s="1">
        <v>1.2332348567053799</v>
      </c>
      <c r="V141" s="1">
        <v>-0.89101543673852202</v>
      </c>
      <c r="W141" s="1">
        <v>-1.4262057334972</v>
      </c>
      <c r="X141" s="1">
        <v>-0.284647505581615</v>
      </c>
      <c r="Y141" s="1">
        <v>2.1254445961547201</v>
      </c>
      <c r="Z141" s="1">
        <v>-0.74922968863563</v>
      </c>
      <c r="AA141" s="1">
        <v>1.5131136150923601</v>
      </c>
      <c r="AB141" s="1">
        <v>1.0411282897677601</v>
      </c>
      <c r="AC141" s="1">
        <v>-1.40321867254744</v>
      </c>
      <c r="AD141" s="1">
        <v>5.5198236123804003</v>
      </c>
      <c r="AE141" s="1">
        <v>0.52523770676408299</v>
      </c>
      <c r="AF141" s="1">
        <v>6.0109594781629E-2</v>
      </c>
      <c r="AG141" s="11"/>
    </row>
    <row r="142" spans="1:33" x14ac:dyDescent="0.2">
      <c r="A142" s="10" t="s">
        <v>14</v>
      </c>
      <c r="B142" s="1">
        <v>8</v>
      </c>
      <c r="C142" s="1">
        <v>100000</v>
      </c>
      <c r="D142" s="1">
        <v>0</v>
      </c>
      <c r="E142" s="1">
        <v>20</v>
      </c>
      <c r="F142" s="1">
        <v>-10</v>
      </c>
      <c r="G142" s="1">
        <v>10</v>
      </c>
      <c r="H142" s="1">
        <v>0.7</v>
      </c>
      <c r="I142" s="1">
        <v>20</v>
      </c>
      <c r="J142" s="1">
        <v>0.95</v>
      </c>
      <c r="K142" s="1">
        <v>46.843789096202499</v>
      </c>
      <c r="L142" s="1">
        <v>0.81465836102595202</v>
      </c>
      <c r="M142" s="1">
        <v>0.47683919717803502</v>
      </c>
      <c r="N142" s="1">
        <v>2.73545596985457</v>
      </c>
      <c r="O142" s="1">
        <v>3.23745861772947</v>
      </c>
      <c r="P142" s="1">
        <v>0.67031159981087496</v>
      </c>
      <c r="Q142" s="1">
        <v>-1.4464440487011401</v>
      </c>
      <c r="R142" s="1">
        <v>0.591044147629051</v>
      </c>
      <c r="S142" s="1">
        <v>-0.26710049007285702</v>
      </c>
      <c r="T142" s="1">
        <v>-0.95067557586600704</v>
      </c>
      <c r="U142" s="1">
        <v>-1.8179468095356599</v>
      </c>
      <c r="V142" s="1">
        <v>-0.19435368988044699</v>
      </c>
      <c r="W142" s="1">
        <v>-3.9477145149581698</v>
      </c>
      <c r="X142" s="1">
        <v>-3.31309298601091</v>
      </c>
      <c r="Y142" s="1">
        <v>2.26264450202184</v>
      </c>
      <c r="Z142" s="1">
        <v>-0.67625789630741295</v>
      </c>
      <c r="AA142" s="1">
        <v>-0.87454257056072104</v>
      </c>
      <c r="AB142" s="1">
        <v>-0.86244509163653904</v>
      </c>
      <c r="AC142" s="1">
        <v>-5.8283480971413199E-2</v>
      </c>
      <c r="AD142" s="1">
        <v>-1.33338851288452</v>
      </c>
      <c r="AE142" s="1">
        <v>0.71352411656088499</v>
      </c>
      <c r="AF142" s="1">
        <v>1.4416122003240299</v>
      </c>
      <c r="AG142" s="11"/>
    </row>
    <row r="143" spans="1:33" x14ac:dyDescent="0.2">
      <c r="A143" s="10" t="s">
        <v>14</v>
      </c>
      <c r="B143" s="1">
        <v>8</v>
      </c>
      <c r="C143" s="1">
        <v>100000</v>
      </c>
      <c r="D143" s="1">
        <v>1</v>
      </c>
      <c r="E143" s="1">
        <v>20</v>
      </c>
      <c r="F143" s="1">
        <v>-10</v>
      </c>
      <c r="G143" s="1">
        <v>10</v>
      </c>
      <c r="H143" s="1">
        <v>0.7</v>
      </c>
      <c r="I143" s="1">
        <v>20</v>
      </c>
      <c r="J143" s="1">
        <v>0.95</v>
      </c>
      <c r="K143" s="1">
        <v>46.843789096202499</v>
      </c>
      <c r="L143" s="1">
        <v>2.73545596985457</v>
      </c>
      <c r="M143" s="1">
        <v>0.237794999208261</v>
      </c>
      <c r="N143" s="1">
        <v>1.1470319424661699</v>
      </c>
      <c r="O143" s="1">
        <v>-0.82189542520041503</v>
      </c>
      <c r="P143" s="1">
        <v>-3.71450938276725</v>
      </c>
      <c r="Q143" s="1">
        <v>-2.0752775908452699</v>
      </c>
      <c r="R143" s="1">
        <v>-4.2424302077118503E-2</v>
      </c>
      <c r="S143" s="1">
        <v>0.74565836062872604</v>
      </c>
      <c r="T143" s="1">
        <v>-1.1188398223813001</v>
      </c>
      <c r="U143" s="1">
        <v>2.03618123580944</v>
      </c>
      <c r="V143" s="1">
        <v>2.1008253359093101</v>
      </c>
      <c r="W143" s="1">
        <v>-4.6816217927813497</v>
      </c>
      <c r="X143" s="1">
        <v>0.457440559948605</v>
      </c>
      <c r="Y143" s="1">
        <v>-0.766458591049894</v>
      </c>
      <c r="Z143" s="1">
        <v>2.4666642614397301</v>
      </c>
      <c r="AA143" s="1">
        <v>-2.4913402504347402</v>
      </c>
      <c r="AB143" s="1">
        <v>0.70297974180186096</v>
      </c>
      <c r="AC143" s="1">
        <v>2.0044671638684899</v>
      </c>
      <c r="AD143" s="1">
        <v>-0.60400192586897505</v>
      </c>
      <c r="AE143" s="1">
        <v>-2.1532994660227098</v>
      </c>
      <c r="AF143" s="1">
        <v>-0.34080178181195597</v>
      </c>
      <c r="AG143" s="11"/>
    </row>
    <row r="144" spans="1:33" x14ac:dyDescent="0.2">
      <c r="A144" s="10" t="s">
        <v>14</v>
      </c>
      <c r="B144" s="1">
        <v>8</v>
      </c>
      <c r="C144" s="1">
        <v>100000</v>
      </c>
      <c r="D144" s="1">
        <v>2</v>
      </c>
      <c r="E144" s="1">
        <v>20</v>
      </c>
      <c r="F144" s="1">
        <v>-10</v>
      </c>
      <c r="G144" s="1">
        <v>10</v>
      </c>
      <c r="H144" s="1">
        <v>0.7</v>
      </c>
      <c r="I144" s="1">
        <v>20</v>
      </c>
      <c r="J144" s="1">
        <v>0.95</v>
      </c>
      <c r="K144" s="1">
        <v>46.843789096202499</v>
      </c>
      <c r="L144" s="1">
        <v>0.42648781881984199</v>
      </c>
      <c r="M144" s="1">
        <v>2.3050251443843002</v>
      </c>
      <c r="N144" s="1">
        <v>-1.1583536913511101</v>
      </c>
      <c r="O144" s="1">
        <v>-0.78012057279156799</v>
      </c>
      <c r="P144" s="1">
        <v>1.17028538160458</v>
      </c>
      <c r="Q144" s="1">
        <v>1.7927862238197001</v>
      </c>
      <c r="R144" s="1">
        <v>-0.68201908962251301</v>
      </c>
      <c r="S144" s="1">
        <v>3.68546525153076</v>
      </c>
      <c r="T144" s="1">
        <v>-0.36745817965686101</v>
      </c>
      <c r="U144" s="1">
        <v>2.03618123580944</v>
      </c>
      <c r="V144" s="1">
        <v>1.02519153005513</v>
      </c>
      <c r="W144" s="1">
        <v>-1.3226944140382799</v>
      </c>
      <c r="X144" s="1">
        <v>1.89560934847681</v>
      </c>
      <c r="Y144" s="1">
        <v>-0.766458591049894</v>
      </c>
      <c r="Z144" s="1">
        <v>0.52432821901190596</v>
      </c>
      <c r="AA144" s="1">
        <v>-2.55213621670991</v>
      </c>
      <c r="AB144" s="1">
        <v>2.44899207101657</v>
      </c>
      <c r="AC144" s="1">
        <v>4.0278181591850697E-2</v>
      </c>
      <c r="AD144" s="1">
        <v>3.2179968702758299</v>
      </c>
      <c r="AE144" s="1">
        <v>1.87849941991535</v>
      </c>
      <c r="AF144" s="1">
        <v>-2.4761592390972398</v>
      </c>
      <c r="AG144" s="11"/>
    </row>
    <row r="145" spans="1:33" x14ac:dyDescent="0.2">
      <c r="A145" s="10" t="s">
        <v>14</v>
      </c>
      <c r="B145" s="1">
        <v>8</v>
      </c>
      <c r="C145" s="1">
        <v>100000</v>
      </c>
      <c r="D145" s="1">
        <v>3</v>
      </c>
      <c r="E145" s="1">
        <v>20</v>
      </c>
      <c r="F145" s="1">
        <v>-10</v>
      </c>
      <c r="G145" s="1">
        <v>10</v>
      </c>
      <c r="H145" s="1">
        <v>0.7</v>
      </c>
      <c r="I145" s="1">
        <v>20</v>
      </c>
      <c r="J145" s="1">
        <v>0.95</v>
      </c>
      <c r="K145" s="1">
        <v>46.843789096202499</v>
      </c>
      <c r="L145" s="1">
        <v>1.4319433883236501</v>
      </c>
      <c r="M145" s="1">
        <v>0.15589038394264401</v>
      </c>
      <c r="N145" s="1">
        <v>1.0070085180213799</v>
      </c>
      <c r="O145" s="1">
        <v>0.55242548581135997</v>
      </c>
      <c r="P145" s="1">
        <v>-1.6083926640863201E-2</v>
      </c>
      <c r="Q145" s="1">
        <v>-1.9195591942491199</v>
      </c>
      <c r="R145" s="1">
        <v>-0.53074979236162501</v>
      </c>
      <c r="S145" s="1">
        <v>0.79787935455879899</v>
      </c>
      <c r="T145" s="1">
        <v>-0.16752829147454501</v>
      </c>
      <c r="U145" s="1">
        <v>-3.2925799208201698</v>
      </c>
      <c r="V145" s="1">
        <v>-4.5347112469283797</v>
      </c>
      <c r="W145" s="1">
        <v>-0.49516965507952598</v>
      </c>
      <c r="X145" s="1">
        <v>1.06764945162488</v>
      </c>
      <c r="Y145" s="1">
        <v>-0.766458591049894</v>
      </c>
      <c r="Z145" s="1">
        <v>-0.94054611263310295</v>
      </c>
      <c r="AA145" s="1">
        <v>-2.1267221743330698E-2</v>
      </c>
      <c r="AB145" s="1">
        <v>-2.9504166332280102</v>
      </c>
      <c r="AC145" s="1">
        <v>-0.59174320682269799</v>
      </c>
      <c r="AD145" s="1">
        <v>4.1156717475233497</v>
      </c>
      <c r="AE145" s="1">
        <v>2.5034652345009998</v>
      </c>
      <c r="AF145" s="1">
        <v>-1.9464345504126299</v>
      </c>
      <c r="AG145" s="11"/>
    </row>
    <row r="146" spans="1:33" x14ac:dyDescent="0.2">
      <c r="A146" s="10" t="s">
        <v>14</v>
      </c>
      <c r="B146" s="1">
        <v>8</v>
      </c>
      <c r="C146" s="1">
        <v>100000</v>
      </c>
      <c r="D146" s="1">
        <v>4</v>
      </c>
      <c r="E146" s="1">
        <v>20</v>
      </c>
      <c r="F146" s="1">
        <v>-10</v>
      </c>
      <c r="G146" s="1">
        <v>10</v>
      </c>
      <c r="H146" s="1">
        <v>0.7</v>
      </c>
      <c r="I146" s="1">
        <v>20</v>
      </c>
      <c r="J146" s="1">
        <v>0.95</v>
      </c>
      <c r="K146" s="1">
        <v>46.843789096202499</v>
      </c>
      <c r="L146" s="1">
        <v>-1.0123634640838699</v>
      </c>
      <c r="M146" s="1">
        <v>-2.3215559631138398</v>
      </c>
      <c r="N146" s="1">
        <v>0.138472303360339</v>
      </c>
      <c r="O146" s="1">
        <v>0.4173150890249</v>
      </c>
      <c r="P146" s="1">
        <v>-0.34607356646816501</v>
      </c>
      <c r="Q146" s="1">
        <v>9.6447564300321503E-2</v>
      </c>
      <c r="R146" s="1">
        <v>0.31820845282438598</v>
      </c>
      <c r="S146" s="1">
        <v>1.12289323615512</v>
      </c>
      <c r="T146" s="1">
        <v>0.29914341185349302</v>
      </c>
      <c r="U146" s="1">
        <v>2.03618123580944</v>
      </c>
      <c r="V146" s="1">
        <v>0.35087072941730202</v>
      </c>
      <c r="W146" s="1">
        <v>3.24156422519795</v>
      </c>
      <c r="X146" s="1">
        <v>0.37722419189988399</v>
      </c>
      <c r="Y146" s="1">
        <v>-0.337746593367796</v>
      </c>
      <c r="Z146" s="1">
        <v>-6.0460638647903702</v>
      </c>
      <c r="AA146" s="1">
        <v>1.51258224383929</v>
      </c>
      <c r="AB146" s="1">
        <v>-3.8065039849114697E-2</v>
      </c>
      <c r="AC146" s="1">
        <v>1.77630873116405</v>
      </c>
      <c r="AD146" s="1">
        <v>-1.44760632173158</v>
      </c>
      <c r="AE146" s="1">
        <v>-1.31655038925683</v>
      </c>
      <c r="AF146" s="1">
        <v>-0.78768012344852301</v>
      </c>
      <c r="AG146" s="11"/>
    </row>
    <row r="147" spans="1:33" x14ac:dyDescent="0.2">
      <c r="A147" s="10" t="s">
        <v>14</v>
      </c>
      <c r="B147" s="1">
        <v>8</v>
      </c>
      <c r="C147" s="1">
        <v>100000</v>
      </c>
      <c r="D147" s="1">
        <v>5</v>
      </c>
      <c r="E147" s="1">
        <v>20</v>
      </c>
      <c r="F147" s="1">
        <v>-10</v>
      </c>
      <c r="G147" s="1">
        <v>10</v>
      </c>
      <c r="H147" s="1">
        <v>0.7</v>
      </c>
      <c r="I147" s="1">
        <v>20</v>
      </c>
      <c r="J147" s="1">
        <v>0.95</v>
      </c>
      <c r="K147" s="1">
        <v>46.843789096202499</v>
      </c>
      <c r="L147" s="1">
        <v>-1.5191449300590301</v>
      </c>
      <c r="M147" s="1">
        <v>-4.9195787074896398</v>
      </c>
      <c r="N147" s="1">
        <v>1.0070085180213799</v>
      </c>
      <c r="O147" s="1">
        <v>2.0112002654165999</v>
      </c>
      <c r="P147" s="1">
        <v>1.4319433883236501</v>
      </c>
      <c r="Q147" s="1">
        <v>0.39660272335084701</v>
      </c>
      <c r="R147" s="1">
        <v>2.7142833079439002</v>
      </c>
      <c r="S147" s="1">
        <v>1.6582735403529001</v>
      </c>
      <c r="T147" s="1">
        <v>0.29914341185349302</v>
      </c>
      <c r="U147" s="1">
        <v>-3.5102022221207299</v>
      </c>
      <c r="V147" s="1">
        <v>2.1008253359093101</v>
      </c>
      <c r="W147" s="1">
        <v>0.47675021314211102</v>
      </c>
      <c r="X147" s="1">
        <v>0.37722419189988399</v>
      </c>
      <c r="Y147" s="1">
        <v>-0.89785408250828302</v>
      </c>
      <c r="Z147" s="1">
        <v>2.9408804189346299E-2</v>
      </c>
      <c r="AA147" s="1">
        <v>0.31582917786575798</v>
      </c>
      <c r="AB147" s="1">
        <v>0.39721376130934499</v>
      </c>
      <c r="AC147" s="1">
        <v>-0.50019655739216895</v>
      </c>
      <c r="AD147" s="1">
        <v>0.29946576835345701</v>
      </c>
      <c r="AE147" s="1">
        <v>0.71352411656088499</v>
      </c>
      <c r="AF147" s="1">
        <v>-2.6717217744720498</v>
      </c>
      <c r="AG147" s="11"/>
    </row>
    <row r="148" spans="1:33" x14ac:dyDescent="0.2">
      <c r="A148" s="10" t="s">
        <v>14</v>
      </c>
      <c r="B148" s="1">
        <v>8</v>
      </c>
      <c r="C148" s="1">
        <v>100000</v>
      </c>
      <c r="D148" s="1">
        <v>6</v>
      </c>
      <c r="E148" s="1">
        <v>20</v>
      </c>
      <c r="F148" s="1">
        <v>-10</v>
      </c>
      <c r="G148" s="1">
        <v>10</v>
      </c>
      <c r="H148" s="1">
        <v>0.7</v>
      </c>
      <c r="I148" s="1">
        <v>20</v>
      </c>
      <c r="J148" s="1">
        <v>0.95</v>
      </c>
      <c r="K148" s="1">
        <v>46.843789096202499</v>
      </c>
      <c r="L148" s="1">
        <v>0.74565836062872604</v>
      </c>
      <c r="M148" s="1">
        <v>1.0566539683893299</v>
      </c>
      <c r="N148" s="1">
        <v>1.1470319424661699</v>
      </c>
      <c r="O148" s="1">
        <v>0.55242548581135997</v>
      </c>
      <c r="P148" s="1">
        <v>0.31795038969443101</v>
      </c>
      <c r="Q148" s="1">
        <v>1.7927862238197001</v>
      </c>
      <c r="R148" s="1">
        <v>-0.29063036850144303</v>
      </c>
      <c r="S148" s="1">
        <v>-0.46791779972031899</v>
      </c>
      <c r="T148" s="1">
        <v>-1.4111687540275799</v>
      </c>
      <c r="U148" s="1">
        <v>-1.7107899272049001</v>
      </c>
      <c r="V148" s="1">
        <v>-5.65940245994399E-2</v>
      </c>
      <c r="W148" s="1">
        <v>-0.49516965507952598</v>
      </c>
      <c r="X148" s="1">
        <v>-3.3435903315309501</v>
      </c>
      <c r="Y148" s="1">
        <v>-0.766458591049894</v>
      </c>
      <c r="Z148" s="1">
        <v>-2.4396981118196099</v>
      </c>
      <c r="AA148" s="1">
        <v>-0.87454257056072104</v>
      </c>
      <c r="AB148" s="1">
        <v>-2.5011210707521498</v>
      </c>
      <c r="AC148" s="1">
        <v>4.0278181591850697E-2</v>
      </c>
      <c r="AD148" s="1">
        <v>-6.18734524979347</v>
      </c>
      <c r="AE148" s="1">
        <v>1.0220055688282901</v>
      </c>
      <c r="AF148" s="1">
        <v>-0.21977115644280201</v>
      </c>
      <c r="AG148" s="11"/>
    </row>
    <row r="149" spans="1:33" x14ac:dyDescent="0.2">
      <c r="A149" s="10" t="s">
        <v>14</v>
      </c>
      <c r="B149" s="1">
        <v>8</v>
      </c>
      <c r="C149" s="1">
        <v>100000</v>
      </c>
      <c r="D149" s="1">
        <v>7</v>
      </c>
      <c r="E149" s="1">
        <v>20</v>
      </c>
      <c r="F149" s="1">
        <v>-10</v>
      </c>
      <c r="G149" s="1">
        <v>10</v>
      </c>
      <c r="H149" s="1">
        <v>0.7</v>
      </c>
      <c r="I149" s="1">
        <v>20</v>
      </c>
      <c r="J149" s="1">
        <v>0.95</v>
      </c>
      <c r="K149" s="1">
        <v>46.843789096202499</v>
      </c>
      <c r="L149" s="1">
        <v>4.06656801899749</v>
      </c>
      <c r="M149" s="1">
        <v>-0.71110600130811996</v>
      </c>
      <c r="N149" s="1">
        <v>1.867758302178</v>
      </c>
      <c r="O149" s="1">
        <v>-0.53114425965813805</v>
      </c>
      <c r="P149" s="1">
        <v>1.7151135225993801</v>
      </c>
      <c r="Q149" s="1">
        <v>0.44130936333544202</v>
      </c>
      <c r="R149" s="1">
        <v>1.57769212497692</v>
      </c>
      <c r="S149" s="1">
        <v>0.74565836062872604</v>
      </c>
      <c r="T149" s="1">
        <v>-1.1188398223813001</v>
      </c>
      <c r="U149" s="1">
        <v>0.63889791572003596</v>
      </c>
      <c r="V149" s="1">
        <v>-2.3678575926390799</v>
      </c>
      <c r="W149" s="1">
        <v>-0.49516965507952598</v>
      </c>
      <c r="X149" s="1">
        <v>0.845722666396034</v>
      </c>
      <c r="Y149" s="1">
        <v>-2.9446424444333799</v>
      </c>
      <c r="Z149" s="1">
        <v>-7.2849480363365304E-2</v>
      </c>
      <c r="AA149" s="1">
        <v>0.31582917786575798</v>
      </c>
      <c r="AB149" s="1">
        <v>2.433394146675</v>
      </c>
      <c r="AC149" s="1">
        <v>3.6424863133084799</v>
      </c>
      <c r="AD149" s="1">
        <v>-0.64740475874042802</v>
      </c>
      <c r="AE149" s="1">
        <v>-0.69607720609160295</v>
      </c>
      <c r="AF149" s="1">
        <v>-0.21977115644280201</v>
      </c>
      <c r="AG149" s="11"/>
    </row>
    <row r="150" spans="1:33" x14ac:dyDescent="0.2">
      <c r="A150" s="10" t="s">
        <v>14</v>
      </c>
      <c r="B150" s="1">
        <v>8</v>
      </c>
      <c r="C150" s="1">
        <v>100000</v>
      </c>
      <c r="D150" s="1">
        <v>8</v>
      </c>
      <c r="E150" s="1">
        <v>20</v>
      </c>
      <c r="F150" s="1">
        <v>-10</v>
      </c>
      <c r="G150" s="1">
        <v>10</v>
      </c>
      <c r="H150" s="1">
        <v>0.7</v>
      </c>
      <c r="I150" s="1">
        <v>20</v>
      </c>
      <c r="J150" s="1">
        <v>0.95</v>
      </c>
      <c r="K150" s="1">
        <v>46.843789096202499</v>
      </c>
      <c r="L150" s="1">
        <v>2.3722677619093901</v>
      </c>
      <c r="M150" s="1">
        <v>0.81465836102595202</v>
      </c>
      <c r="N150" s="1">
        <v>2.73545596985457</v>
      </c>
      <c r="O150" s="1">
        <v>0.42648781881984199</v>
      </c>
      <c r="P150" s="1">
        <v>1.4319433883236501</v>
      </c>
      <c r="Q150" s="1">
        <v>-1.0123634640838699</v>
      </c>
      <c r="R150" s="1">
        <v>-1.5191449300590301</v>
      </c>
      <c r="S150" s="1">
        <v>0.74565836062872604</v>
      </c>
      <c r="T150" s="1">
        <v>4.06656801899749</v>
      </c>
      <c r="U150" s="1">
        <v>2.3722677619093901</v>
      </c>
      <c r="V150" s="1">
        <v>0.63832271635118498</v>
      </c>
      <c r="W150" s="1">
        <v>2.3424026386688599</v>
      </c>
      <c r="X150" s="1">
        <v>0.37722419189988399</v>
      </c>
      <c r="Y150" s="1">
        <v>-0.337746593367796</v>
      </c>
      <c r="Z150" s="1">
        <v>1.11045618424368</v>
      </c>
      <c r="AA150" s="1">
        <v>0.31582917786575798</v>
      </c>
      <c r="AB150" s="1">
        <v>1.4739504058501001</v>
      </c>
      <c r="AC150" s="1">
        <v>0.71481898010591804</v>
      </c>
      <c r="AD150" s="1">
        <v>-0.12239074705486</v>
      </c>
      <c r="AE150" s="1">
        <v>0.47883327102338202</v>
      </c>
      <c r="AF150" s="1">
        <v>2.08767936017056E-2</v>
      </c>
      <c r="AG150" s="11"/>
    </row>
    <row r="151" spans="1:33" x14ac:dyDescent="0.2">
      <c r="A151" s="10" t="s">
        <v>14</v>
      </c>
      <c r="B151" s="1">
        <v>8</v>
      </c>
      <c r="C151" s="1">
        <v>100000</v>
      </c>
      <c r="D151" s="1">
        <v>9</v>
      </c>
      <c r="E151" s="1">
        <v>20</v>
      </c>
      <c r="F151" s="1">
        <v>-10</v>
      </c>
      <c r="G151" s="1">
        <v>10</v>
      </c>
      <c r="H151" s="1">
        <v>0.7</v>
      </c>
      <c r="I151" s="1">
        <v>20</v>
      </c>
      <c r="J151" s="1">
        <v>0.95</v>
      </c>
      <c r="K151" s="1">
        <v>46.843789096202499</v>
      </c>
      <c r="L151" s="1">
        <v>0.63832271635118498</v>
      </c>
      <c r="M151" s="1">
        <v>-6.2617435514548805E-2</v>
      </c>
      <c r="N151" s="1">
        <v>-0.193868632345055</v>
      </c>
      <c r="O151" s="1">
        <v>0.42648781881984199</v>
      </c>
      <c r="P151" s="1">
        <v>1.4319433883236501</v>
      </c>
      <c r="Q151" s="1">
        <v>4.0714730698401498</v>
      </c>
      <c r="R151" s="1">
        <v>1.7205179224705001</v>
      </c>
      <c r="S151" s="1">
        <v>6.2857541489813207E-2</v>
      </c>
      <c r="T151" s="1">
        <v>0.29914341185349302</v>
      </c>
      <c r="U151" s="1">
        <v>0.63889791572003596</v>
      </c>
      <c r="V151" s="1">
        <v>-4.5347112469283797</v>
      </c>
      <c r="W151" s="1">
        <v>-0.11071442212094</v>
      </c>
      <c r="X151" s="1">
        <v>1.89560934847681</v>
      </c>
      <c r="Y151" s="1">
        <v>-0.766458591049894</v>
      </c>
      <c r="Z151" s="1">
        <v>-2.3350759747065699</v>
      </c>
      <c r="AA151" s="1">
        <v>0.70947764916265799</v>
      </c>
      <c r="AB151" s="1">
        <v>0.37991717836578698</v>
      </c>
      <c r="AC151" s="1">
        <v>2.1204675276476999</v>
      </c>
      <c r="AD151" s="1">
        <v>0.29946576835345701</v>
      </c>
      <c r="AE151" s="1">
        <v>-1.30987915991238</v>
      </c>
      <c r="AF151" s="1">
        <v>2.7020286080872999</v>
      </c>
      <c r="AG151" s="11"/>
    </row>
    <row r="152" spans="1:33" x14ac:dyDescent="0.2">
      <c r="A152" s="10" t="s">
        <v>14</v>
      </c>
      <c r="B152" s="1">
        <v>8</v>
      </c>
      <c r="C152" s="1">
        <v>100000</v>
      </c>
      <c r="D152" s="1">
        <v>10</v>
      </c>
      <c r="E152" s="1">
        <v>20</v>
      </c>
      <c r="F152" s="1">
        <v>-10</v>
      </c>
      <c r="G152" s="1">
        <v>10</v>
      </c>
      <c r="H152" s="1">
        <v>0.7</v>
      </c>
      <c r="I152" s="1">
        <v>20</v>
      </c>
      <c r="J152" s="1">
        <v>0.95</v>
      </c>
      <c r="K152" s="1">
        <v>46.843789096202499</v>
      </c>
      <c r="L152" s="1">
        <v>2.3424026386688599</v>
      </c>
      <c r="M152" s="1">
        <v>0.237794999208261</v>
      </c>
      <c r="N152" s="1">
        <v>1.1470319424661699</v>
      </c>
      <c r="O152" s="1">
        <v>1.19971783502969</v>
      </c>
      <c r="P152" s="1">
        <v>-0.34933503333719301</v>
      </c>
      <c r="Q152" s="1">
        <v>-3.0931210679984198</v>
      </c>
      <c r="R152" s="1">
        <v>2.7142833079439002</v>
      </c>
      <c r="S152" s="1">
        <v>3.68546525153076</v>
      </c>
      <c r="T152" s="1">
        <v>0.31264127307291201</v>
      </c>
      <c r="U152" s="1">
        <v>-0.80194487080524601</v>
      </c>
      <c r="V152" s="1">
        <v>-2.5517464387540501</v>
      </c>
      <c r="W152" s="1">
        <v>-1.3226944140382799</v>
      </c>
      <c r="X152" s="1">
        <v>-1.3254093346307401</v>
      </c>
      <c r="Y152" s="1">
        <v>-2.2938546209544701</v>
      </c>
      <c r="Z152" s="1">
        <v>-0.937954126757095</v>
      </c>
      <c r="AA152" s="1">
        <v>0.31582917786575798</v>
      </c>
      <c r="AB152" s="1">
        <v>0.37991717836578698</v>
      </c>
      <c r="AC152" s="1">
        <v>2.1204675276476999</v>
      </c>
      <c r="AD152" s="1">
        <v>0.78208654415618595</v>
      </c>
      <c r="AE152" s="1">
        <v>1.0220055688282901</v>
      </c>
      <c r="AF152" s="1">
        <v>-1.9464345504126299</v>
      </c>
      <c r="AG152" s="11"/>
    </row>
    <row r="153" spans="1:33" x14ac:dyDescent="0.2">
      <c r="A153" s="10" t="s">
        <v>14</v>
      </c>
      <c r="B153" s="1">
        <v>8</v>
      </c>
      <c r="C153" s="1">
        <v>100000</v>
      </c>
      <c r="D153" s="1">
        <v>11</v>
      </c>
      <c r="E153" s="1">
        <v>20</v>
      </c>
      <c r="F153" s="1">
        <v>-10</v>
      </c>
      <c r="G153" s="1">
        <v>10</v>
      </c>
      <c r="H153" s="1">
        <v>0.7</v>
      </c>
      <c r="I153" s="1">
        <v>20</v>
      </c>
      <c r="J153" s="1">
        <v>0.95</v>
      </c>
      <c r="K153" s="1">
        <v>46.843789096202499</v>
      </c>
      <c r="L153" s="1">
        <v>0.37722419189988399</v>
      </c>
      <c r="M153" s="1">
        <v>2.3050251443843002</v>
      </c>
      <c r="N153" s="1">
        <v>-4.4230262834174399</v>
      </c>
      <c r="O153" s="1">
        <v>2.0275852226613802</v>
      </c>
      <c r="P153" s="1">
        <v>1.52131027621297</v>
      </c>
      <c r="Q153" s="1">
        <v>-4.1526345534188698</v>
      </c>
      <c r="R153" s="1">
        <v>-4.2424302077118503E-2</v>
      </c>
      <c r="S153" s="1">
        <v>-0.83504947482287395</v>
      </c>
      <c r="T153" s="1">
        <v>0.29914341185349302</v>
      </c>
      <c r="U153" s="1">
        <v>2.03618123580944</v>
      </c>
      <c r="V153" s="1">
        <v>-0.20808961320604899</v>
      </c>
      <c r="W153" s="1">
        <v>-0.78638087044392402</v>
      </c>
      <c r="X153" s="1">
        <v>1.68985840186723</v>
      </c>
      <c r="Y153" s="1">
        <v>-0.766458591049894</v>
      </c>
      <c r="Z153" s="1">
        <v>1.11045618424368</v>
      </c>
      <c r="AA153" s="1">
        <v>0.64329721091147996</v>
      </c>
      <c r="AB153" s="1">
        <v>1.77133909308293</v>
      </c>
      <c r="AC153" s="1">
        <v>-0.59174320682269799</v>
      </c>
      <c r="AD153" s="1">
        <v>-0.60400192586897505</v>
      </c>
      <c r="AE153" s="1">
        <v>1.0220055688282901</v>
      </c>
      <c r="AF153" s="1">
        <v>2.9904984452411898</v>
      </c>
      <c r="AG153" s="11"/>
    </row>
    <row r="154" spans="1:33" x14ac:dyDescent="0.2">
      <c r="A154" s="10" t="s">
        <v>14</v>
      </c>
      <c r="B154" s="1">
        <v>8</v>
      </c>
      <c r="C154" s="1">
        <v>100000</v>
      </c>
      <c r="D154" s="1">
        <v>12</v>
      </c>
      <c r="E154" s="1">
        <v>20</v>
      </c>
      <c r="F154" s="1">
        <v>-10</v>
      </c>
      <c r="G154" s="1">
        <v>10</v>
      </c>
      <c r="H154" s="1">
        <v>0.7</v>
      </c>
      <c r="I154" s="1">
        <v>20</v>
      </c>
      <c r="J154" s="1">
        <v>0.95</v>
      </c>
      <c r="K154" s="1">
        <v>46.843789096202499</v>
      </c>
      <c r="L154" s="1">
        <v>-0.337746593367796</v>
      </c>
      <c r="M154" s="1">
        <v>-0.71110600130811996</v>
      </c>
      <c r="N154" s="1">
        <v>-0.193868632345055</v>
      </c>
      <c r="O154" s="1">
        <v>-0.82189542520041503</v>
      </c>
      <c r="P154" s="1">
        <v>-1.6922882956988501</v>
      </c>
      <c r="Q154" s="1">
        <v>2.6621549798941602</v>
      </c>
      <c r="R154" s="1">
        <v>-0.86682609737077199</v>
      </c>
      <c r="S154" s="1">
        <v>1.6582735403529001</v>
      </c>
      <c r="T154" s="1">
        <v>0.80243578386089798</v>
      </c>
      <c r="U154" s="1">
        <v>0.963917272712147</v>
      </c>
      <c r="V154" s="1">
        <v>1.4018857279529799</v>
      </c>
      <c r="W154" s="1">
        <v>0.33598934664143298</v>
      </c>
      <c r="X154" s="1">
        <v>2.9820353845533898</v>
      </c>
      <c r="Y154" s="1">
        <v>4.01539395998459</v>
      </c>
      <c r="Z154" s="1">
        <v>-2.15111732172881</v>
      </c>
      <c r="AA154" s="1">
        <v>-2.8989240899805302</v>
      </c>
      <c r="AB154" s="1">
        <v>-1.2184610176859199E-2</v>
      </c>
      <c r="AC154" s="1">
        <v>-0.59174320682269799</v>
      </c>
      <c r="AD154" s="1">
        <v>2.7326977137242499</v>
      </c>
      <c r="AE154" s="1">
        <v>0.71352411656088499</v>
      </c>
      <c r="AF154" s="1">
        <v>-1.9505896559251601</v>
      </c>
      <c r="AG154" s="11"/>
    </row>
    <row r="155" spans="1:33" x14ac:dyDescent="0.2">
      <c r="A155" s="10" t="s">
        <v>14</v>
      </c>
      <c r="B155" s="1">
        <v>8</v>
      </c>
      <c r="C155" s="1">
        <v>100000</v>
      </c>
      <c r="D155" s="1">
        <v>13</v>
      </c>
      <c r="E155" s="1">
        <v>20</v>
      </c>
      <c r="F155" s="1">
        <v>-10</v>
      </c>
      <c r="G155" s="1">
        <v>10</v>
      </c>
      <c r="H155" s="1">
        <v>0.7</v>
      </c>
      <c r="I155" s="1">
        <v>20</v>
      </c>
      <c r="J155" s="1">
        <v>0.95</v>
      </c>
      <c r="K155" s="1">
        <v>46.843789096202499</v>
      </c>
      <c r="L155" s="1">
        <v>1.11045618424368</v>
      </c>
      <c r="M155" s="1">
        <v>-0.71110600130811996</v>
      </c>
      <c r="N155" s="1">
        <v>-0.193868632345055</v>
      </c>
      <c r="O155" s="1">
        <v>-1.3107818277661001</v>
      </c>
      <c r="P155" s="1">
        <v>0.31795038969443101</v>
      </c>
      <c r="Q155" s="1">
        <v>9.6447564300321503E-2</v>
      </c>
      <c r="R155" s="1">
        <v>2.7606126499538699</v>
      </c>
      <c r="S155" s="1">
        <v>-0.26710049007285702</v>
      </c>
      <c r="T155" s="1">
        <v>0.29914341185349302</v>
      </c>
      <c r="U155" s="1">
        <v>-0.46957154932991202</v>
      </c>
      <c r="V155" s="1">
        <v>-0.55200860636661797</v>
      </c>
      <c r="W155" s="1">
        <v>-1.3226944140382799</v>
      </c>
      <c r="X155" s="1">
        <v>3.1692785882935701</v>
      </c>
      <c r="Y155" s="1">
        <v>-2.3570922683568298</v>
      </c>
      <c r="Z155" s="1">
        <v>-0.67625789630741295</v>
      </c>
      <c r="AA155" s="1">
        <v>3.84804309591278</v>
      </c>
      <c r="AB155" s="1">
        <v>-2.9223705390340502</v>
      </c>
      <c r="AC155" s="1">
        <v>-2.2011246622227398</v>
      </c>
      <c r="AD155" s="1">
        <v>-0.60422811321023395</v>
      </c>
      <c r="AE155" s="1">
        <v>1.39062255780971</v>
      </c>
      <c r="AF155" s="1">
        <v>-4.1295825750677198</v>
      </c>
      <c r="AG155" s="11"/>
    </row>
    <row r="156" spans="1:33" x14ac:dyDescent="0.2">
      <c r="A156" s="10" t="s">
        <v>14</v>
      </c>
      <c r="B156" s="1">
        <v>8</v>
      </c>
      <c r="C156" s="1">
        <v>100000</v>
      </c>
      <c r="D156" s="1">
        <v>14</v>
      </c>
      <c r="E156" s="1">
        <v>20</v>
      </c>
      <c r="F156" s="1">
        <v>-10</v>
      </c>
      <c r="G156" s="1">
        <v>10</v>
      </c>
      <c r="H156" s="1">
        <v>0.7</v>
      </c>
      <c r="I156" s="1">
        <v>20</v>
      </c>
      <c r="J156" s="1">
        <v>0.95</v>
      </c>
      <c r="K156" s="1">
        <v>46.843789096202499</v>
      </c>
      <c r="L156" s="1">
        <v>0.31582917786575798</v>
      </c>
      <c r="M156" s="1">
        <v>-0.38725070402565498</v>
      </c>
      <c r="N156" s="1">
        <v>2.1827890488153501</v>
      </c>
      <c r="O156" s="1">
        <v>-0.33830511468961799</v>
      </c>
      <c r="P156" s="1">
        <v>0.873299672616903</v>
      </c>
      <c r="Q156" s="1">
        <v>2.5860210063089801</v>
      </c>
      <c r="R156" s="1">
        <v>-1.25799789080059</v>
      </c>
      <c r="S156" s="1">
        <v>-0.46791779972031899</v>
      </c>
      <c r="T156" s="1">
        <v>2.5276311976722998</v>
      </c>
      <c r="U156" s="1">
        <v>-2.2051541538980399</v>
      </c>
      <c r="V156" s="1">
        <v>-0.74293559941805098</v>
      </c>
      <c r="W156" s="1">
        <v>0.78782846624490899</v>
      </c>
      <c r="X156" s="1">
        <v>-0.27684091377706399</v>
      </c>
      <c r="Y156" s="1">
        <v>-1.6177343010971299</v>
      </c>
      <c r="Z156" s="1">
        <v>0.52432821901190596</v>
      </c>
      <c r="AA156" s="1">
        <v>-0.87454257056072104</v>
      </c>
      <c r="AB156" s="1">
        <v>1.9081092539000799</v>
      </c>
      <c r="AC156" s="1">
        <v>-0.32331844741323901</v>
      </c>
      <c r="AD156" s="1">
        <v>3.2179968702758299</v>
      </c>
      <c r="AE156" s="1">
        <v>1.0220055688282901</v>
      </c>
      <c r="AF156" s="1">
        <v>1.85709428557542</v>
      </c>
      <c r="AG156" s="11"/>
    </row>
    <row r="157" spans="1:33" x14ac:dyDescent="0.2">
      <c r="A157" s="10" t="s">
        <v>14</v>
      </c>
      <c r="B157" s="1">
        <v>8</v>
      </c>
      <c r="C157" s="1">
        <v>100000</v>
      </c>
      <c r="D157" s="1">
        <v>15</v>
      </c>
      <c r="E157" s="1">
        <v>20</v>
      </c>
      <c r="F157" s="1">
        <v>-10</v>
      </c>
      <c r="G157" s="1">
        <v>10</v>
      </c>
      <c r="H157" s="1">
        <v>0.7</v>
      </c>
      <c r="I157" s="1">
        <v>20</v>
      </c>
      <c r="J157" s="1">
        <v>0.95</v>
      </c>
      <c r="K157" s="1">
        <v>46.843789096202499</v>
      </c>
      <c r="L157" s="1">
        <v>1.4739504058501001</v>
      </c>
      <c r="M157" s="1">
        <v>-0.38725070402565498</v>
      </c>
      <c r="N157" s="1">
        <v>1.1470319424661699</v>
      </c>
      <c r="O157" s="1">
        <v>0.18540728478340901</v>
      </c>
      <c r="P157" s="1">
        <v>-2.2984308479387501</v>
      </c>
      <c r="Q157" s="1">
        <v>2.06095446279507</v>
      </c>
      <c r="R157" s="1">
        <v>-0.29063036850144303</v>
      </c>
      <c r="S157" s="1">
        <v>-2.8158769080635402</v>
      </c>
      <c r="T157" s="1">
        <v>-2.6695325839149602</v>
      </c>
      <c r="U157" s="1">
        <v>1.7220682452840199</v>
      </c>
      <c r="V157" s="1">
        <v>-0.60121992375648703</v>
      </c>
      <c r="W157" s="1">
        <v>3.1360519726011602</v>
      </c>
      <c r="X157" s="1">
        <v>-1.3254093346307401</v>
      </c>
      <c r="Y157" s="1">
        <v>0.125632266387187</v>
      </c>
      <c r="Z157" s="1">
        <v>3.16961601349414</v>
      </c>
      <c r="AA157" s="1">
        <v>1.51258224383929</v>
      </c>
      <c r="AB157" s="1">
        <v>0.37991717836578698</v>
      </c>
      <c r="AC157" s="1">
        <v>1.0496040629102501</v>
      </c>
      <c r="AD157" s="1">
        <v>0.63523193896990604</v>
      </c>
      <c r="AE157" s="1">
        <v>1.87849941991535</v>
      </c>
      <c r="AF157" s="1">
        <v>-1.5263819888383401</v>
      </c>
      <c r="AG157" s="11"/>
    </row>
    <row r="158" spans="1:33" x14ac:dyDescent="0.2">
      <c r="A158" s="10" t="s">
        <v>14</v>
      </c>
      <c r="B158" s="1">
        <v>8</v>
      </c>
      <c r="C158" s="1">
        <v>100000</v>
      </c>
      <c r="D158" s="1">
        <v>16</v>
      </c>
      <c r="E158" s="1">
        <v>20</v>
      </c>
      <c r="F158" s="1">
        <v>-10</v>
      </c>
      <c r="G158" s="1">
        <v>10</v>
      </c>
      <c r="H158" s="1">
        <v>0.7</v>
      </c>
      <c r="I158" s="1">
        <v>20</v>
      </c>
      <c r="J158" s="1">
        <v>0.95</v>
      </c>
      <c r="K158" s="1">
        <v>46.843789096202499</v>
      </c>
      <c r="L158" s="1">
        <v>0.71481898010591804</v>
      </c>
      <c r="M158" s="1">
        <v>-2.50818955154738</v>
      </c>
      <c r="N158" s="1">
        <v>-0.193868632345055</v>
      </c>
      <c r="O158" s="1">
        <v>2.6240089517019198</v>
      </c>
      <c r="P158" s="1">
        <v>1.4572016588975401</v>
      </c>
      <c r="Q158" s="1">
        <v>9.6447564300321503E-2</v>
      </c>
      <c r="R158" s="1">
        <v>2.9594106093282999</v>
      </c>
      <c r="S158" s="1">
        <v>-6.4008029190349997E-3</v>
      </c>
      <c r="T158" s="1">
        <v>-2.35462293329581</v>
      </c>
      <c r="U158" s="1">
        <v>-3.01912957471361</v>
      </c>
      <c r="V158" s="1">
        <v>1.50207900861588</v>
      </c>
      <c r="W158" s="1">
        <v>-0.49516965507952598</v>
      </c>
      <c r="X158" s="1">
        <v>3.1832940232760101</v>
      </c>
      <c r="Y158" s="1">
        <v>-1.6177343010971299</v>
      </c>
      <c r="Z158" s="1">
        <v>-0.937954126757095</v>
      </c>
      <c r="AA158" s="1">
        <v>0.23955325928212901</v>
      </c>
      <c r="AB158" s="1">
        <v>1.77133909308293</v>
      </c>
      <c r="AC158" s="1">
        <v>-1.20372848474122</v>
      </c>
      <c r="AD158" s="1">
        <v>-0.60400192586897505</v>
      </c>
      <c r="AE158" s="1">
        <v>-2.6677008453071398</v>
      </c>
      <c r="AF158" s="1">
        <v>-2.6717217744720498</v>
      </c>
      <c r="AG158" s="11"/>
    </row>
    <row r="159" spans="1:33" x14ac:dyDescent="0.2">
      <c r="A159" s="10" t="s">
        <v>14</v>
      </c>
      <c r="B159" s="1">
        <v>8</v>
      </c>
      <c r="C159" s="1">
        <v>100000</v>
      </c>
      <c r="D159" s="1">
        <v>17</v>
      </c>
      <c r="E159" s="1">
        <v>20</v>
      </c>
      <c r="F159" s="1">
        <v>-10</v>
      </c>
      <c r="G159" s="1">
        <v>10</v>
      </c>
      <c r="H159" s="1">
        <v>0.7</v>
      </c>
      <c r="I159" s="1">
        <v>20</v>
      </c>
      <c r="J159" s="1">
        <v>0.95</v>
      </c>
      <c r="K159" s="1">
        <v>46.843789096202499</v>
      </c>
      <c r="L159" s="1">
        <v>-0.12239074705486</v>
      </c>
      <c r="M159" s="1">
        <v>0.237794999208261</v>
      </c>
      <c r="N159" s="1">
        <v>4.7999353391102</v>
      </c>
      <c r="O159" s="1">
        <v>1.4824468112142299</v>
      </c>
      <c r="P159" s="1">
        <v>0.31795038969443101</v>
      </c>
      <c r="Q159" s="1">
        <v>-4.1070067182913797E-2</v>
      </c>
      <c r="R159" s="1">
        <v>2.7606126499538699</v>
      </c>
      <c r="S159" s="1">
        <v>0.79787935455879899</v>
      </c>
      <c r="T159" s="1">
        <v>-1.1188398223813001</v>
      </c>
      <c r="U159" s="1">
        <v>-2.4020120296613299</v>
      </c>
      <c r="V159" s="1">
        <v>-1.01381062746311</v>
      </c>
      <c r="W159" s="1">
        <v>-2.0140463416786401</v>
      </c>
      <c r="X159" s="1">
        <v>-0.97493121745990496</v>
      </c>
      <c r="Y159" s="1">
        <v>-3.2206616540111899</v>
      </c>
      <c r="Z159" s="1">
        <v>-0.22884110558471699</v>
      </c>
      <c r="AA159" s="1">
        <v>0.64329721091147996</v>
      </c>
      <c r="AB159" s="1">
        <v>-3.1075372731763999</v>
      </c>
      <c r="AC159" s="1">
        <v>2.06096256506711</v>
      </c>
      <c r="AD159" s="1">
        <v>-0.60400192586897505</v>
      </c>
      <c r="AE159" s="1">
        <v>1.0220055688282901</v>
      </c>
      <c r="AF159" s="1">
        <v>-0.34080178181195597</v>
      </c>
      <c r="AG159" s="11"/>
    </row>
    <row r="160" spans="1:33" x14ac:dyDescent="0.2">
      <c r="A160" s="10" t="s">
        <v>14</v>
      </c>
      <c r="B160" s="1">
        <v>8</v>
      </c>
      <c r="C160" s="1">
        <v>100000</v>
      </c>
      <c r="D160" s="1">
        <v>18</v>
      </c>
      <c r="E160" s="1">
        <v>20</v>
      </c>
      <c r="F160" s="1">
        <v>-10</v>
      </c>
      <c r="G160" s="1">
        <v>10</v>
      </c>
      <c r="H160" s="1">
        <v>0.7</v>
      </c>
      <c r="I160" s="1">
        <v>20</v>
      </c>
      <c r="J160" s="1">
        <v>0.95</v>
      </c>
      <c r="K160" s="1">
        <v>46.843789096202499</v>
      </c>
      <c r="L160" s="1">
        <v>0.47883327102338202</v>
      </c>
      <c r="M160" s="1">
        <v>-2.2886995155786098</v>
      </c>
      <c r="N160" s="1">
        <v>0.28753323678645498</v>
      </c>
      <c r="O160" s="1">
        <v>1.9434239307478101</v>
      </c>
      <c r="P160" s="1">
        <v>-5.3287703806912896</v>
      </c>
      <c r="Q160" s="1">
        <v>0.477335772293285</v>
      </c>
      <c r="R160" s="1">
        <v>-0.53074979236162501</v>
      </c>
      <c r="S160" s="1">
        <v>-0.26710049007285702</v>
      </c>
      <c r="T160" s="1">
        <v>-3.18086028011425</v>
      </c>
      <c r="U160" s="1">
        <v>-1.7307843591543599</v>
      </c>
      <c r="V160" s="1">
        <v>0.68673789086341697</v>
      </c>
      <c r="W160" s="1">
        <v>-1.1290338675445499</v>
      </c>
      <c r="X160" s="1">
        <v>0.458659183420843</v>
      </c>
      <c r="Y160" s="1">
        <v>-0.46018898503850802</v>
      </c>
      <c r="Z160" s="1">
        <v>0.78372569183007201</v>
      </c>
      <c r="AA160" s="1">
        <v>-0.97157868396431102</v>
      </c>
      <c r="AB160" s="1">
        <v>-0.98863669079133198</v>
      </c>
      <c r="AC160" s="1">
        <v>-2.1135169225397101</v>
      </c>
      <c r="AD160" s="1">
        <v>-0.60422811321023395</v>
      </c>
      <c r="AE160" s="1">
        <v>3.3720528575539399</v>
      </c>
      <c r="AF160" s="1">
        <v>0.372304603376444</v>
      </c>
      <c r="AG160" s="11"/>
    </row>
    <row r="161" spans="1:33" x14ac:dyDescent="0.2">
      <c r="A161" s="10" t="s">
        <v>14</v>
      </c>
      <c r="B161" s="1">
        <v>8</v>
      </c>
      <c r="C161" s="1">
        <v>100000</v>
      </c>
      <c r="D161" s="1">
        <v>19</v>
      </c>
      <c r="E161" s="1">
        <v>20</v>
      </c>
      <c r="F161" s="1">
        <v>-10</v>
      </c>
      <c r="G161" s="1">
        <v>10</v>
      </c>
      <c r="H161" s="1">
        <v>0.7</v>
      </c>
      <c r="I161" s="1">
        <v>20</v>
      </c>
      <c r="J161" s="1">
        <v>0.95</v>
      </c>
      <c r="K161" s="1">
        <v>46.843789096202499</v>
      </c>
      <c r="L161" s="1">
        <v>2.08767936017056E-2</v>
      </c>
      <c r="M161" s="1">
        <v>0.97964257508928498</v>
      </c>
      <c r="N161" s="1">
        <v>2.73545596985457</v>
      </c>
      <c r="O161" s="1">
        <v>-0.15639398566040799</v>
      </c>
      <c r="P161" s="1">
        <v>-0.235096403046438</v>
      </c>
      <c r="Q161" s="1">
        <v>-0.64281412984967601</v>
      </c>
      <c r="R161" s="1">
        <v>-3.6823709173083299</v>
      </c>
      <c r="S161" s="1">
        <v>1.66958137987815</v>
      </c>
      <c r="T161" s="1">
        <v>-0.55612560243856302</v>
      </c>
      <c r="U161" s="1">
        <v>-3.2925799208201698</v>
      </c>
      <c r="V161" s="1">
        <v>-1.7959910251200699</v>
      </c>
      <c r="W161" s="1">
        <v>-1.4400372815462901</v>
      </c>
      <c r="X161" s="1">
        <v>-3.6647155439858801</v>
      </c>
      <c r="Y161" s="1">
        <v>-1.6177343010971299</v>
      </c>
      <c r="Z161" s="1">
        <v>-2.7276302499933398</v>
      </c>
      <c r="AA161" s="1">
        <v>-1.04243883676404</v>
      </c>
      <c r="AB161" s="1">
        <v>0.80535186596691</v>
      </c>
      <c r="AC161" s="1">
        <v>2.2059878680590699</v>
      </c>
      <c r="AD161" s="1">
        <v>0.63523193896990604</v>
      </c>
      <c r="AE161" s="1">
        <v>-1.31655038925683</v>
      </c>
      <c r="AF161" s="1">
        <v>1.7989450770095801</v>
      </c>
      <c r="AG161" s="11"/>
    </row>
    <row r="162" spans="1:33" x14ac:dyDescent="0.2">
      <c r="A162" s="10" t="s">
        <v>14</v>
      </c>
      <c r="B162" s="1">
        <v>9</v>
      </c>
      <c r="C162" s="1">
        <v>100000</v>
      </c>
      <c r="D162" s="1">
        <v>0</v>
      </c>
      <c r="E162" s="1">
        <v>20</v>
      </c>
      <c r="F162" s="1">
        <v>-10</v>
      </c>
      <c r="G162" s="1">
        <v>10</v>
      </c>
      <c r="H162" s="1">
        <v>0.7</v>
      </c>
      <c r="I162" s="1">
        <v>20</v>
      </c>
      <c r="J162" s="1">
        <v>0.95</v>
      </c>
      <c r="K162" s="1">
        <v>47.861900612728199</v>
      </c>
      <c r="L162" s="1">
        <v>1.1454651356501999</v>
      </c>
      <c r="M162" s="1">
        <v>-3.3853401092061799</v>
      </c>
      <c r="N162" s="1">
        <v>1.12394880127868</v>
      </c>
      <c r="O162" s="1">
        <v>-0.16973832092538499</v>
      </c>
      <c r="P162" s="1">
        <v>-0.24608458347454201</v>
      </c>
      <c r="Q162" s="1">
        <v>2.7234638798864701</v>
      </c>
      <c r="R162" s="1">
        <v>-2.0795543178009299</v>
      </c>
      <c r="S162" s="1">
        <v>-1.0198923523104</v>
      </c>
      <c r="T162" s="1">
        <v>1.06880678074596</v>
      </c>
      <c r="U162" s="1">
        <v>0.81641084070809</v>
      </c>
      <c r="V162" s="1">
        <v>-1.6916270168557299</v>
      </c>
      <c r="W162" s="1">
        <v>0.92039801536573596</v>
      </c>
      <c r="X162" s="1">
        <v>0.15190619808383399</v>
      </c>
      <c r="Y162" s="1">
        <v>-1.00893091672079</v>
      </c>
      <c r="Z162" s="1">
        <v>-1.8075455654311401</v>
      </c>
      <c r="AA162" s="1">
        <v>-1.71471467464856</v>
      </c>
      <c r="AB162" s="1">
        <v>-2.9132461478186702</v>
      </c>
      <c r="AC162" s="1">
        <v>3.5585344303776498</v>
      </c>
      <c r="AD162" s="1">
        <v>0.45867397040466701</v>
      </c>
      <c r="AE162" s="1">
        <v>0.32347499218129</v>
      </c>
      <c r="AF162" s="1">
        <v>2.6837519957450402</v>
      </c>
      <c r="AG162" s="11"/>
    </row>
    <row r="163" spans="1:33" x14ac:dyDescent="0.2">
      <c r="A163" s="10" t="s">
        <v>14</v>
      </c>
      <c r="B163" s="1">
        <v>9</v>
      </c>
      <c r="C163" s="1">
        <v>100000</v>
      </c>
      <c r="D163" s="1">
        <v>1</v>
      </c>
      <c r="E163" s="1">
        <v>20</v>
      </c>
      <c r="F163" s="1">
        <v>-10</v>
      </c>
      <c r="G163" s="1">
        <v>10</v>
      </c>
      <c r="H163" s="1">
        <v>0.7</v>
      </c>
      <c r="I163" s="1">
        <v>20</v>
      </c>
      <c r="J163" s="1">
        <v>0.95</v>
      </c>
      <c r="K163" s="1">
        <v>47.861900612728199</v>
      </c>
      <c r="L163" s="1">
        <v>0.99801968315876399</v>
      </c>
      <c r="M163" s="1">
        <v>3.0557398733454399</v>
      </c>
      <c r="N163" s="1">
        <v>-1.2434002412123999</v>
      </c>
      <c r="O163" s="1">
        <v>-2.6021616960040701</v>
      </c>
      <c r="P163" s="1">
        <v>0.88550018572534595</v>
      </c>
      <c r="Q163" s="1">
        <v>2.7234638798864701</v>
      </c>
      <c r="R163" s="1">
        <v>-1.3560316756225299</v>
      </c>
      <c r="S163" s="1">
        <v>-3.1564878534370502</v>
      </c>
      <c r="T163" s="1">
        <v>-1.0199673247266601</v>
      </c>
      <c r="U163" s="1">
        <v>-2.4921802555853998</v>
      </c>
      <c r="V163" s="1">
        <v>-1.05882804854791</v>
      </c>
      <c r="W163" s="1">
        <v>2.1481576887404601</v>
      </c>
      <c r="X163" s="1">
        <v>-1.4264289287735801</v>
      </c>
      <c r="Y163" s="1">
        <v>-0.92967064176565295</v>
      </c>
      <c r="Z163" s="1">
        <v>-1.69492182275999</v>
      </c>
      <c r="AA163" s="1">
        <v>0.80230382548900303</v>
      </c>
      <c r="AB163" s="1">
        <v>-2.9132461478186702</v>
      </c>
      <c r="AC163" s="1">
        <v>0.87381951810111202</v>
      </c>
      <c r="AD163" s="1">
        <v>2.5626348468043001</v>
      </c>
      <c r="AE163" s="1">
        <v>-1.4218417551799301</v>
      </c>
      <c r="AF163" s="1">
        <v>0.11913118906869</v>
      </c>
      <c r="AG163" s="11"/>
    </row>
    <row r="164" spans="1:33" x14ac:dyDescent="0.2">
      <c r="A164" s="10" t="s">
        <v>14</v>
      </c>
      <c r="B164" s="1">
        <v>9</v>
      </c>
      <c r="C164" s="1">
        <v>100000</v>
      </c>
      <c r="D164" s="1">
        <v>2</v>
      </c>
      <c r="E164" s="1">
        <v>20</v>
      </c>
      <c r="F164" s="1">
        <v>-10</v>
      </c>
      <c r="G164" s="1">
        <v>10</v>
      </c>
      <c r="H164" s="1">
        <v>0.7</v>
      </c>
      <c r="I164" s="1">
        <v>20</v>
      </c>
      <c r="J164" s="1">
        <v>0.95</v>
      </c>
      <c r="K164" s="1">
        <v>47.861900612728199</v>
      </c>
      <c r="L164" s="1">
        <v>-0.99771052270068905</v>
      </c>
      <c r="M164" s="1">
        <v>-2.7546856938698099</v>
      </c>
      <c r="N164" s="1">
        <v>-1.2434002412123999</v>
      </c>
      <c r="O164" s="1">
        <v>0.105703835538406</v>
      </c>
      <c r="P164" s="1">
        <v>0.93223024477141903</v>
      </c>
      <c r="Q164" s="1">
        <v>1.2651904084938399</v>
      </c>
      <c r="R164" s="1">
        <v>-2.0948902035966701</v>
      </c>
      <c r="S164" s="1">
        <v>1.9109759221876299</v>
      </c>
      <c r="T164" s="1">
        <v>3.3362803190133099</v>
      </c>
      <c r="U164" s="1">
        <v>-0.50340065294311598</v>
      </c>
      <c r="V164" s="1">
        <v>-1.5941947336145801</v>
      </c>
      <c r="W164" s="1">
        <v>-2.3410377411138401</v>
      </c>
      <c r="X164" s="1">
        <v>-3.0103014848219498</v>
      </c>
      <c r="Y164" s="1">
        <v>-2.3937186030191402</v>
      </c>
      <c r="Z164" s="1">
        <v>1.49753999703786</v>
      </c>
      <c r="AA164" s="1">
        <v>2.9332921424033001</v>
      </c>
      <c r="AB164" s="1">
        <v>-0.97125221830652897</v>
      </c>
      <c r="AC164" s="1">
        <v>0.56500227400158298</v>
      </c>
      <c r="AD164" s="1">
        <v>0.74489914433330096</v>
      </c>
      <c r="AE164" s="1">
        <v>-2.9329757569875898</v>
      </c>
      <c r="AF164" s="1">
        <v>0.62619374142989304</v>
      </c>
      <c r="AG164" s="11"/>
    </row>
    <row r="165" spans="1:33" x14ac:dyDescent="0.2">
      <c r="A165" s="10" t="s">
        <v>14</v>
      </c>
      <c r="B165" s="1">
        <v>9</v>
      </c>
      <c r="C165" s="1">
        <v>100000</v>
      </c>
      <c r="D165" s="1">
        <v>3</v>
      </c>
      <c r="E165" s="1">
        <v>20</v>
      </c>
      <c r="F165" s="1">
        <v>-10</v>
      </c>
      <c r="G165" s="1">
        <v>10</v>
      </c>
      <c r="H165" s="1">
        <v>0.7</v>
      </c>
      <c r="I165" s="1">
        <v>20</v>
      </c>
      <c r="J165" s="1">
        <v>0.95</v>
      </c>
      <c r="K165" s="1">
        <v>47.861900612728199</v>
      </c>
      <c r="L165" s="1">
        <v>-3.4852279498893601</v>
      </c>
      <c r="M165" s="1">
        <v>1.2135344618862101</v>
      </c>
      <c r="N165" s="1">
        <v>0.92142377931992803</v>
      </c>
      <c r="O165" s="1">
        <v>-1.15626786214273</v>
      </c>
      <c r="P165" s="1">
        <v>0.246520275480445</v>
      </c>
      <c r="Q165" s="1">
        <v>2.0710668782477799</v>
      </c>
      <c r="R165" s="1">
        <v>1.7134240239688601</v>
      </c>
      <c r="S165" s="1">
        <v>-0.28437378058799301</v>
      </c>
      <c r="T165" s="1">
        <v>-1.2558488073624301</v>
      </c>
      <c r="U165" s="1">
        <v>2.7007241101757402</v>
      </c>
      <c r="V165" s="1">
        <v>-1.64052710472681</v>
      </c>
      <c r="W165" s="1">
        <v>-2.3920772421512799</v>
      </c>
      <c r="X165" s="1">
        <v>1.2064056239526399</v>
      </c>
      <c r="Y165" s="1">
        <v>0.30365781131755198</v>
      </c>
      <c r="Z165" s="1">
        <v>0.146257297985906</v>
      </c>
      <c r="AA165" s="1">
        <v>3.0658729770231101</v>
      </c>
      <c r="AB165" s="1">
        <v>3.8939151303253401</v>
      </c>
      <c r="AC165" s="1">
        <v>0.32511853743461</v>
      </c>
      <c r="AD165" s="1">
        <v>0.74489914433330096</v>
      </c>
      <c r="AE165" s="1">
        <v>-0.239321148956646</v>
      </c>
      <c r="AF165" s="1">
        <v>0.11913118906869</v>
      </c>
      <c r="AG165" s="11"/>
    </row>
    <row r="166" spans="1:33" x14ac:dyDescent="0.2">
      <c r="A166" s="10" t="s">
        <v>14</v>
      </c>
      <c r="B166" s="1">
        <v>9</v>
      </c>
      <c r="C166" s="1">
        <v>100000</v>
      </c>
      <c r="D166" s="1">
        <v>4</v>
      </c>
      <c r="E166" s="1">
        <v>20</v>
      </c>
      <c r="F166" s="1">
        <v>-10</v>
      </c>
      <c r="G166" s="1">
        <v>10</v>
      </c>
      <c r="H166" s="1">
        <v>0.7</v>
      </c>
      <c r="I166" s="1">
        <v>20</v>
      </c>
      <c r="J166" s="1">
        <v>0.95</v>
      </c>
      <c r="K166" s="1">
        <v>47.861900612728199</v>
      </c>
      <c r="L166" s="1">
        <v>1.42478722645093</v>
      </c>
      <c r="M166" s="1">
        <v>-0.867259514688416</v>
      </c>
      <c r="N166" s="1">
        <v>0.21245857945774499</v>
      </c>
      <c r="O166" s="1">
        <v>2.6336832874882301</v>
      </c>
      <c r="P166" s="1">
        <v>0.48922481174041199</v>
      </c>
      <c r="Q166" s="1">
        <v>1.09615187409861</v>
      </c>
      <c r="R166" s="1">
        <v>4.8181694694613399E-2</v>
      </c>
      <c r="S166" s="1">
        <v>-2.3456750309460599</v>
      </c>
      <c r="T166" s="1">
        <v>-3.3617738734601201</v>
      </c>
      <c r="U166" s="1">
        <v>-0.28877063564039201</v>
      </c>
      <c r="V166" s="1">
        <v>4.4700025077641099</v>
      </c>
      <c r="W166" s="1">
        <v>1.2045204358447299</v>
      </c>
      <c r="X166" s="1">
        <v>-3.7340913702307899</v>
      </c>
      <c r="Y166" s="1">
        <v>0.30365781131755198</v>
      </c>
      <c r="Z166" s="1">
        <v>1.5550824818004201</v>
      </c>
      <c r="AA166" s="1">
        <v>0.80230382548900303</v>
      </c>
      <c r="AB166" s="1">
        <v>-2.8969099620897598</v>
      </c>
      <c r="AC166" s="1">
        <v>1.7237957422941199</v>
      </c>
      <c r="AD166" s="1">
        <v>-0.64037205032911204</v>
      </c>
      <c r="AE166" s="1">
        <v>0.33524273459279702</v>
      </c>
      <c r="AF166" s="1">
        <v>0.11913118906869</v>
      </c>
      <c r="AG166" s="11"/>
    </row>
    <row r="167" spans="1:33" x14ac:dyDescent="0.2">
      <c r="A167" s="10" t="s">
        <v>14</v>
      </c>
      <c r="B167" s="1">
        <v>9</v>
      </c>
      <c r="C167" s="1">
        <v>100000</v>
      </c>
      <c r="D167" s="1">
        <v>5</v>
      </c>
      <c r="E167" s="1">
        <v>20</v>
      </c>
      <c r="F167" s="1">
        <v>-10</v>
      </c>
      <c r="G167" s="1">
        <v>10</v>
      </c>
      <c r="H167" s="1">
        <v>0.7</v>
      </c>
      <c r="I167" s="1">
        <v>20</v>
      </c>
      <c r="J167" s="1">
        <v>0.95</v>
      </c>
      <c r="K167" s="1">
        <v>47.861900612728199</v>
      </c>
      <c r="L167" s="1">
        <v>-0.69164046618650299</v>
      </c>
      <c r="M167" s="1">
        <v>0.85926687064025997</v>
      </c>
      <c r="N167" s="1">
        <v>0.21245857945774499</v>
      </c>
      <c r="O167" s="1">
        <v>-4.2787087313868799</v>
      </c>
      <c r="P167" s="1">
        <v>-0.545937608440341</v>
      </c>
      <c r="Q167" s="1">
        <v>1.2651904084938399</v>
      </c>
      <c r="R167" s="1">
        <v>-0.97594699522833295</v>
      </c>
      <c r="S167" s="1">
        <v>-0.52930383344856302</v>
      </c>
      <c r="T167" s="1">
        <v>-1.2558488073624301</v>
      </c>
      <c r="U167" s="1">
        <v>1.56969183970938</v>
      </c>
      <c r="V167" s="1">
        <v>-2.1745294962575401</v>
      </c>
      <c r="W167" s="1">
        <v>1.2192025387376799</v>
      </c>
      <c r="X167" s="1">
        <v>-0.997946809767293</v>
      </c>
      <c r="Y167" s="1">
        <v>1.4561657041659599</v>
      </c>
      <c r="Z167" s="1">
        <v>2.0360435888497999</v>
      </c>
      <c r="AA167" s="1">
        <v>0.23994481214770599</v>
      </c>
      <c r="AB167" s="1">
        <v>-2.2117849718839202</v>
      </c>
      <c r="AC167" s="1">
        <v>1.68030205414133</v>
      </c>
      <c r="AD167" s="1">
        <v>-2.6997705271299499</v>
      </c>
      <c r="AE167" s="1">
        <v>3.0829268381088202</v>
      </c>
      <c r="AF167" s="1">
        <v>2.4538878671531998</v>
      </c>
      <c r="AG167" s="11"/>
    </row>
    <row r="168" spans="1:33" x14ac:dyDescent="0.2">
      <c r="A168" s="10" t="s">
        <v>14</v>
      </c>
      <c r="B168" s="1">
        <v>9</v>
      </c>
      <c r="C168" s="1">
        <v>100000</v>
      </c>
      <c r="D168" s="1">
        <v>6</v>
      </c>
      <c r="E168" s="1">
        <v>20</v>
      </c>
      <c r="F168" s="1">
        <v>-10</v>
      </c>
      <c r="G168" s="1">
        <v>10</v>
      </c>
      <c r="H168" s="1">
        <v>0.7</v>
      </c>
      <c r="I168" s="1">
        <v>20</v>
      </c>
      <c r="J168" s="1">
        <v>0.95</v>
      </c>
      <c r="K168" s="1">
        <v>47.861900612728199</v>
      </c>
      <c r="L168" s="1">
        <v>-0.28437378058799301</v>
      </c>
      <c r="M168" s="1">
        <v>1.0253754577479099</v>
      </c>
      <c r="N168" s="1">
        <v>1.92373677485168</v>
      </c>
      <c r="O168" s="1">
        <v>-0.49719039212688698</v>
      </c>
      <c r="P168" s="1">
        <v>0.88550018572534595</v>
      </c>
      <c r="Q168" s="1">
        <v>4.1472052002595303</v>
      </c>
      <c r="R168" s="1">
        <v>-1.4342146338274899</v>
      </c>
      <c r="S168" s="1">
        <v>-0.52042823756080103</v>
      </c>
      <c r="T168" s="1">
        <v>-2.0343117524167802</v>
      </c>
      <c r="U168" s="1">
        <v>-1.0848951621500499E-2</v>
      </c>
      <c r="V168" s="1">
        <v>1.48146531995875</v>
      </c>
      <c r="W168" s="1">
        <v>2.15942317877838</v>
      </c>
      <c r="X168" s="1">
        <v>0.33437520074802102</v>
      </c>
      <c r="Y168" s="1">
        <v>-2.3937186030191402</v>
      </c>
      <c r="Z168" s="1">
        <v>-1.5597183661632801</v>
      </c>
      <c r="AA168" s="1">
        <v>2.5954763719626999</v>
      </c>
      <c r="AB168" s="1">
        <v>-1.7750789799953699</v>
      </c>
      <c r="AC168" s="1">
        <v>1.32562712591874</v>
      </c>
      <c r="AD168" s="1">
        <v>0.48185883597559898</v>
      </c>
      <c r="AE168" s="1">
        <v>-3.09145367879694</v>
      </c>
      <c r="AF168" s="1">
        <v>2.99899332112017</v>
      </c>
      <c r="AG168" s="11"/>
    </row>
    <row r="169" spans="1:33" x14ac:dyDescent="0.2">
      <c r="A169" s="10" t="s">
        <v>14</v>
      </c>
      <c r="B169" s="1">
        <v>9</v>
      </c>
      <c r="C169" s="1">
        <v>100000</v>
      </c>
      <c r="D169" s="1">
        <v>7</v>
      </c>
      <c r="E169" s="1">
        <v>20</v>
      </c>
      <c r="F169" s="1">
        <v>-10</v>
      </c>
      <c r="G169" s="1">
        <v>10</v>
      </c>
      <c r="H169" s="1">
        <v>0.7</v>
      </c>
      <c r="I169" s="1">
        <v>20</v>
      </c>
      <c r="J169" s="1">
        <v>0.95</v>
      </c>
      <c r="K169" s="1">
        <v>47.861900612728199</v>
      </c>
      <c r="L169" s="1">
        <v>-2.0229168910140398</v>
      </c>
      <c r="M169" s="1">
        <v>-0.13699330695672901</v>
      </c>
      <c r="N169" s="1">
        <v>1.05684784172138</v>
      </c>
      <c r="O169" s="1">
        <v>-0.72916844243623902</v>
      </c>
      <c r="P169" s="1">
        <v>-0.24608458347454201</v>
      </c>
      <c r="Q169" s="1">
        <v>4.1472052002595303</v>
      </c>
      <c r="R169" s="1">
        <v>0.67250209452123899</v>
      </c>
      <c r="S169" s="1">
        <v>-3.1167503063772499</v>
      </c>
      <c r="T169" s="1">
        <v>-0.90447096383210701</v>
      </c>
      <c r="U169" s="1">
        <v>1.56969183970938</v>
      </c>
      <c r="V169" s="1">
        <v>-0.329622313599851</v>
      </c>
      <c r="W169" s="1">
        <v>0.13697041516910499</v>
      </c>
      <c r="X169" s="1">
        <v>-0.96546628765102904</v>
      </c>
      <c r="Y169" s="1">
        <v>0.839533031684213</v>
      </c>
      <c r="Z169" s="1">
        <v>-7.7204927348642802E-2</v>
      </c>
      <c r="AA169" s="1">
        <v>1.867985593512</v>
      </c>
      <c r="AB169" s="1">
        <v>-2.9132461478186702</v>
      </c>
      <c r="AC169" s="1">
        <v>4.3472176232414803</v>
      </c>
      <c r="AD169" s="1">
        <v>1.1038919332984101</v>
      </c>
      <c r="AE169" s="1">
        <v>-1.8801278376900901</v>
      </c>
      <c r="AF169" s="1">
        <v>-1.76811632846203</v>
      </c>
      <c r="AG169" s="11"/>
    </row>
    <row r="170" spans="1:33" x14ac:dyDescent="0.2">
      <c r="A170" s="10" t="s">
        <v>14</v>
      </c>
      <c r="B170" s="1">
        <v>9</v>
      </c>
      <c r="C170" s="1">
        <v>100000</v>
      </c>
      <c r="D170" s="1">
        <v>8</v>
      </c>
      <c r="E170" s="1">
        <v>20</v>
      </c>
      <c r="F170" s="1">
        <v>-10</v>
      </c>
      <c r="G170" s="1">
        <v>10</v>
      </c>
      <c r="H170" s="1">
        <v>0.7</v>
      </c>
      <c r="I170" s="1">
        <v>20</v>
      </c>
      <c r="J170" s="1">
        <v>0.95</v>
      </c>
      <c r="K170" s="1">
        <v>47.861900612728199</v>
      </c>
      <c r="L170" s="1">
        <v>2.78652485567495</v>
      </c>
      <c r="M170" s="1">
        <v>3.2306370469961099</v>
      </c>
      <c r="N170" s="1">
        <v>2.8991733359238001</v>
      </c>
      <c r="O170" s="1">
        <v>1.36046172222573</v>
      </c>
      <c r="P170" s="1">
        <v>1.4088941033971101</v>
      </c>
      <c r="Q170" s="1">
        <v>-4.1541430220457798</v>
      </c>
      <c r="R170" s="1">
        <v>1.3118299616685201</v>
      </c>
      <c r="S170" s="1">
        <v>-0.28437378058799301</v>
      </c>
      <c r="T170" s="1">
        <v>-0.90447096383210701</v>
      </c>
      <c r="U170" s="1">
        <v>-1.52078755151808</v>
      </c>
      <c r="V170" s="1">
        <v>-2.2142173246472701</v>
      </c>
      <c r="W170" s="1">
        <v>0.47977586684724999</v>
      </c>
      <c r="X170" s="1">
        <v>0.15190619808383399</v>
      </c>
      <c r="Y170" s="1">
        <v>0.61724307238430998</v>
      </c>
      <c r="Z170" s="1">
        <v>-0.76214518584206803</v>
      </c>
      <c r="AA170" s="1">
        <v>-2.5303996325042699</v>
      </c>
      <c r="AB170" s="1">
        <v>-2.8969099620897598</v>
      </c>
      <c r="AC170" s="1">
        <v>0.32511853743461</v>
      </c>
      <c r="AD170" s="1">
        <v>-1.63197262936351</v>
      </c>
      <c r="AE170" s="1">
        <v>2.0575030805458701</v>
      </c>
      <c r="AF170" s="1">
        <v>0.66733406896394298</v>
      </c>
      <c r="AG170" s="11"/>
    </row>
    <row r="171" spans="1:33" x14ac:dyDescent="0.2">
      <c r="A171" s="10" t="s">
        <v>14</v>
      </c>
      <c r="B171" s="1">
        <v>9</v>
      </c>
      <c r="C171" s="1">
        <v>100000</v>
      </c>
      <c r="D171" s="1">
        <v>9</v>
      </c>
      <c r="E171" s="1">
        <v>20</v>
      </c>
      <c r="F171" s="1">
        <v>-10</v>
      </c>
      <c r="G171" s="1">
        <v>10</v>
      </c>
      <c r="H171" s="1">
        <v>0.7</v>
      </c>
      <c r="I171" s="1">
        <v>20</v>
      </c>
      <c r="J171" s="1">
        <v>0.95</v>
      </c>
      <c r="K171" s="1">
        <v>47.861900612728199</v>
      </c>
      <c r="L171" s="1">
        <v>0.77809235384529796</v>
      </c>
      <c r="M171" s="1">
        <v>2.67635020287908</v>
      </c>
      <c r="N171" s="1">
        <v>-2.6871795260106799</v>
      </c>
      <c r="O171" s="1">
        <v>-0.72916844243623902</v>
      </c>
      <c r="P171" s="1">
        <v>-1.6628773759045701</v>
      </c>
      <c r="Q171" s="1">
        <v>1.42478722645093</v>
      </c>
      <c r="R171" s="1">
        <v>-2.7730830543846001</v>
      </c>
      <c r="S171" s="1">
        <v>-0.78737594859522897</v>
      </c>
      <c r="T171" s="1">
        <v>2.44949616733714</v>
      </c>
      <c r="U171" s="1">
        <v>0.14075003260300301</v>
      </c>
      <c r="V171" s="1">
        <v>-2.21084558171101</v>
      </c>
      <c r="W171" s="1">
        <v>1.31038273707955</v>
      </c>
      <c r="X171" s="1">
        <v>0.15190619808383399</v>
      </c>
      <c r="Y171" s="1">
        <v>0.839533031684213</v>
      </c>
      <c r="Z171" s="1">
        <v>0.146257297985906</v>
      </c>
      <c r="AA171" s="1">
        <v>-1.9728563487676001</v>
      </c>
      <c r="AB171" s="1">
        <v>3.0060029567400899</v>
      </c>
      <c r="AC171" s="1">
        <v>1.47002362327821</v>
      </c>
      <c r="AD171" s="1">
        <v>-1.63197262936351</v>
      </c>
      <c r="AE171" s="1">
        <v>2.8741605373000598</v>
      </c>
      <c r="AF171" s="1">
        <v>0.98940364363898003</v>
      </c>
      <c r="AG171" s="11"/>
    </row>
    <row r="172" spans="1:33" x14ac:dyDescent="0.2">
      <c r="A172" s="10" t="s">
        <v>14</v>
      </c>
      <c r="B172" s="1">
        <v>9</v>
      </c>
      <c r="C172" s="1">
        <v>100000</v>
      </c>
      <c r="D172" s="1">
        <v>10</v>
      </c>
      <c r="E172" s="1">
        <v>20</v>
      </c>
      <c r="F172" s="1">
        <v>-10</v>
      </c>
      <c r="G172" s="1">
        <v>10</v>
      </c>
      <c r="H172" s="1">
        <v>0.7</v>
      </c>
      <c r="I172" s="1">
        <v>20</v>
      </c>
      <c r="J172" s="1">
        <v>0.95</v>
      </c>
      <c r="K172" s="1">
        <v>47.861900612728199</v>
      </c>
      <c r="L172" s="1">
        <v>-2.3410377411138401</v>
      </c>
      <c r="M172" s="1">
        <v>-0.97392831601919005</v>
      </c>
      <c r="N172" s="1">
        <v>3.1088949787515698</v>
      </c>
      <c r="O172" s="1">
        <v>-0.42748723083329998</v>
      </c>
      <c r="P172" s="1">
        <v>-0.80665461968178398</v>
      </c>
      <c r="Q172" s="1">
        <v>1.09205879085075</v>
      </c>
      <c r="R172" s="1">
        <v>3.1118020185788202</v>
      </c>
      <c r="S172" s="1">
        <v>-0.53782705793748198</v>
      </c>
      <c r="T172" s="1">
        <v>-0.44684636723496601</v>
      </c>
      <c r="U172" s="1">
        <v>-1.0848951621500499E-2</v>
      </c>
      <c r="V172" s="1">
        <v>1.7131711514253101</v>
      </c>
      <c r="W172" s="1">
        <v>-2.3410377411138401</v>
      </c>
      <c r="X172" s="1">
        <v>0.15190619808383399</v>
      </c>
      <c r="Y172" s="1">
        <v>-0.82877367819327996</v>
      </c>
      <c r="Z172" s="1">
        <v>0.31168864752105102</v>
      </c>
      <c r="AA172" s="1">
        <v>6.9456140623327403E-2</v>
      </c>
      <c r="AB172" s="1">
        <v>-2.9132461478186702</v>
      </c>
      <c r="AC172" s="1">
        <v>1.47002362327821</v>
      </c>
      <c r="AD172" s="1">
        <v>-1.39879987944234</v>
      </c>
      <c r="AE172" s="1">
        <v>-1.4218417551799301</v>
      </c>
      <c r="AF172" s="1">
        <v>1.4518118597682299</v>
      </c>
      <c r="AG172" s="11"/>
    </row>
    <row r="173" spans="1:33" x14ac:dyDescent="0.2">
      <c r="A173" s="10" t="s">
        <v>14</v>
      </c>
      <c r="B173" s="1">
        <v>9</v>
      </c>
      <c r="C173" s="1">
        <v>100000</v>
      </c>
      <c r="D173" s="1">
        <v>11</v>
      </c>
      <c r="E173" s="1">
        <v>20</v>
      </c>
      <c r="F173" s="1">
        <v>-10</v>
      </c>
      <c r="G173" s="1">
        <v>10</v>
      </c>
      <c r="H173" s="1">
        <v>0.7</v>
      </c>
      <c r="I173" s="1">
        <v>20</v>
      </c>
      <c r="J173" s="1">
        <v>0.95</v>
      </c>
      <c r="K173" s="1">
        <v>47.861900612728199</v>
      </c>
      <c r="L173" s="1">
        <v>0.15190619808383399</v>
      </c>
      <c r="M173" s="1">
        <v>-3.6277446083135301</v>
      </c>
      <c r="N173" s="1">
        <v>0.21245857945774499</v>
      </c>
      <c r="O173" s="1">
        <v>-0.72916844243623902</v>
      </c>
      <c r="P173" s="1">
        <v>-1.42273891932223</v>
      </c>
      <c r="Q173" s="1">
        <v>-0.617694284929166</v>
      </c>
      <c r="R173" s="1">
        <v>-2.52537478803848</v>
      </c>
      <c r="S173" s="1">
        <v>-0.53782705793748198</v>
      </c>
      <c r="T173" s="1">
        <v>-1.0199673247266601</v>
      </c>
      <c r="U173" s="1">
        <v>-6.5368794206289493E-2</v>
      </c>
      <c r="V173" s="1">
        <v>-1.2215926087855999</v>
      </c>
      <c r="W173" s="1">
        <v>1.3409566494808201</v>
      </c>
      <c r="X173" s="1">
        <v>0.15190619808383399</v>
      </c>
      <c r="Y173" s="1">
        <v>-0.82877367819327996</v>
      </c>
      <c r="Z173" s="1">
        <v>-0.76214518584206803</v>
      </c>
      <c r="AA173" s="1">
        <v>0.17317193616294799</v>
      </c>
      <c r="AB173" s="1">
        <v>-1.4800036519401401</v>
      </c>
      <c r="AC173" s="1">
        <v>4.3472176232414803</v>
      </c>
      <c r="AD173" s="1">
        <v>-7.5448343843680403E-3</v>
      </c>
      <c r="AE173" s="1">
        <v>-1.70329968934785</v>
      </c>
      <c r="AF173" s="1">
        <v>3.0694885761481099</v>
      </c>
      <c r="AG173" s="11"/>
    </row>
    <row r="174" spans="1:33" x14ac:dyDescent="0.2">
      <c r="A174" s="10" t="s">
        <v>14</v>
      </c>
      <c r="B174" s="1">
        <v>9</v>
      </c>
      <c r="C174" s="1">
        <v>100000</v>
      </c>
      <c r="D174" s="1">
        <v>12</v>
      </c>
      <c r="E174" s="1">
        <v>20</v>
      </c>
      <c r="F174" s="1">
        <v>-10</v>
      </c>
      <c r="G174" s="1">
        <v>10</v>
      </c>
      <c r="H174" s="1">
        <v>0.7</v>
      </c>
      <c r="I174" s="1">
        <v>20</v>
      </c>
      <c r="J174" s="1">
        <v>0.95</v>
      </c>
      <c r="K174" s="1">
        <v>47.861900612728199</v>
      </c>
      <c r="L174" s="1">
        <v>0.30365781131755198</v>
      </c>
      <c r="M174" s="1">
        <v>1.2135344618862101</v>
      </c>
      <c r="N174" s="1">
        <v>-0.332562524149562</v>
      </c>
      <c r="O174" s="1">
        <v>0.45304427174288597</v>
      </c>
      <c r="P174" s="1">
        <v>0.26061820826077098</v>
      </c>
      <c r="Q174" s="1">
        <v>1.66405918751153</v>
      </c>
      <c r="R174" s="1">
        <v>0.42345962770835799</v>
      </c>
      <c r="S174" s="1">
        <v>-2.4305829054511401</v>
      </c>
      <c r="T174" s="1">
        <v>-2.0343117524167802</v>
      </c>
      <c r="U174" s="1">
        <v>1.56969183970938</v>
      </c>
      <c r="V174" s="1">
        <v>1.53009308904445</v>
      </c>
      <c r="W174" s="1">
        <v>2.15942317877838</v>
      </c>
      <c r="X174" s="1">
        <v>-1.68196269183599</v>
      </c>
      <c r="Y174" s="1">
        <v>0.30365781131755198</v>
      </c>
      <c r="Z174" s="1">
        <v>2.4077344606958002</v>
      </c>
      <c r="AA174" s="1">
        <v>0.307707434635759</v>
      </c>
      <c r="AB174" s="1">
        <v>-2.2117849718839202</v>
      </c>
      <c r="AC174" s="1">
        <v>0.32511853743461</v>
      </c>
      <c r="AD174" s="1">
        <v>1.2440603499562</v>
      </c>
      <c r="AE174" s="1">
        <v>2.8573160747190198</v>
      </c>
      <c r="AF174" s="1">
        <v>-1.45115329678917</v>
      </c>
      <c r="AG174" s="11"/>
    </row>
    <row r="175" spans="1:33" x14ac:dyDescent="0.2">
      <c r="A175" s="10" t="s">
        <v>14</v>
      </c>
      <c r="B175" s="1">
        <v>9</v>
      </c>
      <c r="C175" s="1">
        <v>100000</v>
      </c>
      <c r="D175" s="1">
        <v>13</v>
      </c>
      <c r="E175" s="1">
        <v>20</v>
      </c>
      <c r="F175" s="1">
        <v>-10</v>
      </c>
      <c r="G175" s="1">
        <v>10</v>
      </c>
      <c r="H175" s="1">
        <v>0.7</v>
      </c>
      <c r="I175" s="1">
        <v>20</v>
      </c>
      <c r="J175" s="1">
        <v>0.95</v>
      </c>
      <c r="K175" s="1">
        <v>47.861900612728199</v>
      </c>
      <c r="L175" s="1">
        <v>-1.69492182275999</v>
      </c>
      <c r="M175" s="1">
        <v>2.67635020287908</v>
      </c>
      <c r="N175" s="1">
        <v>-1.38072279874245</v>
      </c>
      <c r="O175" s="1">
        <v>-1.8323081445467899</v>
      </c>
      <c r="P175" s="1">
        <v>1.35408788468777</v>
      </c>
      <c r="Q175" s="1">
        <v>-0.99349556058981203</v>
      </c>
      <c r="R175" s="1">
        <v>-1.4342146338274899</v>
      </c>
      <c r="S175" s="1">
        <v>1.78019160495683</v>
      </c>
      <c r="T175" s="1">
        <v>2.0955464316423198</v>
      </c>
      <c r="U175" s="1">
        <v>-0.225075946582664</v>
      </c>
      <c r="V175" s="1">
        <v>3.92475989280589</v>
      </c>
      <c r="W175" s="1">
        <v>3.43513076556951</v>
      </c>
      <c r="X175" s="1">
        <v>-0.70771006630808697</v>
      </c>
      <c r="Y175" s="1">
        <v>2.21494507255357</v>
      </c>
      <c r="Z175" s="1">
        <v>-7.7204927348642802E-2</v>
      </c>
      <c r="AA175" s="1">
        <v>0.80230382548900303</v>
      </c>
      <c r="AB175" s="1">
        <v>-0.85404795628289798</v>
      </c>
      <c r="AC175" s="1">
        <v>-0.71010344024238004</v>
      </c>
      <c r="AD175" s="1">
        <v>1.1038919332984101</v>
      </c>
      <c r="AE175" s="1">
        <v>3.7716062503132299</v>
      </c>
      <c r="AF175" s="1">
        <v>-1.10045749381139</v>
      </c>
      <c r="AG175" s="11"/>
    </row>
    <row r="176" spans="1:33" x14ac:dyDescent="0.2">
      <c r="A176" s="10" t="s">
        <v>14</v>
      </c>
      <c r="B176" s="1">
        <v>9</v>
      </c>
      <c r="C176" s="1">
        <v>100000</v>
      </c>
      <c r="D176" s="1">
        <v>14</v>
      </c>
      <c r="E176" s="1">
        <v>20</v>
      </c>
      <c r="F176" s="1">
        <v>-10</v>
      </c>
      <c r="G176" s="1">
        <v>10</v>
      </c>
      <c r="H176" s="1">
        <v>0.7</v>
      </c>
      <c r="I176" s="1">
        <v>20</v>
      </c>
      <c r="J176" s="1">
        <v>0.95</v>
      </c>
      <c r="K176" s="1">
        <v>47.861900612728199</v>
      </c>
      <c r="L176" s="1">
        <v>0.80230382548900303</v>
      </c>
      <c r="M176" s="1">
        <v>1.1454651356501999</v>
      </c>
      <c r="N176" s="1">
        <v>1.87295294508499</v>
      </c>
      <c r="O176" s="1">
        <v>0.67179220477377</v>
      </c>
      <c r="P176" s="1">
        <v>-0.67353738704465804</v>
      </c>
      <c r="Q176" s="1">
        <v>1.42478722645093</v>
      </c>
      <c r="R176" s="1">
        <v>0.29178782075194698</v>
      </c>
      <c r="S176" s="1">
        <v>-2.71126966684974</v>
      </c>
      <c r="T176" s="1">
        <v>-5.8056995159207601</v>
      </c>
      <c r="U176" s="1">
        <v>-0.12567991371315601</v>
      </c>
      <c r="V176" s="1">
        <v>-2.0580857428597898</v>
      </c>
      <c r="W176" s="1">
        <v>0.59816053752457299</v>
      </c>
      <c r="X176" s="1">
        <v>0.15190619808383399</v>
      </c>
      <c r="Y176" s="1">
        <v>1.44841091210634</v>
      </c>
      <c r="Z176" s="1">
        <v>-2.9206778173327801</v>
      </c>
      <c r="AA176" s="1">
        <v>1.4955085684734</v>
      </c>
      <c r="AB176" s="1">
        <v>0.17160034766403001</v>
      </c>
      <c r="AC176" s="1">
        <v>1.9222371599283501</v>
      </c>
      <c r="AD176" s="1">
        <v>-1.39879987944234</v>
      </c>
      <c r="AE176" s="1">
        <v>-0.239321148956646</v>
      </c>
      <c r="AF176" s="1">
        <v>-1.45115329678917</v>
      </c>
      <c r="AG176" s="11"/>
    </row>
    <row r="177" spans="1:33" x14ac:dyDescent="0.2">
      <c r="A177" s="10" t="s">
        <v>14</v>
      </c>
      <c r="B177" s="1">
        <v>9</v>
      </c>
      <c r="C177" s="1">
        <v>100000</v>
      </c>
      <c r="D177" s="1">
        <v>15</v>
      </c>
      <c r="E177" s="1">
        <v>20</v>
      </c>
      <c r="F177" s="1">
        <v>-10</v>
      </c>
      <c r="G177" s="1">
        <v>10</v>
      </c>
      <c r="H177" s="1">
        <v>0.7</v>
      </c>
      <c r="I177" s="1">
        <v>20</v>
      </c>
      <c r="J177" s="1">
        <v>0.95</v>
      </c>
      <c r="K177" s="1">
        <v>47.861900612728199</v>
      </c>
      <c r="L177" s="1">
        <v>-1.2157590918366801</v>
      </c>
      <c r="M177" s="1">
        <v>-0.97392831601919005</v>
      </c>
      <c r="N177" s="1">
        <v>-0.19234884256131601</v>
      </c>
      <c r="O177" s="1">
        <v>3.3943038946856201</v>
      </c>
      <c r="P177" s="1">
        <v>-0.545937608440341</v>
      </c>
      <c r="Q177" s="1">
        <v>1.3074355976446801</v>
      </c>
      <c r="R177" s="1">
        <v>-3.59471819422967</v>
      </c>
      <c r="S177" s="1">
        <v>-0.63554347145564904</v>
      </c>
      <c r="T177" s="1">
        <v>-3.37181246070408</v>
      </c>
      <c r="U177" s="1">
        <v>2.7007241101757402</v>
      </c>
      <c r="V177" s="1">
        <v>-1.5941947336145801</v>
      </c>
      <c r="W177" s="1">
        <v>1.18158153287148</v>
      </c>
      <c r="X177" s="1">
        <v>-0.353934988426714</v>
      </c>
      <c r="Y177" s="1">
        <v>-0.82877367819327996</v>
      </c>
      <c r="Z177" s="1">
        <v>-2.2594992493077202</v>
      </c>
      <c r="AA177" s="1">
        <v>-1.71471467464856</v>
      </c>
      <c r="AB177" s="1">
        <v>-2.5919728819237902</v>
      </c>
      <c r="AC177" s="1">
        <v>1.32562712591874</v>
      </c>
      <c r="AD177" s="1">
        <v>-7.5448343843680403E-3</v>
      </c>
      <c r="AE177" s="1">
        <v>-0.239321148956646</v>
      </c>
      <c r="AF177" s="1">
        <v>-2.0726538573200899</v>
      </c>
      <c r="AG177" s="11"/>
    </row>
    <row r="178" spans="1:33" x14ac:dyDescent="0.2">
      <c r="A178" s="10" t="s">
        <v>14</v>
      </c>
      <c r="B178" s="1">
        <v>9</v>
      </c>
      <c r="C178" s="1">
        <v>100000</v>
      </c>
      <c r="D178" s="1">
        <v>16</v>
      </c>
      <c r="E178" s="1">
        <v>20</v>
      </c>
      <c r="F178" s="1">
        <v>-10</v>
      </c>
      <c r="G178" s="1">
        <v>10</v>
      </c>
      <c r="H178" s="1">
        <v>0.7</v>
      </c>
      <c r="I178" s="1">
        <v>20</v>
      </c>
      <c r="J178" s="1">
        <v>0.95</v>
      </c>
      <c r="K178" s="1">
        <v>47.861900612728199</v>
      </c>
      <c r="L178" s="1">
        <v>-1.9698378309942199</v>
      </c>
      <c r="M178" s="1">
        <v>-4.6047807948410302</v>
      </c>
      <c r="N178" s="1">
        <v>-1.2434002412123999</v>
      </c>
      <c r="O178" s="1">
        <v>2.6336832874882301</v>
      </c>
      <c r="P178" s="1">
        <v>0.678668043808351</v>
      </c>
      <c r="Q178" s="1">
        <v>3.4214944716650502</v>
      </c>
      <c r="R178" s="1">
        <v>-0.97594699522833295</v>
      </c>
      <c r="S178" s="1">
        <v>1.9109759221876299</v>
      </c>
      <c r="T178" s="1">
        <v>-2.0343117524167802</v>
      </c>
      <c r="U178" s="1">
        <v>-0.37059159948971099</v>
      </c>
      <c r="V178" s="1">
        <v>0.57362267474486595</v>
      </c>
      <c r="W178" s="1">
        <v>1.55708657810927</v>
      </c>
      <c r="X178" s="1">
        <v>0.15190619808383399</v>
      </c>
      <c r="Y178" s="1">
        <v>-0.82877367819327996</v>
      </c>
      <c r="Z178" s="1">
        <v>1.49753999703786</v>
      </c>
      <c r="AA178" s="1">
        <v>0.23994481214770599</v>
      </c>
      <c r="AB178" s="1">
        <v>-3.1052422481724502</v>
      </c>
      <c r="AC178" s="1">
        <v>-1.5116892532103601</v>
      </c>
      <c r="AD178" s="1">
        <v>-7.5448343843680403E-3</v>
      </c>
      <c r="AE178" s="1">
        <v>-0.239321148956646</v>
      </c>
      <c r="AF178" s="1">
        <v>1.12289553641628</v>
      </c>
      <c r="AG178" s="11"/>
    </row>
    <row r="179" spans="1:33" x14ac:dyDescent="0.2">
      <c r="A179" s="10" t="s">
        <v>14</v>
      </c>
      <c r="B179" s="1">
        <v>9</v>
      </c>
      <c r="C179" s="1">
        <v>100000</v>
      </c>
      <c r="D179" s="1">
        <v>17</v>
      </c>
      <c r="E179" s="1">
        <v>20</v>
      </c>
      <c r="F179" s="1">
        <v>-10</v>
      </c>
      <c r="G179" s="1">
        <v>10</v>
      </c>
      <c r="H179" s="1">
        <v>0.7</v>
      </c>
      <c r="I179" s="1">
        <v>20</v>
      </c>
      <c r="J179" s="1">
        <v>0.95</v>
      </c>
      <c r="K179" s="1">
        <v>47.861900612728199</v>
      </c>
      <c r="L179" s="1">
        <v>0.50315013411365095</v>
      </c>
      <c r="M179" s="1">
        <v>1.1454651356501999</v>
      </c>
      <c r="N179" s="1">
        <v>0.99801968315876399</v>
      </c>
      <c r="O179" s="1">
        <v>-0.99771052270068905</v>
      </c>
      <c r="P179" s="1">
        <v>-3.4852279498893601</v>
      </c>
      <c r="Q179" s="1">
        <v>1.42478722645093</v>
      </c>
      <c r="R179" s="1">
        <v>-0.69164046618650299</v>
      </c>
      <c r="S179" s="1">
        <v>-0.28437378058799301</v>
      </c>
      <c r="T179" s="1">
        <v>-2.0229168910140398</v>
      </c>
      <c r="U179" s="1">
        <v>2.78652485567495</v>
      </c>
      <c r="V179" s="1">
        <v>0.77809235384529796</v>
      </c>
      <c r="W179" s="1">
        <v>-2.3410377411138401</v>
      </c>
      <c r="X179" s="1">
        <v>0.15190619808383399</v>
      </c>
      <c r="Y179" s="1">
        <v>0.30365781131755198</v>
      </c>
      <c r="Z179" s="1">
        <v>-1.69492182275999</v>
      </c>
      <c r="AA179" s="1">
        <v>0.80230382548900303</v>
      </c>
      <c r="AB179" s="1">
        <v>-1.2157590918366801</v>
      </c>
      <c r="AC179" s="1">
        <v>-1.9698378309942199</v>
      </c>
      <c r="AD179" s="1">
        <v>0.50315013411365095</v>
      </c>
      <c r="AE179" s="1">
        <v>0.33524273459279702</v>
      </c>
      <c r="AF179" s="1">
        <v>-1.5886661917072</v>
      </c>
      <c r="AG179" s="11"/>
    </row>
    <row r="180" spans="1:33" x14ac:dyDescent="0.2">
      <c r="A180" s="10" t="s">
        <v>14</v>
      </c>
      <c r="B180" s="1">
        <v>9</v>
      </c>
      <c r="C180" s="1">
        <v>100000</v>
      </c>
      <c r="D180" s="1">
        <v>18</v>
      </c>
      <c r="E180" s="1">
        <v>20</v>
      </c>
      <c r="F180" s="1">
        <v>-10</v>
      </c>
      <c r="G180" s="1">
        <v>10</v>
      </c>
      <c r="H180" s="1">
        <v>0.7</v>
      </c>
      <c r="I180" s="1">
        <v>20</v>
      </c>
      <c r="J180" s="1">
        <v>0.95</v>
      </c>
      <c r="K180" s="1">
        <v>47.861900612728199</v>
      </c>
      <c r="L180" s="1">
        <v>0.33524273459279702</v>
      </c>
      <c r="M180" s="1">
        <v>-1.7364109558887999</v>
      </c>
      <c r="N180" s="1">
        <v>6.5809737469323601E-2</v>
      </c>
      <c r="O180" s="1">
        <v>0.45304427174288597</v>
      </c>
      <c r="P180" s="1">
        <v>-2.3723697123924801</v>
      </c>
      <c r="Q180" s="1">
        <v>-2.0028455032421002</v>
      </c>
      <c r="R180" s="1">
        <v>-0.72192193870629295</v>
      </c>
      <c r="S180" s="1">
        <v>-3.5951882884172401</v>
      </c>
      <c r="T180" s="1">
        <v>2.6711993404703498</v>
      </c>
      <c r="U180" s="1">
        <v>-0.225075946582664</v>
      </c>
      <c r="V180" s="1">
        <v>-1.5941947336145801</v>
      </c>
      <c r="W180" s="1">
        <v>-2.26706796708423</v>
      </c>
      <c r="X180" s="1">
        <v>0.15190619808383399</v>
      </c>
      <c r="Y180" s="1">
        <v>-0.92967064176565295</v>
      </c>
      <c r="Z180" s="1">
        <v>1.49753999703786</v>
      </c>
      <c r="AA180" s="1">
        <v>-1.71471467464856</v>
      </c>
      <c r="AB180" s="1">
        <v>-2.89874955543945</v>
      </c>
      <c r="AC180" s="1">
        <v>0.32511853743461</v>
      </c>
      <c r="AD180" s="1">
        <v>-2.6997705271299499</v>
      </c>
      <c r="AE180" s="1">
        <v>-3.09145367879694</v>
      </c>
      <c r="AF180" s="1">
        <v>-1.76811632846203</v>
      </c>
      <c r="AG180" s="11"/>
    </row>
    <row r="181" spans="1:33" x14ac:dyDescent="0.2">
      <c r="A181" s="10" t="s">
        <v>14</v>
      </c>
      <c r="B181" s="1">
        <v>9</v>
      </c>
      <c r="C181" s="1">
        <v>100000</v>
      </c>
      <c r="D181" s="1">
        <v>19</v>
      </c>
      <c r="E181" s="1">
        <v>20</v>
      </c>
      <c r="F181" s="1">
        <v>-10</v>
      </c>
      <c r="G181" s="1">
        <v>10</v>
      </c>
      <c r="H181" s="1">
        <v>0.7</v>
      </c>
      <c r="I181" s="1">
        <v>20</v>
      </c>
      <c r="J181" s="1">
        <v>0.95</v>
      </c>
      <c r="K181" s="1">
        <v>47.861900612728199</v>
      </c>
      <c r="L181" s="1">
        <v>-1.5886661917072</v>
      </c>
      <c r="M181" s="1">
        <v>1.0253754577479099</v>
      </c>
      <c r="N181" s="1">
        <v>-1.2434002412123999</v>
      </c>
      <c r="O181" s="1">
        <v>2.3795731631908099</v>
      </c>
      <c r="P181" s="1">
        <v>0.26061820826077098</v>
      </c>
      <c r="Q181" s="1">
        <v>0.93412967286123805</v>
      </c>
      <c r="R181" s="1">
        <v>0.29178782075194698</v>
      </c>
      <c r="S181" s="1">
        <v>-0.16971528533810701</v>
      </c>
      <c r="T181" s="1">
        <v>0.170965620708521</v>
      </c>
      <c r="U181" s="1">
        <v>0.72658095783216003</v>
      </c>
      <c r="V181" s="1">
        <v>-0.37052983893675101</v>
      </c>
      <c r="W181" s="1">
        <v>-1.2710506495071801</v>
      </c>
      <c r="X181" s="1">
        <v>-2.9077452679968001</v>
      </c>
      <c r="Y181" s="1">
        <v>-0.53998564283977701</v>
      </c>
      <c r="Z181" s="1">
        <v>1.20596785686262</v>
      </c>
      <c r="AA181" s="1">
        <v>-1.71471467464856</v>
      </c>
      <c r="AB181" s="1">
        <v>-2.2047396485499302</v>
      </c>
      <c r="AC181" s="1">
        <v>-3.5582460418525401</v>
      </c>
      <c r="AD181" s="1">
        <v>-1.81506204752823</v>
      </c>
      <c r="AE181" s="1">
        <v>-1.4218417551799301</v>
      </c>
      <c r="AF181" s="1">
        <v>0.98940364363898003</v>
      </c>
      <c r="AG181" s="11"/>
    </row>
    <row r="182" spans="1:33" x14ac:dyDescent="0.2">
      <c r="A182" s="10" t="s">
        <v>14</v>
      </c>
      <c r="B182" s="1">
        <v>10</v>
      </c>
      <c r="C182" s="1">
        <v>100000</v>
      </c>
      <c r="D182" s="1">
        <v>0</v>
      </c>
      <c r="E182" s="1">
        <v>20</v>
      </c>
      <c r="F182" s="1">
        <v>-10</v>
      </c>
      <c r="G182" s="1">
        <v>10</v>
      </c>
      <c r="H182" s="1">
        <v>0.7</v>
      </c>
      <c r="I182" s="1">
        <v>20</v>
      </c>
      <c r="J182" s="1">
        <v>0.95</v>
      </c>
      <c r="K182" s="1">
        <v>52.542081007400903</v>
      </c>
      <c r="L182" s="1">
        <v>-2.8779415724739801</v>
      </c>
      <c r="M182" s="1">
        <v>3.4299797123354798</v>
      </c>
      <c r="N182" s="1">
        <v>1.24976429642109</v>
      </c>
      <c r="O182" s="1">
        <v>-3.2063523240573799</v>
      </c>
      <c r="P182" s="1">
        <v>-0.67966797377370602</v>
      </c>
      <c r="Q182" s="1">
        <v>-0.91527806515958499</v>
      </c>
      <c r="R182" s="1">
        <v>-1.7850348327735699</v>
      </c>
      <c r="S182" s="1">
        <v>0.794869806133223</v>
      </c>
      <c r="T182" s="1">
        <v>-3.2697850768063099</v>
      </c>
      <c r="U182" s="1">
        <v>0.157160907010159</v>
      </c>
      <c r="V182" s="1">
        <v>0.84955226926272698</v>
      </c>
      <c r="W182" s="1">
        <v>-1.0789740075860501</v>
      </c>
      <c r="X182" s="1">
        <v>0.39669572530514602</v>
      </c>
      <c r="Y182" s="1">
        <v>0.587457973214359</v>
      </c>
      <c r="Z182" s="1">
        <v>-1.64639526549862</v>
      </c>
      <c r="AA182" s="1">
        <v>0.29561179391709702</v>
      </c>
      <c r="AB182" s="1">
        <v>-1.7853318851964299</v>
      </c>
      <c r="AC182" s="1">
        <v>1.80781476187476</v>
      </c>
      <c r="AD182" s="1">
        <v>2.0061549521602302</v>
      </c>
      <c r="AE182" s="1">
        <v>1.60329823441465</v>
      </c>
      <c r="AF182" s="1">
        <v>2.2033390220508999</v>
      </c>
      <c r="AG182" s="11"/>
    </row>
    <row r="183" spans="1:33" x14ac:dyDescent="0.2">
      <c r="A183" s="10" t="s">
        <v>14</v>
      </c>
      <c r="B183" s="1">
        <v>10</v>
      </c>
      <c r="C183" s="1">
        <v>100000</v>
      </c>
      <c r="D183" s="1">
        <v>1</v>
      </c>
      <c r="E183" s="1">
        <v>20</v>
      </c>
      <c r="F183" s="1">
        <v>-10</v>
      </c>
      <c r="G183" s="1">
        <v>10</v>
      </c>
      <c r="H183" s="1">
        <v>0.7</v>
      </c>
      <c r="I183" s="1">
        <v>20</v>
      </c>
      <c r="J183" s="1">
        <v>0.95</v>
      </c>
      <c r="K183" s="1">
        <v>52.542081007400903</v>
      </c>
      <c r="L183" s="1">
        <v>8.3681800045966301E-2</v>
      </c>
      <c r="M183" s="1">
        <v>0.13242905887359899</v>
      </c>
      <c r="N183" s="1">
        <v>2.5478313144979401</v>
      </c>
      <c r="O183" s="1">
        <v>0.28081807597027297</v>
      </c>
      <c r="P183" s="1">
        <v>4.19596672130454</v>
      </c>
      <c r="Q183" s="1">
        <v>1.68549112337813</v>
      </c>
      <c r="R183" s="1">
        <v>-0.93486686799099405</v>
      </c>
      <c r="S183" s="1">
        <v>3.07180167763069</v>
      </c>
      <c r="T183" s="1">
        <v>1.0750575720537201</v>
      </c>
      <c r="U183" s="1">
        <v>0.69234729288127494</v>
      </c>
      <c r="V183" s="1">
        <v>-1.7046434865270601</v>
      </c>
      <c r="W183" s="1">
        <v>-0.18071948232304799</v>
      </c>
      <c r="X183" s="1">
        <v>0.162258953970804</v>
      </c>
      <c r="Y183" s="1">
        <v>2.0589869784244801</v>
      </c>
      <c r="Z183" s="1">
        <v>0.22055899083664701</v>
      </c>
      <c r="AA183" s="1">
        <v>0.29561179391709702</v>
      </c>
      <c r="AB183" s="1">
        <v>1.88228061667983</v>
      </c>
      <c r="AC183" s="1">
        <v>1.1125413331224301</v>
      </c>
      <c r="AD183" s="1">
        <v>4.6245163265573002</v>
      </c>
      <c r="AE183" s="1">
        <v>-1.17448558384843</v>
      </c>
      <c r="AF183" s="1">
        <v>1.0655849659507199</v>
      </c>
      <c r="AG183" s="11"/>
    </row>
    <row r="184" spans="1:33" x14ac:dyDescent="0.2">
      <c r="A184" s="10" t="s">
        <v>14</v>
      </c>
      <c r="B184" s="1">
        <v>10</v>
      </c>
      <c r="C184" s="1">
        <v>100000</v>
      </c>
      <c r="D184" s="1">
        <v>2</v>
      </c>
      <c r="E184" s="1">
        <v>20</v>
      </c>
      <c r="F184" s="1">
        <v>-10</v>
      </c>
      <c r="G184" s="1">
        <v>10</v>
      </c>
      <c r="H184" s="1">
        <v>0.7</v>
      </c>
      <c r="I184" s="1">
        <v>20</v>
      </c>
      <c r="J184" s="1">
        <v>0.95</v>
      </c>
      <c r="K184" s="1">
        <v>52.542081007400903</v>
      </c>
      <c r="L184" s="1">
        <v>0.107660257285301</v>
      </c>
      <c r="M184" s="1">
        <v>-1.91839494927507</v>
      </c>
      <c r="N184" s="1">
        <v>2.3302836199269401</v>
      </c>
      <c r="O184" s="1">
        <v>0.28081807597027297</v>
      </c>
      <c r="P184" s="1">
        <v>-1.04651299199554</v>
      </c>
      <c r="Q184" s="1">
        <v>-0.40577827140072498</v>
      </c>
      <c r="R184" s="1">
        <v>-2.4857236463532</v>
      </c>
      <c r="S184" s="1">
        <v>-3.84266756749299</v>
      </c>
      <c r="T184" s="1">
        <v>-1.0509860130366</v>
      </c>
      <c r="U184" s="1">
        <v>-2.5448748800843299</v>
      </c>
      <c r="V184" s="1">
        <v>-0.709865911248306</v>
      </c>
      <c r="W184" s="1">
        <v>-0.20343380160705701</v>
      </c>
      <c r="X184" s="1">
        <v>-5.0744183745558198</v>
      </c>
      <c r="Y184" s="1">
        <v>0.587457973214359</v>
      </c>
      <c r="Z184" s="1">
        <v>-1.64639526549862</v>
      </c>
      <c r="AA184" s="1">
        <v>1.2761958091921299</v>
      </c>
      <c r="AB184" s="1">
        <v>-0.54631613733159201</v>
      </c>
      <c r="AC184" s="1">
        <v>0.88343977699560905</v>
      </c>
      <c r="AD184" s="1">
        <v>-0.93499560390593595</v>
      </c>
      <c r="AE184" s="1">
        <v>-0.83307604765602095</v>
      </c>
      <c r="AF184" s="1">
        <v>0.31579229819222898</v>
      </c>
      <c r="AG184" s="11"/>
    </row>
    <row r="185" spans="1:33" x14ac:dyDescent="0.2">
      <c r="A185" s="10" t="s">
        <v>14</v>
      </c>
      <c r="B185" s="1">
        <v>10</v>
      </c>
      <c r="C185" s="1">
        <v>100000</v>
      </c>
      <c r="D185" s="1">
        <v>3</v>
      </c>
      <c r="E185" s="1">
        <v>20</v>
      </c>
      <c r="F185" s="1">
        <v>-10</v>
      </c>
      <c r="G185" s="1">
        <v>10</v>
      </c>
      <c r="H185" s="1">
        <v>0.7</v>
      </c>
      <c r="I185" s="1">
        <v>20</v>
      </c>
      <c r="J185" s="1">
        <v>0.95</v>
      </c>
      <c r="K185" s="1">
        <v>52.542081007400903</v>
      </c>
      <c r="L185" s="1">
        <v>2.5788334684795502</v>
      </c>
      <c r="M185" s="1">
        <v>2.1175364393766398</v>
      </c>
      <c r="N185" s="1">
        <v>-0.45735446442824801</v>
      </c>
      <c r="O185" s="1">
        <v>-2.6860083650870901</v>
      </c>
      <c r="P185" s="1">
        <v>3.4267809521076402</v>
      </c>
      <c r="Q185" s="1">
        <v>-2.3838847416044202</v>
      </c>
      <c r="R185" s="1">
        <v>-0.89818179264210096</v>
      </c>
      <c r="S185" s="1">
        <v>-1.57121264675819E-2</v>
      </c>
      <c r="T185" s="1">
        <v>-1.81089142991816</v>
      </c>
      <c r="U185" s="1">
        <v>1.9365821269280501</v>
      </c>
      <c r="V185" s="1">
        <v>0.990872965444342</v>
      </c>
      <c r="W185" s="1">
        <v>-0.41547998957676602</v>
      </c>
      <c r="X185" s="1">
        <v>0.288367036714966</v>
      </c>
      <c r="Y185" s="1">
        <v>0.587457973214359</v>
      </c>
      <c r="Z185" s="1">
        <v>-3.9483762133842601</v>
      </c>
      <c r="AA185" s="1">
        <v>0.117561594792794</v>
      </c>
      <c r="AB185" s="1">
        <v>-1.7853318851964299</v>
      </c>
      <c r="AC185" s="1">
        <v>-1.4096848741469701</v>
      </c>
      <c r="AD185" s="1">
        <v>-1.41220954795791</v>
      </c>
      <c r="AE185" s="1">
        <v>1.8458743367030701</v>
      </c>
      <c r="AF185" s="1">
        <v>-0.78394247920415705</v>
      </c>
      <c r="AG185" s="11"/>
    </row>
    <row r="186" spans="1:33" x14ac:dyDescent="0.2">
      <c r="A186" s="10" t="s">
        <v>14</v>
      </c>
      <c r="B186" s="1">
        <v>10</v>
      </c>
      <c r="C186" s="1">
        <v>100000</v>
      </c>
      <c r="D186" s="1">
        <v>4</v>
      </c>
      <c r="E186" s="1">
        <v>20</v>
      </c>
      <c r="F186" s="1">
        <v>-10</v>
      </c>
      <c r="G186" s="1">
        <v>10</v>
      </c>
      <c r="H186" s="1">
        <v>0.7</v>
      </c>
      <c r="I186" s="1">
        <v>20</v>
      </c>
      <c r="J186" s="1">
        <v>0.95</v>
      </c>
      <c r="K186" s="1">
        <v>52.542081007400903</v>
      </c>
      <c r="L186" s="1">
        <v>-0.105736192172626</v>
      </c>
      <c r="M186" s="1">
        <v>1.7043240577124299</v>
      </c>
      <c r="N186" s="1">
        <v>-1.8695328393523101</v>
      </c>
      <c r="O186" s="1">
        <v>2.1873235800126301</v>
      </c>
      <c r="P186" s="1">
        <v>2.5788334684795502</v>
      </c>
      <c r="Q186" s="1">
        <v>-3.3299368292947</v>
      </c>
      <c r="R186" s="1">
        <v>1.7095489101387999</v>
      </c>
      <c r="S186" s="1">
        <v>0.41901637886342002</v>
      </c>
      <c r="T186" s="1">
        <v>3.2626630668455499</v>
      </c>
      <c r="U186" s="1">
        <v>1.82512297349312</v>
      </c>
      <c r="V186" s="1">
        <v>2.5446509619055102</v>
      </c>
      <c r="W186" s="1">
        <v>2.7973227930673898</v>
      </c>
      <c r="X186" s="1">
        <v>0.135472520263069</v>
      </c>
      <c r="Y186" s="1">
        <v>-9.4332846463129505E-2</v>
      </c>
      <c r="Z186" s="1">
        <v>0.22055899083664701</v>
      </c>
      <c r="AA186" s="1">
        <v>0.117561594792794</v>
      </c>
      <c r="AB186" s="1">
        <v>-1.0347708266828299</v>
      </c>
      <c r="AC186" s="1">
        <v>0.22194799170712501</v>
      </c>
      <c r="AD186" s="1">
        <v>2.49632220575293</v>
      </c>
      <c r="AE186" s="1">
        <v>-1.75694182597704</v>
      </c>
      <c r="AF186" s="1">
        <v>-0.71469721257691399</v>
      </c>
      <c r="AG186" s="11"/>
    </row>
    <row r="187" spans="1:33" x14ac:dyDescent="0.2">
      <c r="A187" s="10" t="s">
        <v>14</v>
      </c>
      <c r="B187" s="1">
        <v>10</v>
      </c>
      <c r="C187" s="1">
        <v>100000</v>
      </c>
      <c r="D187" s="1">
        <v>5</v>
      </c>
      <c r="E187" s="1">
        <v>20</v>
      </c>
      <c r="F187" s="1">
        <v>-10</v>
      </c>
      <c r="G187" s="1">
        <v>10</v>
      </c>
      <c r="H187" s="1">
        <v>0.7</v>
      </c>
      <c r="I187" s="1">
        <v>20</v>
      </c>
      <c r="J187" s="1">
        <v>0.95</v>
      </c>
      <c r="K187" s="1">
        <v>52.542081007400903</v>
      </c>
      <c r="L187" s="1">
        <v>-1.0235487299435</v>
      </c>
      <c r="M187" s="1">
        <v>2.9700439697853498</v>
      </c>
      <c r="N187" s="1">
        <v>-0.401498797999714</v>
      </c>
      <c r="O187" s="1">
        <v>-0.12320724917484099</v>
      </c>
      <c r="P187" s="1">
        <v>2.3111171372627601</v>
      </c>
      <c r="Q187" s="1">
        <v>0.58509371800386201</v>
      </c>
      <c r="R187" s="1">
        <v>2.8536966513483302</v>
      </c>
      <c r="S187" s="1">
        <v>2.09195332239964</v>
      </c>
      <c r="T187" s="1">
        <v>0.49536584373764903</v>
      </c>
      <c r="U187" s="1">
        <v>0.80766931751847304</v>
      </c>
      <c r="V187" s="1">
        <v>-2.1887497168709</v>
      </c>
      <c r="W187" s="1">
        <v>2.5081994196698099</v>
      </c>
      <c r="X187" s="1">
        <v>1.7849348601102</v>
      </c>
      <c r="Y187" s="1">
        <v>-0.78469306802759797</v>
      </c>
      <c r="Z187" s="1">
        <v>0.18873523375561799</v>
      </c>
      <c r="AA187" s="1">
        <v>-1.34010776222886</v>
      </c>
      <c r="AB187" s="1">
        <v>-3.20761354091802</v>
      </c>
      <c r="AC187" s="1">
        <v>-0.64121265632842905</v>
      </c>
      <c r="AD187" s="1">
        <v>3.4775338946721801</v>
      </c>
      <c r="AE187" s="1">
        <v>2.6038369914305601</v>
      </c>
      <c r="AF187" s="1">
        <v>0.66846796372363504</v>
      </c>
      <c r="AG187" s="11"/>
    </row>
    <row r="188" spans="1:33" x14ac:dyDescent="0.2">
      <c r="A188" s="10" t="s">
        <v>14</v>
      </c>
      <c r="B188" s="1">
        <v>10</v>
      </c>
      <c r="C188" s="1">
        <v>100000</v>
      </c>
      <c r="D188" s="1">
        <v>6</v>
      </c>
      <c r="E188" s="1">
        <v>20</v>
      </c>
      <c r="F188" s="1">
        <v>-10</v>
      </c>
      <c r="G188" s="1">
        <v>10</v>
      </c>
      <c r="H188" s="1">
        <v>0.7</v>
      </c>
      <c r="I188" s="1">
        <v>20</v>
      </c>
      <c r="J188" s="1">
        <v>0.95</v>
      </c>
      <c r="K188" s="1">
        <v>52.542081007400903</v>
      </c>
      <c r="L188" s="1">
        <v>-3.8992983593147601</v>
      </c>
      <c r="M188" s="1">
        <v>2.50045728075041</v>
      </c>
      <c r="N188" s="1">
        <v>-1.3582088109213799</v>
      </c>
      <c r="O188" s="1">
        <v>0.107660257285301</v>
      </c>
      <c r="P188" s="1">
        <v>-1.04651299199554</v>
      </c>
      <c r="Q188" s="1">
        <v>0.97519258507830497</v>
      </c>
      <c r="R188" s="1">
        <v>-0.93486686799099405</v>
      </c>
      <c r="S188" s="1">
        <v>-5.2157870221326101</v>
      </c>
      <c r="T188" s="1">
        <v>1.0750575720537201</v>
      </c>
      <c r="U188" s="1">
        <v>-2.1425243657216102</v>
      </c>
      <c r="V188" s="1">
        <v>0.990872965444342</v>
      </c>
      <c r="W188" s="1">
        <v>-2.5068887608643902</v>
      </c>
      <c r="X188" s="1">
        <v>-0.292187611399429</v>
      </c>
      <c r="Y188" s="1">
        <v>-9.4332846463129505E-2</v>
      </c>
      <c r="Z188" s="1">
        <v>-1.8531885814167901</v>
      </c>
      <c r="AA188" s="1">
        <v>0.70239770487504505</v>
      </c>
      <c r="AB188" s="1">
        <v>1.83874457064283</v>
      </c>
      <c r="AC188" s="1">
        <v>0.88343977699560905</v>
      </c>
      <c r="AD188" s="1">
        <v>-1.41220954795791</v>
      </c>
      <c r="AE188" s="1">
        <v>-1.75694182597704</v>
      </c>
      <c r="AF188" s="1">
        <v>2.0944216829969702</v>
      </c>
      <c r="AG188" s="11"/>
    </row>
    <row r="189" spans="1:33" x14ac:dyDescent="0.2">
      <c r="A189" s="10" t="s">
        <v>14</v>
      </c>
      <c r="B189" s="1">
        <v>10</v>
      </c>
      <c r="C189" s="1">
        <v>100000</v>
      </c>
      <c r="D189" s="1">
        <v>7</v>
      </c>
      <c r="E189" s="1">
        <v>20</v>
      </c>
      <c r="F189" s="1">
        <v>-10</v>
      </c>
      <c r="G189" s="1">
        <v>10</v>
      </c>
      <c r="H189" s="1">
        <v>0.7</v>
      </c>
      <c r="I189" s="1">
        <v>20</v>
      </c>
      <c r="J189" s="1">
        <v>0.95</v>
      </c>
      <c r="K189" s="1">
        <v>52.542081007400903</v>
      </c>
      <c r="L189" s="1">
        <v>2.3275712853304702</v>
      </c>
      <c r="M189" s="1">
        <v>-2.8779415724739801</v>
      </c>
      <c r="N189" s="1">
        <v>8.3681800045966301E-2</v>
      </c>
      <c r="O189" s="1">
        <v>0.107660257285301</v>
      </c>
      <c r="P189" s="1">
        <v>2.5788334684795502</v>
      </c>
      <c r="Q189" s="1">
        <v>-0.105736192172626</v>
      </c>
      <c r="R189" s="1">
        <v>-1.0235487299435</v>
      </c>
      <c r="S189" s="1">
        <v>-3.8992983593147601</v>
      </c>
      <c r="T189" s="1">
        <v>2.3275712853304702</v>
      </c>
      <c r="U189" s="1">
        <v>0.71313542734124402</v>
      </c>
      <c r="V189" s="1">
        <v>4.3560556143029699E-2</v>
      </c>
      <c r="W189" s="1">
        <v>-1.2763152638272499</v>
      </c>
      <c r="X189" s="1">
        <v>-1.1145295655976599</v>
      </c>
      <c r="Y189" s="1">
        <v>0.67638958608032496</v>
      </c>
      <c r="Z189" s="1">
        <v>-1.2939520428871401</v>
      </c>
      <c r="AA189" s="1">
        <v>-1.34010776222886</v>
      </c>
      <c r="AB189" s="1">
        <v>2.1512089773148899</v>
      </c>
      <c r="AC189" s="1">
        <v>8.3583386191202105E-2</v>
      </c>
      <c r="AD189" s="1">
        <v>-0.93499560390593595</v>
      </c>
      <c r="AE189" s="1">
        <v>-0.79453399522948098</v>
      </c>
      <c r="AF189" s="1">
        <v>1.5684714264381401</v>
      </c>
      <c r="AG189" s="11"/>
    </row>
    <row r="190" spans="1:33" x14ac:dyDescent="0.2">
      <c r="A190" s="10" t="s">
        <v>14</v>
      </c>
      <c r="B190" s="1">
        <v>10</v>
      </c>
      <c r="C190" s="1">
        <v>100000</v>
      </c>
      <c r="D190" s="1">
        <v>8</v>
      </c>
      <c r="E190" s="1">
        <v>20</v>
      </c>
      <c r="F190" s="1">
        <v>-10</v>
      </c>
      <c r="G190" s="1">
        <v>10</v>
      </c>
      <c r="H190" s="1">
        <v>0.7</v>
      </c>
      <c r="I190" s="1">
        <v>20</v>
      </c>
      <c r="J190" s="1">
        <v>0.95</v>
      </c>
      <c r="K190" s="1">
        <v>52.542081007400903</v>
      </c>
      <c r="L190" s="1">
        <v>0.71313542734124402</v>
      </c>
      <c r="M190" s="1">
        <v>1.53613576557063</v>
      </c>
      <c r="N190" s="1">
        <v>-2.1992815346257699</v>
      </c>
      <c r="O190" s="1">
        <v>3.96449340510721</v>
      </c>
      <c r="P190" s="1">
        <v>2.3111171372627601</v>
      </c>
      <c r="Q190" s="1">
        <v>-1.8742048453599001</v>
      </c>
      <c r="R190" s="1">
        <v>-0.37069149808702201</v>
      </c>
      <c r="S190" s="1">
        <v>1.3355721507735501</v>
      </c>
      <c r="T190" s="1">
        <v>1.2440967092967199</v>
      </c>
      <c r="U190" s="1">
        <v>0.71313542734124402</v>
      </c>
      <c r="V190" s="1">
        <v>1.70715221953479E-2</v>
      </c>
      <c r="W190" s="1">
        <v>-0.18071948232304799</v>
      </c>
      <c r="X190" s="1">
        <v>-0.292187611399429</v>
      </c>
      <c r="Y190" s="1">
        <v>-0.78469306802759797</v>
      </c>
      <c r="Z190" s="1">
        <v>-0.22589359819520499</v>
      </c>
      <c r="AA190" s="1">
        <v>1.2761958091921299</v>
      </c>
      <c r="AB190" s="1">
        <v>3.8980053103441099</v>
      </c>
      <c r="AC190" s="1">
        <v>-2.4755793283042902</v>
      </c>
      <c r="AD190" s="1">
        <v>-1.49698912184998</v>
      </c>
      <c r="AE190" s="1">
        <v>1.8458743367030701</v>
      </c>
      <c r="AF190" s="1">
        <v>-0.91324059290500703</v>
      </c>
      <c r="AG190" s="11"/>
    </row>
    <row r="191" spans="1:33" x14ac:dyDescent="0.2">
      <c r="A191" s="10" t="s">
        <v>14</v>
      </c>
      <c r="B191" s="1">
        <v>10</v>
      </c>
      <c r="C191" s="1">
        <v>100000</v>
      </c>
      <c r="D191" s="1">
        <v>9</v>
      </c>
      <c r="E191" s="1">
        <v>20</v>
      </c>
      <c r="F191" s="1">
        <v>-10</v>
      </c>
      <c r="G191" s="1">
        <v>10</v>
      </c>
      <c r="H191" s="1">
        <v>0.7</v>
      </c>
      <c r="I191" s="1">
        <v>20</v>
      </c>
      <c r="J191" s="1">
        <v>0.95</v>
      </c>
      <c r="K191" s="1">
        <v>52.542081007400903</v>
      </c>
      <c r="L191" s="1">
        <v>4.3560556143029699E-2</v>
      </c>
      <c r="M191" s="1">
        <v>-2.29105731014248</v>
      </c>
      <c r="N191" s="1">
        <v>-0.401498797999714</v>
      </c>
      <c r="O191" s="1">
        <v>-1.92308904810473</v>
      </c>
      <c r="P191" s="1">
        <v>-1.04651299199554</v>
      </c>
      <c r="Q191" s="1">
        <v>-1.9234734284809001</v>
      </c>
      <c r="R191" s="1">
        <v>1.8462775120539201</v>
      </c>
      <c r="S191" s="1">
        <v>1.22633794801729</v>
      </c>
      <c r="T191" s="1">
        <v>0.479521432921093</v>
      </c>
      <c r="U191" s="1">
        <v>0.71313542734124402</v>
      </c>
      <c r="V191" s="1">
        <v>-0.82149120205128101</v>
      </c>
      <c r="W191" s="1">
        <v>2.5081994196698099</v>
      </c>
      <c r="X191" s="1">
        <v>0.27408464463021098</v>
      </c>
      <c r="Y191" s="1">
        <v>0.587457973214359</v>
      </c>
      <c r="Z191" s="1">
        <v>2.2675764302949299</v>
      </c>
      <c r="AA191" s="1">
        <v>1.0462613907248901</v>
      </c>
      <c r="AB191" s="1">
        <v>-3.3843559680639599</v>
      </c>
      <c r="AC191" s="1">
        <v>-3.6022437759906598</v>
      </c>
      <c r="AD191" s="1">
        <v>2.3079555477102098</v>
      </c>
      <c r="AE191" s="1">
        <v>0.121241060005444</v>
      </c>
      <c r="AF191" s="1">
        <v>1.48173711736446</v>
      </c>
      <c r="AG191" s="11"/>
    </row>
    <row r="192" spans="1:33" x14ac:dyDescent="0.2">
      <c r="A192" s="10" t="s">
        <v>14</v>
      </c>
      <c r="B192" s="1">
        <v>10</v>
      </c>
      <c r="C192" s="1">
        <v>100000</v>
      </c>
      <c r="D192" s="1">
        <v>10</v>
      </c>
      <c r="E192" s="1">
        <v>20</v>
      </c>
      <c r="F192" s="1">
        <v>-10</v>
      </c>
      <c r="G192" s="1">
        <v>10</v>
      </c>
      <c r="H192" s="1">
        <v>0.7</v>
      </c>
      <c r="I192" s="1">
        <v>20</v>
      </c>
      <c r="J192" s="1">
        <v>0.95</v>
      </c>
      <c r="K192" s="1">
        <v>52.542081007400903</v>
      </c>
      <c r="L192" s="1">
        <v>-1.2763152638272499</v>
      </c>
      <c r="M192" s="1">
        <v>3.63774907021347</v>
      </c>
      <c r="N192" s="1">
        <v>-1.01486161582759</v>
      </c>
      <c r="O192" s="1">
        <v>3.02789217076415</v>
      </c>
      <c r="P192" s="1">
        <v>-0.67966797377370602</v>
      </c>
      <c r="Q192" s="1">
        <v>-4.1661160264652599</v>
      </c>
      <c r="R192" s="1">
        <v>0.89297103277948098</v>
      </c>
      <c r="S192" s="1">
        <v>0.86781488667692797</v>
      </c>
      <c r="T192" s="1">
        <v>1.27676118508812</v>
      </c>
      <c r="U192" s="1">
        <v>0.78603200945746698</v>
      </c>
      <c r="V192" s="1">
        <v>-2.0861250376351901</v>
      </c>
      <c r="W192" s="1">
        <v>2.3531375455836399</v>
      </c>
      <c r="X192" s="1">
        <v>1.75146760155544</v>
      </c>
      <c r="Y192" s="1">
        <v>-0.91830330954247996</v>
      </c>
      <c r="Z192" s="1">
        <v>0.99949780442466496</v>
      </c>
      <c r="AA192" s="1">
        <v>0.581194738829375</v>
      </c>
      <c r="AB192" s="1">
        <v>-0.939505941601539</v>
      </c>
      <c r="AC192" s="1">
        <v>1.4154784886713301</v>
      </c>
      <c r="AD192" s="1">
        <v>-1.41220954795791</v>
      </c>
      <c r="AE192" s="1">
        <v>-1.3871375777875301</v>
      </c>
      <c r="AF192" s="1">
        <v>-0.60542635273279</v>
      </c>
      <c r="AG192" s="11"/>
    </row>
    <row r="193" spans="1:33" x14ac:dyDescent="0.2">
      <c r="A193" s="10" t="s">
        <v>14</v>
      </c>
      <c r="B193" s="1">
        <v>10</v>
      </c>
      <c r="C193" s="1">
        <v>100000</v>
      </c>
      <c r="D193" s="1">
        <v>11</v>
      </c>
      <c r="E193" s="1">
        <v>20</v>
      </c>
      <c r="F193" s="1">
        <v>-10</v>
      </c>
      <c r="G193" s="1">
        <v>10</v>
      </c>
      <c r="H193" s="1">
        <v>0.7</v>
      </c>
      <c r="I193" s="1">
        <v>20</v>
      </c>
      <c r="J193" s="1">
        <v>0.95</v>
      </c>
      <c r="K193" s="1">
        <v>52.542081007400903</v>
      </c>
      <c r="L193" s="1">
        <v>-1.1145295655976599</v>
      </c>
      <c r="M193" s="1">
        <v>-1.91839494927507</v>
      </c>
      <c r="N193" s="1">
        <v>-1.7329383027096401</v>
      </c>
      <c r="O193" s="1">
        <v>2.0481028539602999</v>
      </c>
      <c r="P193" s="1">
        <v>2.3111171372627601</v>
      </c>
      <c r="Q193" s="1">
        <v>-2.3868071290133899</v>
      </c>
      <c r="R193" s="1">
        <v>-1.72577623783685</v>
      </c>
      <c r="S193" s="1">
        <v>0.134089051607854</v>
      </c>
      <c r="T193" s="1">
        <v>1.26989962660779</v>
      </c>
      <c r="U193" s="1">
        <v>0.69234729288127494</v>
      </c>
      <c r="V193" s="1">
        <v>0.990872965444342</v>
      </c>
      <c r="W193" s="1">
        <v>2.3531375455836399</v>
      </c>
      <c r="X193" s="1">
        <v>1.10166058277041</v>
      </c>
      <c r="Y193" s="1">
        <v>-0.58679562548424402</v>
      </c>
      <c r="Z193" s="1">
        <v>-4.4653549833177504</v>
      </c>
      <c r="AA193" s="1">
        <v>-0.51757417863471999</v>
      </c>
      <c r="AB193" s="1">
        <v>-0.499962869770956</v>
      </c>
      <c r="AC193" s="1">
        <v>1.64539131916979</v>
      </c>
      <c r="AD193" s="1">
        <v>-1.41220954795791</v>
      </c>
      <c r="AE193" s="1">
        <v>0.121241060005444</v>
      </c>
      <c r="AF193" s="1">
        <v>3.6477417833345598</v>
      </c>
      <c r="AG193" s="11"/>
    </row>
    <row r="194" spans="1:33" x14ac:dyDescent="0.2">
      <c r="A194" s="10" t="s">
        <v>14</v>
      </c>
      <c r="B194" s="1">
        <v>10</v>
      </c>
      <c r="C194" s="1">
        <v>100000</v>
      </c>
      <c r="D194" s="1">
        <v>12</v>
      </c>
      <c r="E194" s="1">
        <v>20</v>
      </c>
      <c r="F194" s="1">
        <v>-10</v>
      </c>
      <c r="G194" s="1">
        <v>10</v>
      </c>
      <c r="H194" s="1">
        <v>0.7</v>
      </c>
      <c r="I194" s="1">
        <v>20</v>
      </c>
      <c r="J194" s="1">
        <v>0.95</v>
      </c>
      <c r="K194" s="1">
        <v>52.542081007400903</v>
      </c>
      <c r="L194" s="1">
        <v>0.67638958608032496</v>
      </c>
      <c r="M194" s="1">
        <v>-4.1791976276480796</v>
      </c>
      <c r="N194" s="1">
        <v>-1.5559379646476601</v>
      </c>
      <c r="O194" s="1">
        <v>-0.61379044121825599</v>
      </c>
      <c r="P194" s="1">
        <v>-6.7293706660355002E-2</v>
      </c>
      <c r="Q194" s="1">
        <v>-2.72920143158071</v>
      </c>
      <c r="R194" s="1">
        <v>-1.5382585894062899</v>
      </c>
      <c r="S194" s="1">
        <v>-2.0565821032607001</v>
      </c>
      <c r="T194" s="1">
        <v>1.14862857594792</v>
      </c>
      <c r="U194" s="1">
        <v>-1.48599136381352</v>
      </c>
      <c r="V194" s="1">
        <v>-0.397451094406784</v>
      </c>
      <c r="W194" s="1">
        <v>-0.20343380160705701</v>
      </c>
      <c r="X194" s="1">
        <v>1.75146760155544</v>
      </c>
      <c r="Y194" s="1">
        <v>0.24379972190079599</v>
      </c>
      <c r="Z194" s="1">
        <v>-1.64639526549862</v>
      </c>
      <c r="AA194" s="1">
        <v>-1.7097709796060601</v>
      </c>
      <c r="AB194" s="1">
        <v>-0.81853946901136898</v>
      </c>
      <c r="AC194" s="1">
        <v>-1.4183777013896901</v>
      </c>
      <c r="AD194" s="1">
        <v>0.83788339186899197</v>
      </c>
      <c r="AE194" s="1">
        <v>-3.5466730555864099</v>
      </c>
      <c r="AF194" s="1">
        <v>3.34849454631635</v>
      </c>
      <c r="AG194" s="11"/>
    </row>
    <row r="195" spans="1:33" x14ac:dyDescent="0.2">
      <c r="A195" s="10" t="s">
        <v>14</v>
      </c>
      <c r="B195" s="1">
        <v>10</v>
      </c>
      <c r="C195" s="1">
        <v>100000</v>
      </c>
      <c r="D195" s="1">
        <v>13</v>
      </c>
      <c r="E195" s="1">
        <v>20</v>
      </c>
      <c r="F195" s="1">
        <v>-10</v>
      </c>
      <c r="G195" s="1">
        <v>10</v>
      </c>
      <c r="H195" s="1">
        <v>0.7</v>
      </c>
      <c r="I195" s="1">
        <v>20</v>
      </c>
      <c r="J195" s="1">
        <v>0.95</v>
      </c>
      <c r="K195" s="1">
        <v>52.542081007400903</v>
      </c>
      <c r="L195" s="1">
        <v>-1.2939520428871401</v>
      </c>
      <c r="M195" s="1">
        <v>-1.76058141614885</v>
      </c>
      <c r="N195" s="1">
        <v>2.3302836199269401</v>
      </c>
      <c r="O195" s="1">
        <v>-3.36501538949963</v>
      </c>
      <c r="P195" s="1">
        <v>3.83122367357667</v>
      </c>
      <c r="Q195" s="1">
        <v>-2.5046722131707E-2</v>
      </c>
      <c r="R195" s="1">
        <v>1.7095489101387999</v>
      </c>
      <c r="S195" s="1">
        <v>1.9422731138987901</v>
      </c>
      <c r="T195" s="1">
        <v>0.76745356621277006</v>
      </c>
      <c r="U195" s="1">
        <v>0.35139626489971199</v>
      </c>
      <c r="V195" s="1">
        <v>-1.75346361191946</v>
      </c>
      <c r="W195" s="1">
        <v>-0.20343380160705701</v>
      </c>
      <c r="X195" s="1">
        <v>1.7849348601102</v>
      </c>
      <c r="Y195" s="1">
        <v>-0.61582151942712005</v>
      </c>
      <c r="Z195" s="1">
        <v>-1.8918103939339399</v>
      </c>
      <c r="AA195" s="1">
        <v>1.05342042005185</v>
      </c>
      <c r="AB195" s="1">
        <v>-1.89820334511774</v>
      </c>
      <c r="AC195" s="1">
        <v>-0.64121265632842905</v>
      </c>
      <c r="AD195" s="1">
        <v>-1.7375661734441299</v>
      </c>
      <c r="AE195" s="1">
        <v>1.9385763765569299</v>
      </c>
      <c r="AF195" s="1">
        <v>2.8569138745450098</v>
      </c>
      <c r="AG195" s="11"/>
    </row>
    <row r="196" spans="1:33" x14ac:dyDescent="0.2">
      <c r="A196" s="10" t="s">
        <v>14</v>
      </c>
      <c r="B196" s="1">
        <v>10</v>
      </c>
      <c r="C196" s="1">
        <v>100000</v>
      </c>
      <c r="D196" s="1">
        <v>14</v>
      </c>
      <c r="E196" s="1">
        <v>20</v>
      </c>
      <c r="F196" s="1">
        <v>-10</v>
      </c>
      <c r="G196" s="1">
        <v>10</v>
      </c>
      <c r="H196" s="1">
        <v>0.7</v>
      </c>
      <c r="I196" s="1">
        <v>20</v>
      </c>
      <c r="J196" s="1">
        <v>0.95</v>
      </c>
      <c r="K196" s="1">
        <v>52.542081007400903</v>
      </c>
      <c r="L196" s="1">
        <v>-1.34010776222886</v>
      </c>
      <c r="M196" s="1">
        <v>1.85204513826087</v>
      </c>
      <c r="N196" s="1">
        <v>-2.7999807266712402</v>
      </c>
      <c r="O196" s="1">
        <v>1.26228878160346</v>
      </c>
      <c r="P196" s="1">
        <v>1.1624079920991</v>
      </c>
      <c r="Q196" s="1">
        <v>1.51774010787855</v>
      </c>
      <c r="R196" s="1">
        <v>-1.4446165713199901</v>
      </c>
      <c r="S196" s="1">
        <v>0.83891777761403297</v>
      </c>
      <c r="T196" s="1">
        <v>1.2440967092967199</v>
      </c>
      <c r="U196" s="1">
        <v>-2.6001724452283299</v>
      </c>
      <c r="V196" s="1">
        <v>-1.69994548228298</v>
      </c>
      <c r="W196" s="1">
        <v>0.421618680853167</v>
      </c>
      <c r="X196" s="1">
        <v>0.288367036714966</v>
      </c>
      <c r="Y196" s="1">
        <v>0.73737993972374305</v>
      </c>
      <c r="Z196" s="1">
        <v>0.19807318887303699</v>
      </c>
      <c r="AA196" s="1">
        <v>0.70239770487504505</v>
      </c>
      <c r="AB196" s="1">
        <v>-4.1013382844809403</v>
      </c>
      <c r="AC196" s="1">
        <v>-0.130627964008875</v>
      </c>
      <c r="AD196" s="1">
        <v>-4.2538665614194802</v>
      </c>
      <c r="AE196" s="1">
        <v>2.84976883767985</v>
      </c>
      <c r="AF196" s="1">
        <v>-0.146595804766983</v>
      </c>
      <c r="AG196" s="11"/>
    </row>
    <row r="197" spans="1:33" x14ac:dyDescent="0.2">
      <c r="A197" s="10" t="s">
        <v>14</v>
      </c>
      <c r="B197" s="1">
        <v>10</v>
      </c>
      <c r="C197" s="1">
        <v>100000</v>
      </c>
      <c r="D197" s="1">
        <v>15</v>
      </c>
      <c r="E197" s="1">
        <v>20</v>
      </c>
      <c r="F197" s="1">
        <v>-10</v>
      </c>
      <c r="G197" s="1">
        <v>10</v>
      </c>
      <c r="H197" s="1">
        <v>0.7</v>
      </c>
      <c r="I197" s="1">
        <v>20</v>
      </c>
      <c r="J197" s="1">
        <v>0.95</v>
      </c>
      <c r="K197" s="1">
        <v>52.542081007400903</v>
      </c>
      <c r="L197" s="1">
        <v>2.1512089773148899</v>
      </c>
      <c r="M197" s="1">
        <v>1.53613576557063</v>
      </c>
      <c r="N197" s="1">
        <v>1.00484077144007</v>
      </c>
      <c r="O197" s="1">
        <v>3.02789217076415</v>
      </c>
      <c r="P197" s="1">
        <v>-2.1595127060800601</v>
      </c>
      <c r="Q197" s="1">
        <v>-2.3933833851852002</v>
      </c>
      <c r="R197" s="1">
        <v>-0.59838534561523604</v>
      </c>
      <c r="S197" s="1">
        <v>-0.84166120314386095</v>
      </c>
      <c r="T197" s="1">
        <v>-2.7099222252688202</v>
      </c>
      <c r="U197" s="1">
        <v>0.84954002088271197</v>
      </c>
      <c r="V197" s="1">
        <v>0.99781963625827297</v>
      </c>
      <c r="W197" s="1">
        <v>-2.5258259745407599</v>
      </c>
      <c r="X197" s="1">
        <v>1.0281551014552099</v>
      </c>
      <c r="Y197" s="1">
        <v>0.24379972190079599</v>
      </c>
      <c r="Z197" s="1">
        <v>2.8516084530075401</v>
      </c>
      <c r="AA197" s="1">
        <v>3.3760249495585399</v>
      </c>
      <c r="AB197" s="1">
        <v>0.246927693034691</v>
      </c>
      <c r="AC197" s="1">
        <v>-0.59250477392266998</v>
      </c>
      <c r="AD197" s="1">
        <v>-0.93499560390593595</v>
      </c>
      <c r="AE197" s="1">
        <v>1.8458743367030701</v>
      </c>
      <c r="AF197" s="1">
        <v>2.0944216829969702</v>
      </c>
      <c r="AG197" s="11"/>
    </row>
    <row r="198" spans="1:33" x14ac:dyDescent="0.2">
      <c r="A198" s="10" t="s">
        <v>14</v>
      </c>
      <c r="B198" s="1">
        <v>10</v>
      </c>
      <c r="C198" s="1">
        <v>100000</v>
      </c>
      <c r="D198" s="1">
        <v>16</v>
      </c>
      <c r="E198" s="1">
        <v>20</v>
      </c>
      <c r="F198" s="1">
        <v>-10</v>
      </c>
      <c r="G198" s="1">
        <v>10</v>
      </c>
      <c r="H198" s="1">
        <v>0.7</v>
      </c>
      <c r="I198" s="1">
        <v>20</v>
      </c>
      <c r="J198" s="1">
        <v>0.95</v>
      </c>
      <c r="K198" s="1">
        <v>52.542081007400903</v>
      </c>
      <c r="L198" s="1">
        <v>8.3583386191202105E-2</v>
      </c>
      <c r="M198" s="1">
        <v>4.1454460163871802</v>
      </c>
      <c r="N198" s="1">
        <v>-0.401498797999714</v>
      </c>
      <c r="O198" s="1">
        <v>2.0481028539602999</v>
      </c>
      <c r="P198" s="1">
        <v>3.4267809521076402</v>
      </c>
      <c r="Q198" s="1">
        <v>-1.8742048453599001</v>
      </c>
      <c r="R198" s="1">
        <v>-0.93486686799099405</v>
      </c>
      <c r="S198" s="1">
        <v>2.9253987293324202</v>
      </c>
      <c r="T198" s="1">
        <v>2.1384386196863199</v>
      </c>
      <c r="U198" s="1">
        <v>2.1218680886115102</v>
      </c>
      <c r="V198" s="1">
        <v>1.42170492526196</v>
      </c>
      <c r="W198" s="1">
        <v>2.6839353300701698</v>
      </c>
      <c r="X198" s="1">
        <v>-0.84610115972292799</v>
      </c>
      <c r="Y198" s="1">
        <v>0.587457973214359</v>
      </c>
      <c r="Z198" s="1">
        <v>0.22055899083664701</v>
      </c>
      <c r="AA198" s="1">
        <v>1.10047759845301</v>
      </c>
      <c r="AB198" s="1">
        <v>-1.0347708266828299</v>
      </c>
      <c r="AC198" s="1">
        <v>-0.64121265632842905</v>
      </c>
      <c r="AD198" s="1">
        <v>-1.41220954795791</v>
      </c>
      <c r="AE198" s="1">
        <v>1.8557990969062702E-2</v>
      </c>
      <c r="AF198" s="1">
        <v>2.1580206019680301</v>
      </c>
      <c r="AG198" s="11"/>
    </row>
    <row r="199" spans="1:33" x14ac:dyDescent="0.2">
      <c r="A199" s="10" t="s">
        <v>14</v>
      </c>
      <c r="B199" s="1">
        <v>10</v>
      </c>
      <c r="C199" s="1">
        <v>100000</v>
      </c>
      <c r="D199" s="1">
        <v>17</v>
      </c>
      <c r="E199" s="1">
        <v>20</v>
      </c>
      <c r="F199" s="1">
        <v>-10</v>
      </c>
      <c r="G199" s="1">
        <v>10</v>
      </c>
      <c r="H199" s="1">
        <v>0.7</v>
      </c>
      <c r="I199" s="1">
        <v>20</v>
      </c>
      <c r="J199" s="1">
        <v>0.95</v>
      </c>
      <c r="K199" s="1">
        <v>52.542081007400903</v>
      </c>
      <c r="L199" s="1">
        <v>-0.93499560390593595</v>
      </c>
      <c r="M199" s="1">
        <v>2.4496882653264702</v>
      </c>
      <c r="N199" s="1">
        <v>-1.01486161582759</v>
      </c>
      <c r="O199" s="1">
        <v>0.28081807597027297</v>
      </c>
      <c r="P199" s="1">
        <v>2.3111171372627601</v>
      </c>
      <c r="Q199" s="1">
        <v>-1.12005881795689</v>
      </c>
      <c r="R199" s="1">
        <v>-2.4857236463532</v>
      </c>
      <c r="S199" s="1">
        <v>-1.57121264675819E-2</v>
      </c>
      <c r="T199" s="1">
        <v>-2.1181117567694599E-2</v>
      </c>
      <c r="U199" s="1">
        <v>3.21120432756</v>
      </c>
      <c r="V199" s="1">
        <v>-2.1951138966878001</v>
      </c>
      <c r="W199" s="1">
        <v>-0.20343380160705701</v>
      </c>
      <c r="X199" s="1">
        <v>0.288367036714966</v>
      </c>
      <c r="Y199" s="1">
        <v>-9.4332846463129505E-2</v>
      </c>
      <c r="Z199" s="1">
        <v>-1.8531885814167901</v>
      </c>
      <c r="AA199" s="1">
        <v>-1.7097709796060601</v>
      </c>
      <c r="AB199" s="1">
        <v>-0.499962869770956</v>
      </c>
      <c r="AC199" s="1">
        <v>-0.64121265632842905</v>
      </c>
      <c r="AD199" s="1">
        <v>1.02462327885674</v>
      </c>
      <c r="AE199" s="1">
        <v>-1.75694182597704</v>
      </c>
      <c r="AF199" s="1">
        <v>5.1238056519221198</v>
      </c>
      <c r="AG199" s="11"/>
    </row>
    <row r="200" spans="1:33" x14ac:dyDescent="0.2">
      <c r="A200" s="10" t="s">
        <v>14</v>
      </c>
      <c r="B200" s="1">
        <v>10</v>
      </c>
      <c r="C200" s="1">
        <v>100000</v>
      </c>
      <c r="D200" s="1">
        <v>18</v>
      </c>
      <c r="E200" s="1">
        <v>20</v>
      </c>
      <c r="F200" s="1">
        <v>-10</v>
      </c>
      <c r="G200" s="1">
        <v>10</v>
      </c>
      <c r="H200" s="1">
        <v>0.7</v>
      </c>
      <c r="I200" s="1">
        <v>20</v>
      </c>
      <c r="J200" s="1">
        <v>0.95</v>
      </c>
      <c r="K200" s="1">
        <v>52.542081007400903</v>
      </c>
      <c r="L200" s="1">
        <v>-0.79453399522948098</v>
      </c>
      <c r="M200" s="1">
        <v>1.85204513826087</v>
      </c>
      <c r="N200" s="1">
        <v>2.3302836199269401</v>
      </c>
      <c r="O200" s="1">
        <v>-2.6860083650870901</v>
      </c>
      <c r="P200" s="1">
        <v>-1.04651299199554</v>
      </c>
      <c r="Q200" s="1">
        <v>0.47697274371571702</v>
      </c>
      <c r="R200" s="1">
        <v>-0.66842801848973898</v>
      </c>
      <c r="S200" s="1">
        <v>1.24118086794639</v>
      </c>
      <c r="T200" s="1">
        <v>1.1913493582883199</v>
      </c>
      <c r="U200" s="1">
        <v>0.26188175590634599</v>
      </c>
      <c r="V200" s="1">
        <v>2.4646245439497001</v>
      </c>
      <c r="W200" s="1">
        <v>-3.2255651728784298</v>
      </c>
      <c r="X200" s="1">
        <v>-0.25916323885884701</v>
      </c>
      <c r="Y200" s="1">
        <v>-0.61582151942712005</v>
      </c>
      <c r="Z200" s="1">
        <v>1.9084995543961401</v>
      </c>
      <c r="AA200" s="1">
        <v>1.33837231012643</v>
      </c>
      <c r="AB200" s="1">
        <v>-0.81853946901136898</v>
      </c>
      <c r="AC200" s="1">
        <v>-0.79127930014115899</v>
      </c>
      <c r="AD200" s="1">
        <v>-3.7437648180441498</v>
      </c>
      <c r="AE200" s="1">
        <v>2.84976883767985</v>
      </c>
      <c r="AF200" s="1">
        <v>1.4813895899130201</v>
      </c>
      <c r="AG200" s="11"/>
    </row>
    <row r="201" spans="1:33" x14ac:dyDescent="0.2">
      <c r="A201" s="10" t="s">
        <v>14</v>
      </c>
      <c r="B201" s="1">
        <v>10</v>
      </c>
      <c r="C201" s="1">
        <v>100000</v>
      </c>
      <c r="D201" s="1">
        <v>19</v>
      </c>
      <c r="E201" s="1">
        <v>20</v>
      </c>
      <c r="F201" s="1">
        <v>-10</v>
      </c>
      <c r="G201" s="1">
        <v>10</v>
      </c>
      <c r="H201" s="1">
        <v>0.7</v>
      </c>
      <c r="I201" s="1">
        <v>20</v>
      </c>
      <c r="J201" s="1">
        <v>0.95</v>
      </c>
      <c r="K201" s="1">
        <v>52.542081007400903</v>
      </c>
      <c r="L201" s="1">
        <v>1.5684714264381401</v>
      </c>
      <c r="M201" s="1">
        <v>-1.91839494927507</v>
      </c>
      <c r="N201" s="1">
        <v>-1.01486161582759</v>
      </c>
      <c r="O201" s="1">
        <v>-2.6860083650870901</v>
      </c>
      <c r="P201" s="1">
        <v>1.1624079920991</v>
      </c>
      <c r="Q201" s="1">
        <v>3.5845988572317</v>
      </c>
      <c r="R201" s="1">
        <v>-1.0235487299435</v>
      </c>
      <c r="S201" s="1">
        <v>-4.0579478409848999</v>
      </c>
      <c r="T201" s="1">
        <v>-1.6491778963473001</v>
      </c>
      <c r="U201" s="1">
        <v>-0.51192917321773301</v>
      </c>
      <c r="V201" s="1">
        <v>-0.397451094406784</v>
      </c>
      <c r="W201" s="1">
        <v>-1.68417885755532</v>
      </c>
      <c r="X201" s="1">
        <v>-0.292187611399429</v>
      </c>
      <c r="Y201" s="1">
        <v>0.24379972190079599</v>
      </c>
      <c r="Z201" s="1">
        <v>2.18171718292915</v>
      </c>
      <c r="AA201" s="1">
        <v>-1.7097709796060601</v>
      </c>
      <c r="AB201" s="1">
        <v>0.86789513666643803</v>
      </c>
      <c r="AC201" s="1">
        <v>2.3734686331266102</v>
      </c>
      <c r="AD201" s="1">
        <v>0.83788339186899197</v>
      </c>
      <c r="AE201" s="1">
        <v>1.32491524531912</v>
      </c>
      <c r="AF201" s="1">
        <v>1.3507936214763701</v>
      </c>
      <c r="AG201" s="11"/>
    </row>
    <row r="202" spans="1:33" x14ac:dyDescent="0.2">
      <c r="A202" s="10" t="s">
        <v>14</v>
      </c>
      <c r="B202" s="1">
        <v>11</v>
      </c>
      <c r="C202" s="1">
        <v>100000</v>
      </c>
      <c r="D202" s="1">
        <v>0</v>
      </c>
      <c r="E202" s="1">
        <v>20</v>
      </c>
      <c r="F202" s="1">
        <v>-10</v>
      </c>
      <c r="G202" s="1">
        <v>10</v>
      </c>
      <c r="H202" s="1">
        <v>0.7</v>
      </c>
      <c r="I202" s="1">
        <v>20</v>
      </c>
      <c r="J202" s="1">
        <v>0.95</v>
      </c>
      <c r="K202" s="1">
        <v>59.572641817603099</v>
      </c>
      <c r="L202" s="1">
        <v>-0.98527138092312505</v>
      </c>
      <c r="M202" s="1">
        <v>-1.7333076538030201</v>
      </c>
      <c r="N202" s="1">
        <v>-0.58682377416078002</v>
      </c>
      <c r="O202" s="1">
        <v>1.1030727382599601</v>
      </c>
      <c r="P202" s="1">
        <v>0.112704106423426</v>
      </c>
      <c r="Q202" s="1">
        <v>0.84203503317808504</v>
      </c>
      <c r="R202" s="1">
        <v>4.6025870374525004</v>
      </c>
      <c r="S202" s="1">
        <v>-4.7089352571912899</v>
      </c>
      <c r="T202" s="1">
        <v>-0.24235732429458301</v>
      </c>
      <c r="U202" s="1">
        <v>-1.63476576255148</v>
      </c>
      <c r="V202" s="1">
        <v>-0.27623891835560799</v>
      </c>
      <c r="W202" s="1">
        <v>-0.234446525118853</v>
      </c>
      <c r="X202" s="1">
        <v>0.77436946588737199</v>
      </c>
      <c r="Y202" s="1">
        <v>2.1531008138057399</v>
      </c>
      <c r="Z202" s="1">
        <v>-1.0364672508617301</v>
      </c>
      <c r="AA202" s="1">
        <v>1.45159366169641</v>
      </c>
      <c r="AB202" s="1">
        <v>-1.3882858112962799</v>
      </c>
      <c r="AC202" s="1">
        <v>-1.20148724046601</v>
      </c>
      <c r="AD202" s="1">
        <v>-3.9985329722635599</v>
      </c>
      <c r="AE202" s="1">
        <v>-1.60218767671985</v>
      </c>
      <c r="AF202" s="1">
        <v>-5.1762238757780701E-2</v>
      </c>
      <c r="AG202" s="11"/>
    </row>
    <row r="203" spans="1:33" x14ac:dyDescent="0.2">
      <c r="A203" s="10" t="s">
        <v>14</v>
      </c>
      <c r="B203" s="1">
        <v>11</v>
      </c>
      <c r="C203" s="1">
        <v>100000</v>
      </c>
      <c r="D203" s="1">
        <v>1</v>
      </c>
      <c r="E203" s="1">
        <v>20</v>
      </c>
      <c r="F203" s="1">
        <v>-10</v>
      </c>
      <c r="G203" s="1">
        <v>10</v>
      </c>
      <c r="H203" s="1">
        <v>0.7</v>
      </c>
      <c r="I203" s="1">
        <v>20</v>
      </c>
      <c r="J203" s="1">
        <v>0.95</v>
      </c>
      <c r="K203" s="1">
        <v>59.572641817603099</v>
      </c>
      <c r="L203" s="1">
        <v>1.4631131249166101</v>
      </c>
      <c r="M203" s="1">
        <v>-3.4489041601036301</v>
      </c>
      <c r="N203" s="1">
        <v>2.23031243329554</v>
      </c>
      <c r="O203" s="1">
        <v>2.6199702337709101</v>
      </c>
      <c r="P203" s="1">
        <v>-0.31193469363339199</v>
      </c>
      <c r="Q203" s="1">
        <v>-1.498201180486</v>
      </c>
      <c r="R203" s="1">
        <v>-0.92066402283927795</v>
      </c>
      <c r="S203" s="1">
        <v>1.30000970847192</v>
      </c>
      <c r="T203" s="1">
        <v>3.4275394049475598</v>
      </c>
      <c r="U203" s="1">
        <v>-0.52417301219149204</v>
      </c>
      <c r="V203" s="1">
        <v>0.24349732855442899</v>
      </c>
      <c r="W203" s="1">
        <v>-6.1465465050783298E-2</v>
      </c>
      <c r="X203" s="1">
        <v>3.00796000759604</v>
      </c>
      <c r="Y203" s="1">
        <v>-0.12703799430215101</v>
      </c>
      <c r="Z203" s="1">
        <v>1.03363480582667</v>
      </c>
      <c r="AA203" s="1">
        <v>0.39444576463115399</v>
      </c>
      <c r="AB203" s="1">
        <v>1.9613706584845401</v>
      </c>
      <c r="AC203" s="1">
        <v>2.9254990583999398</v>
      </c>
      <c r="AD203" s="1">
        <v>1.00154961166136</v>
      </c>
      <c r="AE203" s="1">
        <v>3.5835182517178401</v>
      </c>
      <c r="AF203" s="1">
        <v>-3.5901243915572999E-2</v>
      </c>
      <c r="AG203" s="11"/>
    </row>
    <row r="204" spans="1:33" x14ac:dyDescent="0.2">
      <c r="A204" s="10" t="s">
        <v>14</v>
      </c>
      <c r="B204" s="1">
        <v>11</v>
      </c>
      <c r="C204" s="1">
        <v>100000</v>
      </c>
      <c r="D204" s="1">
        <v>2</v>
      </c>
      <c r="E204" s="1">
        <v>20</v>
      </c>
      <c r="F204" s="1">
        <v>-10</v>
      </c>
      <c r="G204" s="1">
        <v>10</v>
      </c>
      <c r="H204" s="1">
        <v>0.7</v>
      </c>
      <c r="I204" s="1">
        <v>20</v>
      </c>
      <c r="J204" s="1">
        <v>0.95</v>
      </c>
      <c r="K204" s="1">
        <v>59.572641817603099</v>
      </c>
      <c r="L204" s="1">
        <v>-0.98975737574976497</v>
      </c>
      <c r="M204" s="1">
        <v>-0.250552525470775</v>
      </c>
      <c r="N204" s="1">
        <v>1.4631131249166101</v>
      </c>
      <c r="O204" s="1">
        <v>-0.57658375092898995</v>
      </c>
      <c r="P204" s="1">
        <v>-0.77951343669364503</v>
      </c>
      <c r="Q204" s="1">
        <v>1.57461217968905</v>
      </c>
      <c r="R204" s="1">
        <v>-1.3366988082456199</v>
      </c>
      <c r="S204" s="1">
        <v>2.31330981473136</v>
      </c>
      <c r="T204" s="1">
        <v>3.4275394049475598</v>
      </c>
      <c r="U204" s="1">
        <v>-1.0702964044294601</v>
      </c>
      <c r="V204" s="1">
        <v>0.102532204166339</v>
      </c>
      <c r="W204" s="1">
        <v>4.2386301607241297</v>
      </c>
      <c r="X204" s="1">
        <v>0.33359795691445099</v>
      </c>
      <c r="Y204" s="1">
        <v>-0.80040142143469195</v>
      </c>
      <c r="Z204" s="1">
        <v>-1.0364672508617301</v>
      </c>
      <c r="AA204" s="1">
        <v>0.35398199018487397</v>
      </c>
      <c r="AB204" s="1">
        <v>-0.869759744373654</v>
      </c>
      <c r="AC204" s="1">
        <v>-2.0389357460220201</v>
      </c>
      <c r="AD204" s="1">
        <v>0.58590797653822602</v>
      </c>
      <c r="AE204" s="1">
        <v>-1.60218767671985</v>
      </c>
      <c r="AF204" s="1">
        <v>5.3699660028807203</v>
      </c>
      <c r="AG204" s="11"/>
    </row>
    <row r="205" spans="1:33" x14ac:dyDescent="0.2">
      <c r="A205" s="10" t="s">
        <v>14</v>
      </c>
      <c r="B205" s="1">
        <v>11</v>
      </c>
      <c r="C205" s="1">
        <v>100000</v>
      </c>
      <c r="D205" s="1">
        <v>3</v>
      </c>
      <c r="E205" s="1">
        <v>20</v>
      </c>
      <c r="F205" s="1">
        <v>-10</v>
      </c>
      <c r="G205" s="1">
        <v>10</v>
      </c>
      <c r="H205" s="1">
        <v>0.7</v>
      </c>
      <c r="I205" s="1">
        <v>20</v>
      </c>
      <c r="J205" s="1">
        <v>0.95</v>
      </c>
      <c r="K205" s="1">
        <v>59.572641817603099</v>
      </c>
      <c r="L205" s="1">
        <v>-2.8401955353286499</v>
      </c>
      <c r="M205" s="1">
        <v>1.06380221993207</v>
      </c>
      <c r="N205" s="1">
        <v>-3.6590500233038901</v>
      </c>
      <c r="O205" s="1">
        <v>-1.40671782862831</v>
      </c>
      <c r="P205" s="1">
        <v>-0.77951343669364503</v>
      </c>
      <c r="Q205" s="1">
        <v>-0.70882535180919304</v>
      </c>
      <c r="R205" s="1">
        <v>1.8254681300582001</v>
      </c>
      <c r="S205" s="1">
        <v>0.13186729830476199</v>
      </c>
      <c r="T205" s="1">
        <v>-3.0478336622020601</v>
      </c>
      <c r="U205" s="1">
        <v>-1.76352647057189</v>
      </c>
      <c r="V205" s="1">
        <v>0.102532204166339</v>
      </c>
      <c r="W205" s="1">
        <v>3.2598132507817699E-2</v>
      </c>
      <c r="X205" s="1">
        <v>4.4876763312941303</v>
      </c>
      <c r="Y205" s="1">
        <v>3.1432397202368101</v>
      </c>
      <c r="Z205" s="1">
        <v>0.26380120045115901</v>
      </c>
      <c r="AA205" s="1">
        <v>-1.44825756019564</v>
      </c>
      <c r="AB205" s="1">
        <v>0.26731218637095799</v>
      </c>
      <c r="AC205" s="1">
        <v>-1.5760028028314901</v>
      </c>
      <c r="AD205" s="1">
        <v>0.58590797653822602</v>
      </c>
      <c r="AE205" s="1">
        <v>-1.4427783295427701</v>
      </c>
      <c r="AF205" s="1">
        <v>2.4767450128139901</v>
      </c>
      <c r="AG205" s="11"/>
    </row>
    <row r="206" spans="1:33" x14ac:dyDescent="0.2">
      <c r="A206" s="10" t="s">
        <v>14</v>
      </c>
      <c r="B206" s="1">
        <v>11</v>
      </c>
      <c r="C206" s="1">
        <v>100000</v>
      </c>
      <c r="D206" s="1">
        <v>4</v>
      </c>
      <c r="E206" s="1">
        <v>20</v>
      </c>
      <c r="F206" s="1">
        <v>-10</v>
      </c>
      <c r="G206" s="1">
        <v>10</v>
      </c>
      <c r="H206" s="1">
        <v>0.7</v>
      </c>
      <c r="I206" s="1">
        <v>20</v>
      </c>
      <c r="J206" s="1">
        <v>0.95</v>
      </c>
      <c r="K206" s="1">
        <v>59.572641817603099</v>
      </c>
      <c r="L206" s="1">
        <v>-2.7297676535272202</v>
      </c>
      <c r="M206" s="1">
        <v>0.22302020513087001</v>
      </c>
      <c r="N206" s="1">
        <v>-1.9387908165510499</v>
      </c>
      <c r="O206" s="1">
        <v>-0.63441448699041703</v>
      </c>
      <c r="P206" s="1">
        <v>1.2251494834096499</v>
      </c>
      <c r="Q206" s="1">
        <v>0.39414124282523999</v>
      </c>
      <c r="R206" s="1">
        <v>-2.6244762204768102</v>
      </c>
      <c r="S206" s="1">
        <v>1.83590761629541</v>
      </c>
      <c r="T206" s="1">
        <v>0.70063572059567902</v>
      </c>
      <c r="U206" s="1">
        <v>-0.90209683962157095</v>
      </c>
      <c r="V206" s="1">
        <v>3.1930473237166499</v>
      </c>
      <c r="W206" s="1">
        <v>3.77688571742127</v>
      </c>
      <c r="X206" s="1">
        <v>-1.98424264617062</v>
      </c>
      <c r="Y206" s="1">
        <v>-0.77724126651708303</v>
      </c>
      <c r="Z206" s="1">
        <v>1.03363480582667</v>
      </c>
      <c r="AA206" s="1">
        <v>-1.3623774717038699</v>
      </c>
      <c r="AB206" s="1">
        <v>0.842474629530229</v>
      </c>
      <c r="AC206" s="1">
        <v>-1.58582285048311</v>
      </c>
      <c r="AD206" s="1">
        <v>-1.8580595905563499</v>
      </c>
      <c r="AE206" s="1">
        <v>3.3936463444881499</v>
      </c>
      <c r="AF206" s="1">
        <v>3.1301209907185998</v>
      </c>
      <c r="AG206" s="11"/>
    </row>
    <row r="207" spans="1:33" x14ac:dyDescent="0.2">
      <c r="A207" s="10" t="s">
        <v>14</v>
      </c>
      <c r="B207" s="1">
        <v>11</v>
      </c>
      <c r="C207" s="1">
        <v>100000</v>
      </c>
      <c r="D207" s="1">
        <v>5</v>
      </c>
      <c r="E207" s="1">
        <v>20</v>
      </c>
      <c r="F207" s="1">
        <v>-10</v>
      </c>
      <c r="G207" s="1">
        <v>10</v>
      </c>
      <c r="H207" s="1">
        <v>0.7</v>
      </c>
      <c r="I207" s="1">
        <v>20</v>
      </c>
      <c r="J207" s="1">
        <v>0.95</v>
      </c>
      <c r="K207" s="1">
        <v>59.572641817603099</v>
      </c>
      <c r="L207" s="1">
        <v>6.0108320118454897E-3</v>
      </c>
      <c r="M207" s="1">
        <v>-1.0511293264800201</v>
      </c>
      <c r="N207" s="1">
        <v>1.0318219445955701</v>
      </c>
      <c r="O207" s="1">
        <v>3.4734235990618298</v>
      </c>
      <c r="P207" s="1">
        <v>-0.31193469363339199</v>
      </c>
      <c r="Q207" s="1">
        <v>-0.27178477046736799</v>
      </c>
      <c r="R207" s="1">
        <v>1.8254681300582001</v>
      </c>
      <c r="S207" s="1">
        <v>-0.46595748859453301</v>
      </c>
      <c r="T207" s="1">
        <v>3.6100981587496901</v>
      </c>
      <c r="U207" s="1">
        <v>2.2283613402739402</v>
      </c>
      <c r="V207" s="1">
        <v>2.4312140602457499</v>
      </c>
      <c r="W207" s="1">
        <v>1.4274101210174399</v>
      </c>
      <c r="X207" s="1">
        <v>1.6993951481024201</v>
      </c>
      <c r="Y207" s="1">
        <v>2.30763551633969</v>
      </c>
      <c r="Z207" s="1">
        <v>0.76452939759831395</v>
      </c>
      <c r="AA207" s="1">
        <v>-2.7421277906668799</v>
      </c>
      <c r="AB207" s="1">
        <v>-3.2962404986562999</v>
      </c>
      <c r="AC207" s="1">
        <v>1.2752021469758501</v>
      </c>
      <c r="AD207" s="1">
        <v>-0.91611197586572901</v>
      </c>
      <c r="AE207" s="1">
        <v>-0.16646301834504301</v>
      </c>
      <c r="AF207" s="1">
        <v>2.97243381297598</v>
      </c>
      <c r="AG207" s="11"/>
    </row>
    <row r="208" spans="1:33" x14ac:dyDescent="0.2">
      <c r="A208" s="10" t="s">
        <v>14</v>
      </c>
      <c r="B208" s="1">
        <v>11</v>
      </c>
      <c r="C208" s="1">
        <v>100000</v>
      </c>
      <c r="D208" s="1">
        <v>6</v>
      </c>
      <c r="E208" s="1">
        <v>20</v>
      </c>
      <c r="F208" s="1">
        <v>-10</v>
      </c>
      <c r="G208" s="1">
        <v>10</v>
      </c>
      <c r="H208" s="1">
        <v>0.7</v>
      </c>
      <c r="I208" s="1">
        <v>20</v>
      </c>
      <c r="J208" s="1">
        <v>0.95</v>
      </c>
      <c r="K208" s="1">
        <v>59.572641817603099</v>
      </c>
      <c r="L208" s="1">
        <v>1.83590761629541</v>
      </c>
      <c r="M208" s="1">
        <v>-2.6034578427923498</v>
      </c>
      <c r="N208" s="1">
        <v>2.23031243329554</v>
      </c>
      <c r="O208" s="1">
        <v>-2.95480516147573</v>
      </c>
      <c r="P208" s="1">
        <v>-3.7851062020695201</v>
      </c>
      <c r="Q208" s="1">
        <v>-0.70882535180919304</v>
      </c>
      <c r="R208" s="1">
        <v>0.54653495749951297</v>
      </c>
      <c r="S208" s="1">
        <v>0.30063498146940898</v>
      </c>
      <c r="T208" s="1">
        <v>-0.68364130423317904</v>
      </c>
      <c r="U208" s="1">
        <v>0.30064086894601699</v>
      </c>
      <c r="V208" s="1">
        <v>0.87602489921015603</v>
      </c>
      <c r="W208" s="1">
        <v>1.50571044219591</v>
      </c>
      <c r="X208" s="1">
        <v>0.109048189091997</v>
      </c>
      <c r="Y208" s="1">
        <v>2.11263963637965</v>
      </c>
      <c r="Z208" s="1">
        <v>1.03363480582667</v>
      </c>
      <c r="AA208" s="1">
        <v>1.4438444726489501</v>
      </c>
      <c r="AB208" s="1">
        <v>-3.2962404986562999</v>
      </c>
      <c r="AC208" s="1">
        <v>1.8079893072548801</v>
      </c>
      <c r="AD208" s="1">
        <v>0.85525281202544401</v>
      </c>
      <c r="AE208" s="1">
        <v>2.5455653759036001</v>
      </c>
      <c r="AF208" s="1">
        <v>-0.59884993842016698</v>
      </c>
      <c r="AG208" s="11"/>
    </row>
    <row r="209" spans="1:33" x14ac:dyDescent="0.2">
      <c r="A209" s="10" t="s">
        <v>14</v>
      </c>
      <c r="B209" s="1">
        <v>11</v>
      </c>
      <c r="C209" s="1">
        <v>100000</v>
      </c>
      <c r="D209" s="1">
        <v>7</v>
      </c>
      <c r="E209" s="1">
        <v>20</v>
      </c>
      <c r="F209" s="1">
        <v>-10</v>
      </c>
      <c r="G209" s="1">
        <v>10</v>
      </c>
      <c r="H209" s="1">
        <v>0.7</v>
      </c>
      <c r="I209" s="1">
        <v>20</v>
      </c>
      <c r="J209" s="1">
        <v>0.95</v>
      </c>
      <c r="K209" s="1">
        <v>59.572641817603099</v>
      </c>
      <c r="L209" s="1">
        <v>0.70063572059567902</v>
      </c>
      <c r="M209" s="1">
        <v>-0.250552525470775</v>
      </c>
      <c r="N209" s="1">
        <v>-3.0213823116501</v>
      </c>
      <c r="O209" s="1">
        <v>-0.74009366773368301</v>
      </c>
      <c r="P209" s="1">
        <v>-2.1614712701667899E-2</v>
      </c>
      <c r="Q209" s="1">
        <v>-0.20665319859755299</v>
      </c>
      <c r="R209" s="1">
        <v>-3.8885629125193599</v>
      </c>
      <c r="S209" s="1">
        <v>0.29205332745641899</v>
      </c>
      <c r="T209" s="1">
        <v>-0.94482082980919602</v>
      </c>
      <c r="U209" s="1">
        <v>0.45684229971203999</v>
      </c>
      <c r="V209" s="1">
        <v>0.102532204166339</v>
      </c>
      <c r="W209" s="1">
        <v>-1.63953702688834</v>
      </c>
      <c r="X209" s="1">
        <v>-0.98796213150054302</v>
      </c>
      <c r="Y209" s="1">
        <v>-0.27784946714353698</v>
      </c>
      <c r="Z209" s="1">
        <v>-2.14667315553783</v>
      </c>
      <c r="AA209" s="1">
        <v>2.8386430673034799</v>
      </c>
      <c r="AB209" s="1">
        <v>-0.869759744373654</v>
      </c>
      <c r="AC209" s="1">
        <v>-2.0389357460220201</v>
      </c>
      <c r="AD209" s="1">
        <v>-0.24790007156671701</v>
      </c>
      <c r="AE209" s="1">
        <v>-4.1941211542330503</v>
      </c>
      <c r="AF209" s="1">
        <v>0.73043473756866095</v>
      </c>
      <c r="AG209" s="11"/>
    </row>
    <row r="210" spans="1:33" x14ac:dyDescent="0.2">
      <c r="A210" s="10" t="s">
        <v>14</v>
      </c>
      <c r="B210" s="1">
        <v>11</v>
      </c>
      <c r="C210" s="1">
        <v>100000</v>
      </c>
      <c r="D210" s="1">
        <v>8</v>
      </c>
      <c r="E210" s="1">
        <v>20</v>
      </c>
      <c r="F210" s="1">
        <v>-10</v>
      </c>
      <c r="G210" s="1">
        <v>10</v>
      </c>
      <c r="H210" s="1">
        <v>0.7</v>
      </c>
      <c r="I210" s="1">
        <v>20</v>
      </c>
      <c r="J210" s="1">
        <v>0.95</v>
      </c>
      <c r="K210" s="1">
        <v>59.572641817603099</v>
      </c>
      <c r="L210" s="1">
        <v>-0.91025809554543702</v>
      </c>
      <c r="M210" s="1">
        <v>-1.0511293264800201</v>
      </c>
      <c r="N210" s="1">
        <v>-1.9387908165510499</v>
      </c>
      <c r="O210" s="1">
        <v>3.75674373168733</v>
      </c>
      <c r="P210" s="1">
        <v>0.112704106423426</v>
      </c>
      <c r="Q210" s="1">
        <v>3.2354832866594102E-2</v>
      </c>
      <c r="R210" s="1">
        <v>0.68645504599782003</v>
      </c>
      <c r="S210" s="1">
        <v>-0.220768468633111</v>
      </c>
      <c r="T210" s="1">
        <v>-1.0170498401813399</v>
      </c>
      <c r="U210" s="1">
        <v>-4.1573905982889396</v>
      </c>
      <c r="V210" s="1">
        <v>0.24349732855442899</v>
      </c>
      <c r="W210" s="1">
        <v>-5.2427577396241096</v>
      </c>
      <c r="X210" s="1">
        <v>4.47888487164598E-2</v>
      </c>
      <c r="Y210" s="1">
        <v>-0.80040142143469195</v>
      </c>
      <c r="Z210" s="1">
        <v>1.03363480582667</v>
      </c>
      <c r="AA210" s="1">
        <v>2.0488891775320899</v>
      </c>
      <c r="AB210" s="1">
        <v>-1.40604685434916</v>
      </c>
      <c r="AC210" s="1">
        <v>1.33520251643453</v>
      </c>
      <c r="AD210" s="1">
        <v>1.27736078773305</v>
      </c>
      <c r="AE210" s="1">
        <v>-0.16646301834504301</v>
      </c>
      <c r="AF210" s="1">
        <v>0.73043473756866095</v>
      </c>
      <c r="AG210" s="11"/>
    </row>
    <row r="211" spans="1:33" x14ac:dyDescent="0.2">
      <c r="A211" s="10" t="s">
        <v>14</v>
      </c>
      <c r="B211" s="1">
        <v>11</v>
      </c>
      <c r="C211" s="1">
        <v>100000</v>
      </c>
      <c r="D211" s="1">
        <v>9</v>
      </c>
      <c r="E211" s="1">
        <v>20</v>
      </c>
      <c r="F211" s="1">
        <v>-10</v>
      </c>
      <c r="G211" s="1">
        <v>10</v>
      </c>
      <c r="H211" s="1">
        <v>0.7</v>
      </c>
      <c r="I211" s="1">
        <v>20</v>
      </c>
      <c r="J211" s="1">
        <v>0.95</v>
      </c>
      <c r="K211" s="1">
        <v>59.572641817603099</v>
      </c>
      <c r="L211" s="1">
        <v>4.7831923857910699</v>
      </c>
      <c r="M211" s="1">
        <v>-0.250552525470775</v>
      </c>
      <c r="N211" s="1">
        <v>-0.58682377416078002</v>
      </c>
      <c r="O211" s="1">
        <v>-0.98975737574976497</v>
      </c>
      <c r="P211" s="1">
        <v>3.9211981494881698</v>
      </c>
      <c r="Q211" s="1">
        <v>-0.513392067327473</v>
      </c>
      <c r="R211" s="1">
        <v>0.38096320207063</v>
      </c>
      <c r="S211" s="1">
        <v>-0.220768468633111</v>
      </c>
      <c r="T211" s="1">
        <v>-1.40225799789975</v>
      </c>
      <c r="U211" s="1">
        <v>4.4385237776618496</v>
      </c>
      <c r="V211" s="1">
        <v>0.108966489456916</v>
      </c>
      <c r="W211" s="1">
        <v>2.5173268881841202</v>
      </c>
      <c r="X211" s="1">
        <v>4.47888487164598E-2</v>
      </c>
      <c r="Y211" s="1">
        <v>3.5016621051138901</v>
      </c>
      <c r="Z211" s="1">
        <v>1.03363480582667</v>
      </c>
      <c r="AA211" s="1">
        <v>-0.56876960656726705</v>
      </c>
      <c r="AB211" s="1">
        <v>-0.869759744373654</v>
      </c>
      <c r="AC211" s="1">
        <v>3.0159310944586601</v>
      </c>
      <c r="AD211" s="1">
        <v>-0.91611197586572901</v>
      </c>
      <c r="AE211" s="1">
        <v>-8.7732384981541206E-2</v>
      </c>
      <c r="AF211" s="1">
        <v>1.0623268861445301</v>
      </c>
      <c r="AG211" s="11"/>
    </row>
    <row r="212" spans="1:33" x14ac:dyDescent="0.2">
      <c r="A212" s="10" t="s">
        <v>14</v>
      </c>
      <c r="B212" s="1">
        <v>11</v>
      </c>
      <c r="C212" s="1">
        <v>100000</v>
      </c>
      <c r="D212" s="1">
        <v>10</v>
      </c>
      <c r="E212" s="1">
        <v>20</v>
      </c>
      <c r="F212" s="1">
        <v>-10</v>
      </c>
      <c r="G212" s="1">
        <v>10</v>
      </c>
      <c r="H212" s="1">
        <v>0.7</v>
      </c>
      <c r="I212" s="1">
        <v>20</v>
      </c>
      <c r="J212" s="1">
        <v>0.95</v>
      </c>
      <c r="K212" s="1">
        <v>59.572641817603099</v>
      </c>
      <c r="L212" s="1">
        <v>0.61285711427024003</v>
      </c>
      <c r="M212" s="1">
        <v>-1.35540467202568</v>
      </c>
      <c r="N212" s="1">
        <v>-1.2835949294863001</v>
      </c>
      <c r="O212" s="1">
        <v>0.74567211458403904</v>
      </c>
      <c r="P212" s="1">
        <v>-0.77951343669364503</v>
      </c>
      <c r="Q212" s="1">
        <v>0.84203503317808504</v>
      </c>
      <c r="R212" s="1">
        <v>-1.99169442542999</v>
      </c>
      <c r="S212" s="1">
        <v>-0.84688058657373899</v>
      </c>
      <c r="T212" s="1">
        <v>-1.40225799789975</v>
      </c>
      <c r="U212" s="1">
        <v>-1.5550071895809301</v>
      </c>
      <c r="V212" s="1">
        <v>4.8346555229999701</v>
      </c>
      <c r="W212" s="1">
        <v>-1.5926304575844099</v>
      </c>
      <c r="X212" s="1">
        <v>-0.98796213150054302</v>
      </c>
      <c r="Y212" s="1">
        <v>1.7635429723646301</v>
      </c>
      <c r="Z212" s="1">
        <v>7.0923598061600797E-5</v>
      </c>
      <c r="AA212" s="1">
        <v>3.2467130230981498</v>
      </c>
      <c r="AB212" s="1">
        <v>4.7326306781795697</v>
      </c>
      <c r="AC212" s="1">
        <v>0.290686805160706</v>
      </c>
      <c r="AD212" s="1">
        <v>-0.67317174686334202</v>
      </c>
      <c r="AE212" s="1">
        <v>-0.52850643980212597</v>
      </c>
      <c r="AF212" s="1">
        <v>-0.15630699116705901</v>
      </c>
      <c r="AG212" s="11"/>
    </row>
    <row r="213" spans="1:33" x14ac:dyDescent="0.2">
      <c r="A213" s="10" t="s">
        <v>14</v>
      </c>
      <c r="B213" s="1">
        <v>11</v>
      </c>
      <c r="C213" s="1">
        <v>100000</v>
      </c>
      <c r="D213" s="1">
        <v>11</v>
      </c>
      <c r="E213" s="1">
        <v>20</v>
      </c>
      <c r="F213" s="1">
        <v>-10</v>
      </c>
      <c r="G213" s="1">
        <v>10</v>
      </c>
      <c r="H213" s="1">
        <v>0.7</v>
      </c>
      <c r="I213" s="1">
        <v>20</v>
      </c>
      <c r="J213" s="1">
        <v>0.95</v>
      </c>
      <c r="K213" s="1">
        <v>59.572641817603099</v>
      </c>
      <c r="L213" s="1">
        <v>0.109048189091997</v>
      </c>
      <c r="M213" s="1">
        <v>-0.98527138092312505</v>
      </c>
      <c r="N213" s="1">
        <v>1.4631131249166101</v>
      </c>
      <c r="O213" s="1">
        <v>-0.98975737574976497</v>
      </c>
      <c r="P213" s="1">
        <v>-2.8401955353286499</v>
      </c>
      <c r="Q213" s="1">
        <v>-2.7297676535272202</v>
      </c>
      <c r="R213" s="1">
        <v>6.0108320118454897E-3</v>
      </c>
      <c r="S213" s="1">
        <v>1.83590761629541</v>
      </c>
      <c r="T213" s="1">
        <v>0.70063572059567902</v>
      </c>
      <c r="U213" s="1">
        <v>-0.91025809554543702</v>
      </c>
      <c r="V213" s="1">
        <v>4.7831923857910699</v>
      </c>
      <c r="W213" s="1">
        <v>0.61285711427024003</v>
      </c>
      <c r="X213" s="1">
        <v>0.109048189091997</v>
      </c>
      <c r="Y213" s="1">
        <v>0.29983051020276402</v>
      </c>
      <c r="Z213" s="1">
        <v>7.0923598061600797E-5</v>
      </c>
      <c r="AA213" s="1">
        <v>-1.44825756019564</v>
      </c>
      <c r="AB213" s="1">
        <v>0.842474629530229</v>
      </c>
      <c r="AC213" s="1">
        <v>-1.58582285048311</v>
      </c>
      <c r="AD213" s="1">
        <v>-0.91611197586572901</v>
      </c>
      <c r="AE213" s="1">
        <v>2.2851718712842302</v>
      </c>
      <c r="AF213" s="1">
        <v>0.73043473756866095</v>
      </c>
      <c r="AG213" s="11"/>
    </row>
    <row r="214" spans="1:33" x14ac:dyDescent="0.2">
      <c r="A214" s="10" t="s">
        <v>14</v>
      </c>
      <c r="B214" s="1">
        <v>11</v>
      </c>
      <c r="C214" s="1">
        <v>100000</v>
      </c>
      <c r="D214" s="1">
        <v>12</v>
      </c>
      <c r="E214" s="1">
        <v>20</v>
      </c>
      <c r="F214" s="1">
        <v>-10</v>
      </c>
      <c r="G214" s="1">
        <v>10</v>
      </c>
      <c r="H214" s="1">
        <v>0.7</v>
      </c>
      <c r="I214" s="1">
        <v>20</v>
      </c>
      <c r="J214" s="1">
        <v>0.95</v>
      </c>
      <c r="K214" s="1">
        <v>59.572641817603099</v>
      </c>
      <c r="L214" s="1">
        <v>0.29983051020276402</v>
      </c>
      <c r="M214" s="1">
        <v>0.20057020060207401</v>
      </c>
      <c r="N214" s="1">
        <v>-2.4219959623097198</v>
      </c>
      <c r="O214" s="1">
        <v>3.50051267685676</v>
      </c>
      <c r="P214" s="1">
        <v>0.50503857820499898</v>
      </c>
      <c r="Q214" s="1">
        <v>0.84203503317808504</v>
      </c>
      <c r="R214" s="1">
        <v>-2.3501429158766198</v>
      </c>
      <c r="S214" s="1">
        <v>1.2964376701995199</v>
      </c>
      <c r="T214" s="1">
        <v>0.70063572059567902</v>
      </c>
      <c r="U214" s="1">
        <v>-0.91025809554543702</v>
      </c>
      <c r="V214" s="1">
        <v>-3.8447157145270201</v>
      </c>
      <c r="W214" s="1">
        <v>-6.1465465050783298E-2</v>
      </c>
      <c r="X214" s="1">
        <v>-1.98424264617062</v>
      </c>
      <c r="Y214" s="1">
        <v>-0.80040142143469195</v>
      </c>
      <c r="Z214" s="1">
        <v>4.4276067629069403E-2</v>
      </c>
      <c r="AA214" s="1">
        <v>-1.40526076057306</v>
      </c>
      <c r="AB214" s="1">
        <v>-0.48993155445018</v>
      </c>
      <c r="AC214" s="1">
        <v>-2.3387957448700698</v>
      </c>
      <c r="AD214" s="1">
        <v>2.6497207813269799</v>
      </c>
      <c r="AE214" s="1">
        <v>4.19465204066422</v>
      </c>
      <c r="AF214" s="1">
        <v>0.24649552021776799</v>
      </c>
      <c r="AG214" s="11"/>
    </row>
    <row r="215" spans="1:33" x14ac:dyDescent="0.2">
      <c r="A215" s="10" t="s">
        <v>14</v>
      </c>
      <c r="B215" s="1">
        <v>11</v>
      </c>
      <c r="C215" s="1">
        <v>100000</v>
      </c>
      <c r="D215" s="1">
        <v>13</v>
      </c>
      <c r="E215" s="1">
        <v>20</v>
      </c>
      <c r="F215" s="1">
        <v>-10</v>
      </c>
      <c r="G215" s="1">
        <v>10</v>
      </c>
      <c r="H215" s="1">
        <v>0.7</v>
      </c>
      <c r="I215" s="1">
        <v>20</v>
      </c>
      <c r="J215" s="1">
        <v>0.95</v>
      </c>
      <c r="K215" s="1">
        <v>59.572641817603099</v>
      </c>
      <c r="L215" s="1">
        <v>7.0923598061600797E-5</v>
      </c>
      <c r="M215" s="1">
        <v>-1.70959077129416</v>
      </c>
      <c r="N215" s="1">
        <v>2.4543461620844602</v>
      </c>
      <c r="O215" s="1">
        <v>0.90777435802822304</v>
      </c>
      <c r="P215" s="1">
        <v>-2.90164985060661</v>
      </c>
      <c r="Q215" s="1">
        <v>-1.14335055442165</v>
      </c>
      <c r="R215" s="1">
        <v>0.54653495749951297</v>
      </c>
      <c r="S215" s="1">
        <v>1.7085105719153899</v>
      </c>
      <c r="T215" s="1">
        <v>1.28191365687113</v>
      </c>
      <c r="U215" s="1">
        <v>2.2283613402739402</v>
      </c>
      <c r="V215" s="1">
        <v>0.102532204166339</v>
      </c>
      <c r="W215" s="1">
        <v>-0.49978196950854498</v>
      </c>
      <c r="X215" s="1">
        <v>1.6993951481024201</v>
      </c>
      <c r="Y215" s="1">
        <v>1.7635429723646301</v>
      </c>
      <c r="Z215" s="1">
        <v>7.0923598061600797E-5</v>
      </c>
      <c r="AA215" s="1">
        <v>-1.6951980937762801</v>
      </c>
      <c r="AB215" s="1">
        <v>0.851548280051032</v>
      </c>
      <c r="AC215" s="1">
        <v>-5.0254395317040501</v>
      </c>
      <c r="AD215" s="1">
        <v>-0.91611197586572901</v>
      </c>
      <c r="AE215" s="1">
        <v>-0.52850643980212597</v>
      </c>
      <c r="AF215" s="1">
        <v>3.2993978251289899</v>
      </c>
      <c r="AG215" s="11"/>
    </row>
    <row r="216" spans="1:33" x14ac:dyDescent="0.2">
      <c r="A216" s="10" t="s">
        <v>14</v>
      </c>
      <c r="B216" s="1">
        <v>11</v>
      </c>
      <c r="C216" s="1">
        <v>100000</v>
      </c>
      <c r="D216" s="1">
        <v>14</v>
      </c>
      <c r="E216" s="1">
        <v>20</v>
      </c>
      <c r="F216" s="1">
        <v>-10</v>
      </c>
      <c r="G216" s="1">
        <v>10</v>
      </c>
      <c r="H216" s="1">
        <v>0.7</v>
      </c>
      <c r="I216" s="1">
        <v>20</v>
      </c>
      <c r="J216" s="1">
        <v>0.95</v>
      </c>
      <c r="K216" s="1">
        <v>59.572641817603099</v>
      </c>
      <c r="L216" s="1">
        <v>-1.44825756019564</v>
      </c>
      <c r="M216" s="1">
        <v>1.06380221993207</v>
      </c>
      <c r="N216" s="1">
        <v>5.7548714281443498</v>
      </c>
      <c r="O216" s="1">
        <v>1.1030727382599601</v>
      </c>
      <c r="P216" s="1">
        <v>1.2251494834096499</v>
      </c>
      <c r="Q216" s="1">
        <v>-1.2436681279531301</v>
      </c>
      <c r="R216" s="1">
        <v>1.8254681300582001</v>
      </c>
      <c r="S216" s="1">
        <v>1.1189025115681099</v>
      </c>
      <c r="T216" s="1">
        <v>2.0080096310233202</v>
      </c>
      <c r="U216" s="1">
        <v>-1.5550071895809301</v>
      </c>
      <c r="V216" s="1">
        <v>0.65587100257237296</v>
      </c>
      <c r="W216" s="1">
        <v>0.790199519030929</v>
      </c>
      <c r="X216" s="1">
        <v>8.6295359852793102E-2</v>
      </c>
      <c r="Y216" s="1">
        <v>1.7635429723646301</v>
      </c>
      <c r="Z216" s="1">
        <v>1.0552278343766699</v>
      </c>
      <c r="AA216" s="1">
        <v>1.4438444726489501</v>
      </c>
      <c r="AB216" s="1">
        <v>-3.4208230647733702</v>
      </c>
      <c r="AC216" s="1">
        <v>1.1701275330708401</v>
      </c>
      <c r="AD216" s="1">
        <v>-0.91611197586572901</v>
      </c>
      <c r="AE216" s="1">
        <v>0.47939520090457699</v>
      </c>
      <c r="AF216" s="1">
        <v>3.02043285266998</v>
      </c>
      <c r="AG216" s="11"/>
    </row>
    <row r="217" spans="1:33" x14ac:dyDescent="0.2">
      <c r="A217" s="10" t="s">
        <v>14</v>
      </c>
      <c r="B217" s="1">
        <v>11</v>
      </c>
      <c r="C217" s="1">
        <v>100000</v>
      </c>
      <c r="D217" s="1">
        <v>15</v>
      </c>
      <c r="E217" s="1">
        <v>20</v>
      </c>
      <c r="F217" s="1">
        <v>-10</v>
      </c>
      <c r="G217" s="1">
        <v>10</v>
      </c>
      <c r="H217" s="1">
        <v>0.7</v>
      </c>
      <c r="I217" s="1">
        <v>20</v>
      </c>
      <c r="J217" s="1">
        <v>0.95</v>
      </c>
      <c r="K217" s="1">
        <v>59.572641817603099</v>
      </c>
      <c r="L217" s="1">
        <v>0.842474629530229</v>
      </c>
      <c r="M217" s="1">
        <v>0.75408148137531505</v>
      </c>
      <c r="N217" s="1">
        <v>1.0318219445955701</v>
      </c>
      <c r="O217" s="1">
        <v>-0.98975737574976497</v>
      </c>
      <c r="P217" s="1">
        <v>-2.8401955353286499</v>
      </c>
      <c r="Q217" s="1">
        <v>3.2354832866594102E-2</v>
      </c>
      <c r="R217" s="1">
        <v>0.38096320207063</v>
      </c>
      <c r="S217" s="1">
        <v>-0.79761937833834895</v>
      </c>
      <c r="T217" s="1">
        <v>0.70063572059567902</v>
      </c>
      <c r="U217" s="1">
        <v>-1.5550071895809301</v>
      </c>
      <c r="V217" s="1">
        <v>-4.7088328856685102</v>
      </c>
      <c r="W217" s="1">
        <v>1.4274101210174399</v>
      </c>
      <c r="X217" s="1">
        <v>-1.0933377510601401</v>
      </c>
      <c r="Y217" s="1">
        <v>2.30763551633969</v>
      </c>
      <c r="Z217" s="1">
        <v>-1.0489358296517499</v>
      </c>
      <c r="AA217" s="1">
        <v>1.45159366169641</v>
      </c>
      <c r="AB217" s="1">
        <v>1.3263735619419701</v>
      </c>
      <c r="AC217" s="1">
        <v>2.6223089241008499</v>
      </c>
      <c r="AD217" s="1">
        <v>-1.8580595905563499</v>
      </c>
      <c r="AE217" s="1">
        <v>4.0518496928685002</v>
      </c>
      <c r="AF217" s="1">
        <v>-3.5901243915572999E-2</v>
      </c>
      <c r="AG217" s="11"/>
    </row>
    <row r="218" spans="1:33" x14ac:dyDescent="0.2">
      <c r="A218" s="10" t="s">
        <v>14</v>
      </c>
      <c r="B218" s="1">
        <v>11</v>
      </c>
      <c r="C218" s="1">
        <v>100000</v>
      </c>
      <c r="D218" s="1">
        <v>16</v>
      </c>
      <c r="E218" s="1">
        <v>20</v>
      </c>
      <c r="F218" s="1">
        <v>-10</v>
      </c>
      <c r="G218" s="1">
        <v>10</v>
      </c>
      <c r="H218" s="1">
        <v>0.7</v>
      </c>
      <c r="I218" s="1">
        <v>20</v>
      </c>
      <c r="J218" s="1">
        <v>0.95</v>
      </c>
      <c r="K218" s="1">
        <v>59.572641817603099</v>
      </c>
      <c r="L218" s="1">
        <v>-1.58582285048311</v>
      </c>
      <c r="M218" s="1">
        <v>-1.9967737161258301</v>
      </c>
      <c r="N218" s="1">
        <v>1.2268112803917901</v>
      </c>
      <c r="O218" s="1">
        <v>3.4734235990618298</v>
      </c>
      <c r="P218" s="1">
        <v>3.6346911065183299E-2</v>
      </c>
      <c r="Q218" s="1">
        <v>-2.3835828355826401</v>
      </c>
      <c r="R218" s="1">
        <v>0.88910187016829401</v>
      </c>
      <c r="S218" s="1">
        <v>-0.79761937833834895</v>
      </c>
      <c r="T218" s="1">
        <v>-1.92993109149094</v>
      </c>
      <c r="U218" s="1">
        <v>-0.28973821630463298</v>
      </c>
      <c r="V218" s="1">
        <v>4.6872871057043701</v>
      </c>
      <c r="W218" s="1">
        <v>-1.63953702688834</v>
      </c>
      <c r="X218" s="1">
        <v>-1.77076382510244</v>
      </c>
      <c r="Y218" s="1">
        <v>1.7635429723646301</v>
      </c>
      <c r="Z218" s="1">
        <v>-2.66980122378131</v>
      </c>
      <c r="AA218" s="1">
        <v>1.2973096975001E-2</v>
      </c>
      <c r="AB218" s="1">
        <v>-3.2962404986562999</v>
      </c>
      <c r="AC218" s="1">
        <v>-7.1768595065541799E-2</v>
      </c>
      <c r="AD218" s="1">
        <v>0.83331886160618496</v>
      </c>
      <c r="AE218" s="1">
        <v>-0.75967129805274403</v>
      </c>
      <c r="AF218" s="1">
        <v>-0.26402578254140002</v>
      </c>
      <c r="AG218" s="11"/>
    </row>
    <row r="219" spans="1:33" x14ac:dyDescent="0.2">
      <c r="A219" s="10" t="s">
        <v>14</v>
      </c>
      <c r="B219" s="1">
        <v>11</v>
      </c>
      <c r="C219" s="1">
        <v>100000</v>
      </c>
      <c r="D219" s="1">
        <v>17</v>
      </c>
      <c r="E219" s="1">
        <v>20</v>
      </c>
      <c r="F219" s="1">
        <v>-10</v>
      </c>
      <c r="G219" s="1">
        <v>10</v>
      </c>
      <c r="H219" s="1">
        <v>0.7</v>
      </c>
      <c r="I219" s="1">
        <v>20</v>
      </c>
      <c r="J219" s="1">
        <v>0.95</v>
      </c>
      <c r="K219" s="1">
        <v>59.572641817603099</v>
      </c>
      <c r="L219" s="1">
        <v>-0.91611197586572901</v>
      </c>
      <c r="M219" s="1">
        <v>1.24573897525931</v>
      </c>
      <c r="N219" s="1">
        <v>-3.6653285478258599</v>
      </c>
      <c r="O219" s="1">
        <v>0.90777435802822304</v>
      </c>
      <c r="P219" s="1">
        <v>1.83566300664069</v>
      </c>
      <c r="Q219" s="1">
        <v>-0.27178477046736799</v>
      </c>
      <c r="R219" s="1">
        <v>-1.2697059990145201</v>
      </c>
      <c r="S219" s="1">
        <v>2.15168275470681</v>
      </c>
      <c r="T219" s="1">
        <v>0.70063572059567902</v>
      </c>
      <c r="U219" s="1">
        <v>-3.0829166342798899</v>
      </c>
      <c r="V219" s="1">
        <v>2.8810732332037499</v>
      </c>
      <c r="W219" s="1">
        <v>-0.76911874154118198</v>
      </c>
      <c r="X219" s="1">
        <v>-0.29611657493021998</v>
      </c>
      <c r="Y219" s="1">
        <v>1.7635429723646301</v>
      </c>
      <c r="Z219" s="1">
        <v>-0.26996693453543302</v>
      </c>
      <c r="AA219" s="1">
        <v>1.45159366169641</v>
      </c>
      <c r="AB219" s="1">
        <v>0.842474629530229</v>
      </c>
      <c r="AC219" s="1">
        <v>-2.6779932824914501</v>
      </c>
      <c r="AD219" s="1">
        <v>3.3165958511637399</v>
      </c>
      <c r="AE219" s="1">
        <v>-0.60023784475629205</v>
      </c>
      <c r="AF219" s="1">
        <v>-0.15630699116705901</v>
      </c>
      <c r="AG219" s="11"/>
    </row>
    <row r="220" spans="1:33" x14ac:dyDescent="0.2">
      <c r="A220" s="10" t="s">
        <v>14</v>
      </c>
      <c r="B220" s="1">
        <v>11</v>
      </c>
      <c r="C220" s="1">
        <v>100000</v>
      </c>
      <c r="D220" s="1">
        <v>18</v>
      </c>
      <c r="E220" s="1">
        <v>20</v>
      </c>
      <c r="F220" s="1">
        <v>-10</v>
      </c>
      <c r="G220" s="1">
        <v>10</v>
      </c>
      <c r="H220" s="1">
        <v>0.7</v>
      </c>
      <c r="I220" s="1">
        <v>20</v>
      </c>
      <c r="J220" s="1">
        <v>0.95</v>
      </c>
      <c r="K220" s="1">
        <v>59.572641817603099</v>
      </c>
      <c r="L220" s="1">
        <v>2.2851718712842302</v>
      </c>
      <c r="M220" s="1">
        <v>0.98708146327389501</v>
      </c>
      <c r="N220" s="1">
        <v>1.2268112803917901</v>
      </c>
      <c r="O220" s="1">
        <v>5.7105282980916397E-2</v>
      </c>
      <c r="P220" s="1">
        <v>-1.53878897942951</v>
      </c>
      <c r="Q220" s="1">
        <v>0.39414124282523999</v>
      </c>
      <c r="R220" s="1">
        <v>0.54653495749951297</v>
      </c>
      <c r="S220" s="1">
        <v>-0.21384493505247701</v>
      </c>
      <c r="T220" s="1">
        <v>0.180752099825253</v>
      </c>
      <c r="U220" s="1">
        <v>-4.0973261553611602</v>
      </c>
      <c r="V220" s="1">
        <v>0.24349732855442899</v>
      </c>
      <c r="W220" s="1">
        <v>-0.234446525118853</v>
      </c>
      <c r="X220" s="1">
        <v>8.6295359852793102E-2</v>
      </c>
      <c r="Y220" s="1">
        <v>1.7020005040597801</v>
      </c>
      <c r="Z220" s="1">
        <v>2.7758131983497298</v>
      </c>
      <c r="AA220" s="1">
        <v>-1.3623774717038699</v>
      </c>
      <c r="AB220" s="1">
        <v>2.4720085928398698</v>
      </c>
      <c r="AC220" s="1">
        <v>-2.3387957448700698</v>
      </c>
      <c r="AD220" s="1">
        <v>-0.91611197586572901</v>
      </c>
      <c r="AE220" s="1">
        <v>4.3394202487795104</v>
      </c>
      <c r="AF220" s="1">
        <v>-3.8976271762892898</v>
      </c>
      <c r="AG220" s="11"/>
    </row>
    <row r="221" spans="1:33" x14ac:dyDescent="0.2">
      <c r="A221" s="10" t="s">
        <v>14</v>
      </c>
      <c r="B221" s="1">
        <v>11</v>
      </c>
      <c r="C221" s="1">
        <v>100000</v>
      </c>
      <c r="D221" s="1">
        <v>19</v>
      </c>
      <c r="E221" s="1">
        <v>20</v>
      </c>
      <c r="F221" s="1">
        <v>-10</v>
      </c>
      <c r="G221" s="1">
        <v>10</v>
      </c>
      <c r="H221" s="1">
        <v>0.7</v>
      </c>
      <c r="I221" s="1">
        <v>20</v>
      </c>
      <c r="J221" s="1">
        <v>0.95</v>
      </c>
      <c r="K221" s="1">
        <v>59.572641817603099</v>
      </c>
      <c r="L221" s="1">
        <v>0.73043473756866095</v>
      </c>
      <c r="M221" s="1">
        <v>-1.6547544397048299</v>
      </c>
      <c r="N221" s="1">
        <v>-4.0695205692708596</v>
      </c>
      <c r="O221" s="1">
        <v>-0.74009366773368301</v>
      </c>
      <c r="P221" s="1">
        <v>3.6346911065183299E-2</v>
      </c>
      <c r="Q221" s="1">
        <v>-1.4058797527290701</v>
      </c>
      <c r="R221" s="1">
        <v>-0.28858719963084101</v>
      </c>
      <c r="S221" s="1">
        <v>1.83590761629541</v>
      </c>
      <c r="T221" s="1">
        <v>-0.89856263402838099</v>
      </c>
      <c r="U221" s="1">
        <v>0.679446383254104</v>
      </c>
      <c r="V221" s="1">
        <v>-0.59345285632933598</v>
      </c>
      <c r="W221" s="1">
        <v>-1.63953702688834</v>
      </c>
      <c r="X221" s="1">
        <v>-5.0918490350336301</v>
      </c>
      <c r="Y221" s="1">
        <v>-1.76520265534805</v>
      </c>
      <c r="Z221" s="1">
        <v>7.0923598061600797E-5</v>
      </c>
      <c r="AA221" s="1">
        <v>1.45159366169641</v>
      </c>
      <c r="AB221" s="1">
        <v>-1.40604685434916</v>
      </c>
      <c r="AC221" s="1">
        <v>-1.91460407140817</v>
      </c>
      <c r="AD221" s="1">
        <v>-0.91611197586572901</v>
      </c>
      <c r="AE221" s="1">
        <v>-8.7732384981541206E-2</v>
      </c>
      <c r="AF221" s="1">
        <v>-1.19625962087897</v>
      </c>
      <c r="AG221" s="11"/>
    </row>
    <row r="222" spans="1:33" x14ac:dyDescent="0.2">
      <c r="A222" s="10" t="s">
        <v>14</v>
      </c>
      <c r="B222" s="1">
        <v>12</v>
      </c>
      <c r="C222" s="1">
        <v>100000</v>
      </c>
      <c r="D222" s="1">
        <v>0</v>
      </c>
      <c r="E222" s="1">
        <v>20</v>
      </c>
      <c r="F222" s="1">
        <v>-10</v>
      </c>
      <c r="G222" s="1">
        <v>10</v>
      </c>
      <c r="H222" s="1">
        <v>0.7</v>
      </c>
      <c r="I222" s="1">
        <v>20</v>
      </c>
      <c r="J222" s="1">
        <v>0.95</v>
      </c>
      <c r="K222" s="1">
        <v>51.034432026736702</v>
      </c>
      <c r="L222" s="1">
        <v>-0.71019733167905497</v>
      </c>
      <c r="M222" s="1">
        <v>0.52562589987863095</v>
      </c>
      <c r="N222" s="1">
        <v>-3.13995445010542</v>
      </c>
      <c r="O222" s="1">
        <v>0.78931436071610594</v>
      </c>
      <c r="P222" s="1">
        <v>1.01452673532836</v>
      </c>
      <c r="Q222" s="1">
        <v>-0.41132460825276201</v>
      </c>
      <c r="R222" s="1">
        <v>5.0046503488454103E-2</v>
      </c>
      <c r="S222" s="1">
        <v>-0.390211787415848</v>
      </c>
      <c r="T222" s="1">
        <v>2.25560286854805</v>
      </c>
      <c r="U222" s="1">
        <v>0.198852600708503</v>
      </c>
      <c r="V222" s="1">
        <v>0.4518287230352</v>
      </c>
      <c r="W222" s="1">
        <v>-0.185028428027878</v>
      </c>
      <c r="X222" s="1">
        <v>0.41007974211458997</v>
      </c>
      <c r="Y222" s="1">
        <v>3.9140563614285</v>
      </c>
      <c r="Z222" s="1">
        <v>0.28022083638539602</v>
      </c>
      <c r="AA222" s="1">
        <v>5.1048167843691896</v>
      </c>
      <c r="AB222" s="1">
        <v>-2.51923095628658</v>
      </c>
      <c r="AC222" s="1">
        <v>1.3939245907226201</v>
      </c>
      <c r="AD222" s="1">
        <v>1.3982763652205501</v>
      </c>
      <c r="AE222" s="1">
        <v>-0.811224114248004</v>
      </c>
      <c r="AF222" s="1">
        <v>-1.1257928850091401</v>
      </c>
      <c r="AG222" s="11"/>
    </row>
    <row r="223" spans="1:33" x14ac:dyDescent="0.2">
      <c r="A223" s="10" t="s">
        <v>14</v>
      </c>
      <c r="B223" s="1">
        <v>12</v>
      </c>
      <c r="C223" s="1">
        <v>100000</v>
      </c>
      <c r="D223" s="1">
        <v>1</v>
      </c>
      <c r="E223" s="1">
        <v>20</v>
      </c>
      <c r="F223" s="1">
        <v>-10</v>
      </c>
      <c r="G223" s="1">
        <v>10</v>
      </c>
      <c r="H223" s="1">
        <v>0.7</v>
      </c>
      <c r="I223" s="1">
        <v>20</v>
      </c>
      <c r="J223" s="1">
        <v>0.95</v>
      </c>
      <c r="K223" s="1">
        <v>51.034432026736702</v>
      </c>
      <c r="L223" s="1">
        <v>-2.6937779205187802</v>
      </c>
      <c r="M223" s="1">
        <v>-0.67104790895359001</v>
      </c>
      <c r="N223" s="1">
        <v>-1.0983199188305399</v>
      </c>
      <c r="O223" s="1">
        <v>5.6076302755413696</v>
      </c>
      <c r="P223" s="1">
        <v>-0.24458526144329401</v>
      </c>
      <c r="Q223" s="1">
        <v>-0.55059016276570105</v>
      </c>
      <c r="R223" s="1">
        <v>1.4438621605534601</v>
      </c>
      <c r="S223" s="1">
        <v>0.70229725618970995</v>
      </c>
      <c r="T223" s="1">
        <v>0.84503142955195798</v>
      </c>
      <c r="U223" s="1">
        <v>1.7185313336320001</v>
      </c>
      <c r="V223" s="1">
        <v>0.53960787750125305</v>
      </c>
      <c r="W223" s="1">
        <v>-2.52946437537399</v>
      </c>
      <c r="X223" s="1">
        <v>-1.72798746589782</v>
      </c>
      <c r="Y223" s="1">
        <v>-3.0107687476345801</v>
      </c>
      <c r="Z223" s="1">
        <v>-2.1791530549450799</v>
      </c>
      <c r="AA223" s="1">
        <v>1.82708201818448</v>
      </c>
      <c r="AB223" s="1">
        <v>2.3409638633300598</v>
      </c>
      <c r="AC223" s="1">
        <v>0.95221868060607795</v>
      </c>
      <c r="AD223" s="1">
        <v>-1.0605713451779699</v>
      </c>
      <c r="AE223" s="1">
        <v>-0.88838164168852096</v>
      </c>
      <c r="AF223" s="1">
        <v>-1.9524292287593501</v>
      </c>
      <c r="AG223" s="11"/>
    </row>
    <row r="224" spans="1:33" x14ac:dyDescent="0.2">
      <c r="A224" s="10" t="s">
        <v>14</v>
      </c>
      <c r="B224" s="1">
        <v>12</v>
      </c>
      <c r="C224" s="1">
        <v>100000</v>
      </c>
      <c r="D224" s="1">
        <v>2</v>
      </c>
      <c r="E224" s="1">
        <v>20</v>
      </c>
      <c r="F224" s="1">
        <v>-10</v>
      </c>
      <c r="G224" s="1">
        <v>10</v>
      </c>
      <c r="H224" s="1">
        <v>0.7</v>
      </c>
      <c r="I224" s="1">
        <v>20</v>
      </c>
      <c r="J224" s="1">
        <v>0.95</v>
      </c>
      <c r="K224" s="1">
        <v>51.034432026736702</v>
      </c>
      <c r="L224" s="1">
        <v>-1.6999822384258101</v>
      </c>
      <c r="M224" s="1">
        <v>0.52562589987863095</v>
      </c>
      <c r="N224" s="1">
        <v>0.63978446641341802</v>
      </c>
      <c r="O224" s="1">
        <v>2.4539120020160099</v>
      </c>
      <c r="P224" s="1">
        <v>0.37406128555620199</v>
      </c>
      <c r="Q224" s="1">
        <v>-0.55059016276570105</v>
      </c>
      <c r="R224" s="1">
        <v>-0.52133878514089005</v>
      </c>
      <c r="S224" s="1">
        <v>-0.390211787415848</v>
      </c>
      <c r="T224" s="1">
        <v>0.37429313908995399</v>
      </c>
      <c r="U224" s="1">
        <v>-1.7173369239417899</v>
      </c>
      <c r="V224" s="1">
        <v>-0.180454155684943</v>
      </c>
      <c r="W224" s="1">
        <v>-4.7173186450681897</v>
      </c>
      <c r="X224" s="1">
        <v>-3.3472115791795498</v>
      </c>
      <c r="Y224" s="1">
        <v>5.4930427516354801</v>
      </c>
      <c r="Z224" s="1">
        <v>0.25090196631841499</v>
      </c>
      <c r="AA224" s="1">
        <v>1.50847216489428</v>
      </c>
      <c r="AB224" s="1">
        <v>0.53834228004048101</v>
      </c>
      <c r="AC224" s="1">
        <v>-0.56239517054753296</v>
      </c>
      <c r="AD224" s="1">
        <v>1.8048028803494001</v>
      </c>
      <c r="AE224" s="1">
        <v>-8.5459958953818305E-2</v>
      </c>
      <c r="AF224" s="1">
        <v>-0.88870164401437202</v>
      </c>
      <c r="AG224" s="11"/>
    </row>
    <row r="225" spans="1:33" x14ac:dyDescent="0.2">
      <c r="A225" s="10" t="s">
        <v>14</v>
      </c>
      <c r="B225" s="1">
        <v>12</v>
      </c>
      <c r="C225" s="1">
        <v>100000</v>
      </c>
      <c r="D225" s="1">
        <v>3</v>
      </c>
      <c r="E225" s="1">
        <v>20</v>
      </c>
      <c r="F225" s="1">
        <v>-10</v>
      </c>
      <c r="G225" s="1">
        <v>10</v>
      </c>
      <c r="H225" s="1">
        <v>0.7</v>
      </c>
      <c r="I225" s="1">
        <v>20</v>
      </c>
      <c r="J225" s="1">
        <v>0.95</v>
      </c>
      <c r="K225" s="1">
        <v>51.034432026736702</v>
      </c>
      <c r="L225" s="1">
        <v>0.37406128555620199</v>
      </c>
      <c r="M225" s="1">
        <v>0.52562589987863095</v>
      </c>
      <c r="N225" s="1">
        <v>-5.2639814835320502</v>
      </c>
      <c r="O225" s="1">
        <v>0.55213491851137098</v>
      </c>
      <c r="P225" s="1">
        <v>0.37406128555620199</v>
      </c>
      <c r="Q225" s="1">
        <v>-0.96970009759511999</v>
      </c>
      <c r="R225" s="1">
        <v>2.1271293586758802</v>
      </c>
      <c r="S225" s="1">
        <v>1.47185098441369</v>
      </c>
      <c r="T225" s="1">
        <v>1.9013318970092601</v>
      </c>
      <c r="U225" s="1">
        <v>-0.50332783055161401</v>
      </c>
      <c r="V225" s="1">
        <v>-0.180454155684943</v>
      </c>
      <c r="W225" s="1">
        <v>-4.4379874866003703</v>
      </c>
      <c r="X225" s="1">
        <v>1.21490253835707</v>
      </c>
      <c r="Y225" s="1">
        <v>-1.8500459303450001</v>
      </c>
      <c r="Z225" s="1">
        <v>-7.5227530659853804E-3</v>
      </c>
      <c r="AA225" s="1">
        <v>-0.30735654059899697</v>
      </c>
      <c r="AB225" s="1">
        <v>2.8686568253857598</v>
      </c>
      <c r="AC225" s="1">
        <v>1.53693576231218</v>
      </c>
      <c r="AD225" s="1">
        <v>1.1661666949830101</v>
      </c>
      <c r="AE225" s="1">
        <v>1.94837092071331</v>
      </c>
      <c r="AF225" s="1">
        <v>-0.88870164401437202</v>
      </c>
      <c r="AG225" s="11"/>
    </row>
    <row r="226" spans="1:33" x14ac:dyDescent="0.2">
      <c r="A226" s="10" t="s">
        <v>14</v>
      </c>
      <c r="B226" s="1">
        <v>12</v>
      </c>
      <c r="C226" s="1">
        <v>100000</v>
      </c>
      <c r="D226" s="1">
        <v>4</v>
      </c>
      <c r="E226" s="1">
        <v>20</v>
      </c>
      <c r="F226" s="1">
        <v>-10</v>
      </c>
      <c r="G226" s="1">
        <v>10</v>
      </c>
      <c r="H226" s="1">
        <v>0.7</v>
      </c>
      <c r="I226" s="1">
        <v>20</v>
      </c>
      <c r="J226" s="1">
        <v>0.95</v>
      </c>
      <c r="K226" s="1">
        <v>51.034432026736702</v>
      </c>
      <c r="L226" s="1">
        <v>-3.3781525551309302</v>
      </c>
      <c r="M226" s="1">
        <v>-0.71019733167905497</v>
      </c>
      <c r="N226" s="1">
        <v>2.3040060744967699</v>
      </c>
      <c r="O226" s="1">
        <v>1.6237925612463999</v>
      </c>
      <c r="P226" s="1">
        <v>0.37406128555620199</v>
      </c>
      <c r="Q226" s="1">
        <v>-0.96970009759511999</v>
      </c>
      <c r="R226" s="1">
        <v>2.8835642558527801</v>
      </c>
      <c r="S226" s="1">
        <v>-3.0851908416561402</v>
      </c>
      <c r="T226" s="1">
        <v>-1.3355622359447701</v>
      </c>
      <c r="U226" s="1">
        <v>-1.05423072452581</v>
      </c>
      <c r="V226" s="1">
        <v>-1.6786262014628699</v>
      </c>
      <c r="W226" s="1">
        <v>-0.205916065227155</v>
      </c>
      <c r="X226" s="1">
        <v>0.56522089816994703</v>
      </c>
      <c r="Y226" s="1">
        <v>-1.4570159624066901</v>
      </c>
      <c r="Z226" s="1">
        <v>0.28022083638539602</v>
      </c>
      <c r="AA226" s="1">
        <v>-0.230600018906752</v>
      </c>
      <c r="AB226" s="1">
        <v>-1.22772568878182</v>
      </c>
      <c r="AC226" s="1">
        <v>2.10903107825549</v>
      </c>
      <c r="AD226" s="1">
        <v>-2.55879609402177</v>
      </c>
      <c r="AE226" s="1">
        <v>-2.58280808305586</v>
      </c>
      <c r="AF226" s="1">
        <v>0.136828763846403</v>
      </c>
      <c r="AG226" s="11"/>
    </row>
    <row r="227" spans="1:33" x14ac:dyDescent="0.2">
      <c r="A227" s="10" t="s">
        <v>14</v>
      </c>
      <c r="B227" s="1">
        <v>12</v>
      </c>
      <c r="C227" s="1">
        <v>100000</v>
      </c>
      <c r="D227" s="1">
        <v>5</v>
      </c>
      <c r="E227" s="1">
        <v>20</v>
      </c>
      <c r="F227" s="1">
        <v>-10</v>
      </c>
      <c r="G227" s="1">
        <v>10</v>
      </c>
      <c r="H227" s="1">
        <v>0.7</v>
      </c>
      <c r="I227" s="1">
        <v>20</v>
      </c>
      <c r="J227" s="1">
        <v>0.95</v>
      </c>
      <c r="K227" s="1">
        <v>51.034432026736702</v>
      </c>
      <c r="L227" s="1">
        <v>1.66159340365025</v>
      </c>
      <c r="M227" s="1">
        <v>-3.2887294835814598</v>
      </c>
      <c r="N227" s="1">
        <v>0.63978446641341802</v>
      </c>
      <c r="O227" s="1">
        <v>0.55213491851137098</v>
      </c>
      <c r="P227" s="1">
        <v>-1.63751198515939</v>
      </c>
      <c r="Q227" s="1">
        <v>3.55279540384565</v>
      </c>
      <c r="R227" s="1">
        <v>-0.211147310850331</v>
      </c>
      <c r="S227" s="1">
        <v>-0.925290358481061</v>
      </c>
      <c r="T227" s="1">
        <v>0.84503142955195798</v>
      </c>
      <c r="U227" s="1">
        <v>-0.87772752427431699</v>
      </c>
      <c r="V227" s="1">
        <v>1.19029677252527</v>
      </c>
      <c r="W227" s="1">
        <v>1.27112305436003</v>
      </c>
      <c r="X227" s="1">
        <v>0.41007974211458997</v>
      </c>
      <c r="Y227" s="1">
        <v>1.8924538617589399</v>
      </c>
      <c r="Z227" s="1">
        <v>-0.253392671718772</v>
      </c>
      <c r="AA227" s="1">
        <v>-1.9295264152943099</v>
      </c>
      <c r="AB227" s="1">
        <v>2.3409638633300598</v>
      </c>
      <c r="AC227" s="1">
        <v>2.52062676174471</v>
      </c>
      <c r="AD227" s="1">
        <v>2.5818866807666998</v>
      </c>
      <c r="AE227" s="1">
        <v>2.0524867079770002</v>
      </c>
      <c r="AF227" s="1">
        <v>-1.9524292287593501</v>
      </c>
      <c r="AG227" s="11"/>
    </row>
    <row r="228" spans="1:33" x14ac:dyDescent="0.2">
      <c r="A228" s="10" t="s">
        <v>14</v>
      </c>
      <c r="B228" s="1">
        <v>12</v>
      </c>
      <c r="C228" s="1">
        <v>100000</v>
      </c>
      <c r="D228" s="1">
        <v>6</v>
      </c>
      <c r="E228" s="1">
        <v>20</v>
      </c>
      <c r="F228" s="1">
        <v>-10</v>
      </c>
      <c r="G228" s="1">
        <v>10</v>
      </c>
      <c r="H228" s="1">
        <v>0.7</v>
      </c>
      <c r="I228" s="1">
        <v>20</v>
      </c>
      <c r="J228" s="1">
        <v>0.95</v>
      </c>
      <c r="K228" s="1">
        <v>51.034432026736702</v>
      </c>
      <c r="L228" s="1">
        <v>-1.6928568326267199</v>
      </c>
      <c r="M228" s="1">
        <v>-1.61804462221745</v>
      </c>
      <c r="N228" s="1">
        <v>1.08184507841864</v>
      </c>
      <c r="O228" s="1">
        <v>-2.3175952978840999</v>
      </c>
      <c r="P228" s="1">
        <v>-1.28911946393125</v>
      </c>
      <c r="Q228" s="1">
        <v>-0.90657529205196796</v>
      </c>
      <c r="R228" s="1">
        <v>0.45171805467217402</v>
      </c>
      <c r="S228" s="1">
        <v>3.0837221185026298</v>
      </c>
      <c r="T228" s="1">
        <v>2.6246445325052101</v>
      </c>
      <c r="U228" s="1">
        <v>-1.05423072452581</v>
      </c>
      <c r="V228" s="1">
        <v>-0.180454155684943</v>
      </c>
      <c r="W228" s="1">
        <v>2.1940816950878999</v>
      </c>
      <c r="X228" s="1">
        <v>1.9213962664262001</v>
      </c>
      <c r="Y228" s="1">
        <v>-1.8500459303450001</v>
      </c>
      <c r="Z228" s="1">
        <v>2.0295188836312201</v>
      </c>
      <c r="AA228" s="1">
        <v>-0.53918687243416796</v>
      </c>
      <c r="AB228" s="1">
        <v>0.13274688282502001</v>
      </c>
      <c r="AC228" s="1">
        <v>3.0723269780762701</v>
      </c>
      <c r="AD228" s="1">
        <v>4.7141098376404997</v>
      </c>
      <c r="AE228" s="1">
        <v>-1.99695732213869</v>
      </c>
      <c r="AF228" s="1">
        <v>-0.38054688785227098</v>
      </c>
      <c r="AG228" s="11"/>
    </row>
    <row r="229" spans="1:33" x14ac:dyDescent="0.2">
      <c r="A229" s="10" t="s">
        <v>14</v>
      </c>
      <c r="B229" s="1">
        <v>12</v>
      </c>
      <c r="C229" s="1">
        <v>100000</v>
      </c>
      <c r="D229" s="1">
        <v>7</v>
      </c>
      <c r="E229" s="1">
        <v>20</v>
      </c>
      <c r="F229" s="1">
        <v>-10</v>
      </c>
      <c r="G229" s="1">
        <v>10</v>
      </c>
      <c r="H229" s="1">
        <v>0.7</v>
      </c>
      <c r="I229" s="1">
        <v>20</v>
      </c>
      <c r="J229" s="1">
        <v>0.95</v>
      </c>
      <c r="K229" s="1">
        <v>51.034432026736702</v>
      </c>
      <c r="L229" s="1">
        <v>0.84503142955195798</v>
      </c>
      <c r="M229" s="1">
        <v>-0.71019733167905497</v>
      </c>
      <c r="N229" s="1">
        <v>-2.6937779205187802</v>
      </c>
      <c r="O229" s="1">
        <v>-1.6999822384258101</v>
      </c>
      <c r="P229" s="1">
        <v>0.37406128555620199</v>
      </c>
      <c r="Q229" s="1">
        <v>-3.3781525551309302</v>
      </c>
      <c r="R229" s="1">
        <v>1.66159340365025</v>
      </c>
      <c r="S229" s="1">
        <v>-1.6928568326267199</v>
      </c>
      <c r="T229" s="1">
        <v>0.84503142955195798</v>
      </c>
      <c r="U229" s="1">
        <v>-0.66369039428320997</v>
      </c>
      <c r="V229" s="1">
        <v>1.0416820470244399</v>
      </c>
      <c r="W229" s="1">
        <v>2.4050633875219498</v>
      </c>
      <c r="X229" s="1">
        <v>0.17069931718349801</v>
      </c>
      <c r="Y229" s="1">
        <v>2.4080546761485602</v>
      </c>
      <c r="Z229" s="1">
        <v>-2.1791530549450799</v>
      </c>
      <c r="AA229" s="1">
        <v>1.0610975536421201</v>
      </c>
      <c r="AB229" s="1">
        <v>6.3629829630460905E-2</v>
      </c>
      <c r="AC229" s="1">
        <v>-4.88658950428063E-2</v>
      </c>
      <c r="AD229" s="1">
        <v>-1.21723313069072</v>
      </c>
      <c r="AE229" s="1">
        <v>9.6485547945672795E-2</v>
      </c>
      <c r="AF229" s="1">
        <v>-1.40757969281103</v>
      </c>
      <c r="AG229" s="11"/>
    </row>
    <row r="230" spans="1:33" x14ac:dyDescent="0.2">
      <c r="A230" s="10" t="s">
        <v>14</v>
      </c>
      <c r="B230" s="1">
        <v>12</v>
      </c>
      <c r="C230" s="1">
        <v>100000</v>
      </c>
      <c r="D230" s="1">
        <v>8</v>
      </c>
      <c r="E230" s="1">
        <v>20</v>
      </c>
      <c r="F230" s="1">
        <v>-10</v>
      </c>
      <c r="G230" s="1">
        <v>10</v>
      </c>
      <c r="H230" s="1">
        <v>0.7</v>
      </c>
      <c r="I230" s="1">
        <v>20</v>
      </c>
      <c r="J230" s="1">
        <v>0.95</v>
      </c>
      <c r="K230" s="1">
        <v>51.034432026736702</v>
      </c>
      <c r="L230" s="1">
        <v>-0.66369039428320997</v>
      </c>
      <c r="M230" s="1">
        <v>1.92717080997719</v>
      </c>
      <c r="N230" s="1">
        <v>0.63978446641341802</v>
      </c>
      <c r="O230" s="1">
        <v>0.67663152117371395</v>
      </c>
      <c r="P230" s="1">
        <v>2.8660975067046901</v>
      </c>
      <c r="Q230" s="1">
        <v>-0.41132460825276201</v>
      </c>
      <c r="R230" s="1">
        <v>1.0174268935131201</v>
      </c>
      <c r="S230" s="1">
        <v>1.47185098441369</v>
      </c>
      <c r="T230" s="1">
        <v>1.2238392447845099</v>
      </c>
      <c r="U230" s="1">
        <v>-3.8377791020196299</v>
      </c>
      <c r="V230" s="1">
        <v>2.12998362838856</v>
      </c>
      <c r="W230" s="1">
        <v>0.79265778795162001</v>
      </c>
      <c r="X230" s="1">
        <v>2.4693882551617099</v>
      </c>
      <c r="Y230" s="1">
        <v>-1.8500459303450001</v>
      </c>
      <c r="Z230" s="1">
        <v>-1.4789038386808699</v>
      </c>
      <c r="AA230" s="1">
        <v>1.82708201818448</v>
      </c>
      <c r="AB230" s="1">
        <v>0.13274688282502001</v>
      </c>
      <c r="AC230" s="1">
        <v>2.52062676174471</v>
      </c>
      <c r="AD230" s="1">
        <v>-1.21723313069072</v>
      </c>
      <c r="AE230" s="1">
        <v>1.36911884724977</v>
      </c>
      <c r="AF230" s="1">
        <v>-0.83447333440306903</v>
      </c>
      <c r="AG230" s="11"/>
    </row>
    <row r="231" spans="1:33" x14ac:dyDescent="0.2">
      <c r="A231" s="10" t="s">
        <v>14</v>
      </c>
      <c r="B231" s="1">
        <v>12</v>
      </c>
      <c r="C231" s="1">
        <v>100000</v>
      </c>
      <c r="D231" s="1">
        <v>9</v>
      </c>
      <c r="E231" s="1">
        <v>20</v>
      </c>
      <c r="F231" s="1">
        <v>-10</v>
      </c>
      <c r="G231" s="1">
        <v>10</v>
      </c>
      <c r="H231" s="1">
        <v>0.7</v>
      </c>
      <c r="I231" s="1">
        <v>20</v>
      </c>
      <c r="J231" s="1">
        <v>0.95</v>
      </c>
      <c r="K231" s="1">
        <v>51.034432026736702</v>
      </c>
      <c r="L231" s="1">
        <v>1.0416820470244399</v>
      </c>
      <c r="M231" s="1">
        <v>0.78026524058034097</v>
      </c>
      <c r="N231" s="1">
        <v>0.18628645692882101</v>
      </c>
      <c r="O231" s="1">
        <v>0.67663152117371395</v>
      </c>
      <c r="P231" s="1">
        <v>-1.28911946393125</v>
      </c>
      <c r="Q231" s="1">
        <v>-4.0791947649381903</v>
      </c>
      <c r="R231" s="1">
        <v>-2.4180157619333098</v>
      </c>
      <c r="S231" s="1">
        <v>2.5513510651539</v>
      </c>
      <c r="T231" s="1">
        <v>1.26083201019933</v>
      </c>
      <c r="U231" s="1">
        <v>-5.04232588827543</v>
      </c>
      <c r="V231" s="1">
        <v>-0.180454155684943</v>
      </c>
      <c r="W231" s="1">
        <v>-1.5988536705145699</v>
      </c>
      <c r="X231" s="1">
        <v>0.56522089816994703</v>
      </c>
      <c r="Y231" s="1">
        <v>-1.8500459303450001</v>
      </c>
      <c r="Z231" s="1">
        <v>-0.253392671718772</v>
      </c>
      <c r="AA231" s="1">
        <v>1.82708201818448</v>
      </c>
      <c r="AB231" s="1">
        <v>1.2443045701367701</v>
      </c>
      <c r="AC231" s="1">
        <v>2.4385429805519201</v>
      </c>
      <c r="AD231" s="1">
        <v>1.31916118919188</v>
      </c>
      <c r="AE231" s="1">
        <v>-8.5459958953818305E-2</v>
      </c>
      <c r="AF231" s="1">
        <v>-1.9524292287593501</v>
      </c>
      <c r="AG231" s="11"/>
    </row>
    <row r="232" spans="1:33" x14ac:dyDescent="0.2">
      <c r="A232" s="10" t="s">
        <v>14</v>
      </c>
      <c r="B232" s="1">
        <v>12</v>
      </c>
      <c r="C232" s="1">
        <v>100000</v>
      </c>
      <c r="D232" s="1">
        <v>10</v>
      </c>
      <c r="E232" s="1">
        <v>20</v>
      </c>
      <c r="F232" s="1">
        <v>-10</v>
      </c>
      <c r="G232" s="1">
        <v>10</v>
      </c>
      <c r="H232" s="1">
        <v>0.7</v>
      </c>
      <c r="I232" s="1">
        <v>20</v>
      </c>
      <c r="J232" s="1">
        <v>0.95</v>
      </c>
      <c r="K232" s="1">
        <v>51.034432026736702</v>
      </c>
      <c r="L232" s="1">
        <v>2.4050633875219498</v>
      </c>
      <c r="M232" s="1">
        <v>1.7102666723679101</v>
      </c>
      <c r="N232" s="1">
        <v>-0.61658129466945799</v>
      </c>
      <c r="O232" s="1">
        <v>4.49941046987243</v>
      </c>
      <c r="P232" s="1">
        <v>0.37406128555620199</v>
      </c>
      <c r="Q232" s="1">
        <v>1.1768580618731901</v>
      </c>
      <c r="R232" s="1">
        <v>1.0174268935131201</v>
      </c>
      <c r="S232" s="1">
        <v>3.0837221185026298</v>
      </c>
      <c r="T232" s="1">
        <v>-2.35266629225179</v>
      </c>
      <c r="U232" s="1">
        <v>-0.50332783055161401</v>
      </c>
      <c r="V232" s="1">
        <v>-0.180454155684943</v>
      </c>
      <c r="W232" s="1">
        <v>2.7639753830587499</v>
      </c>
      <c r="X232" s="1">
        <v>-0.16124569747871001</v>
      </c>
      <c r="Y232" s="1">
        <v>3.3332167511286199</v>
      </c>
      <c r="Z232" s="1">
        <v>-2.1791530549450799</v>
      </c>
      <c r="AA232" s="1">
        <v>-0.30735654059899697</v>
      </c>
      <c r="AB232" s="1">
        <v>-2.59347396538229</v>
      </c>
      <c r="AC232" s="1">
        <v>0.95221868060607795</v>
      </c>
      <c r="AD232" s="1">
        <v>-1.21723313069072</v>
      </c>
      <c r="AE232" s="1">
        <v>2.0524867079770002</v>
      </c>
      <c r="AF232" s="1">
        <v>0.64202009133577298</v>
      </c>
      <c r="AG232" s="11"/>
    </row>
    <row r="233" spans="1:33" x14ac:dyDescent="0.2">
      <c r="A233" s="10" t="s">
        <v>14</v>
      </c>
      <c r="B233" s="1">
        <v>12</v>
      </c>
      <c r="C233" s="1">
        <v>100000</v>
      </c>
      <c r="D233" s="1">
        <v>11</v>
      </c>
      <c r="E233" s="1">
        <v>20</v>
      </c>
      <c r="F233" s="1">
        <v>-10</v>
      </c>
      <c r="G233" s="1">
        <v>10</v>
      </c>
      <c r="H233" s="1">
        <v>0.7</v>
      </c>
      <c r="I233" s="1">
        <v>20</v>
      </c>
      <c r="J233" s="1">
        <v>0.95</v>
      </c>
      <c r="K233" s="1">
        <v>51.034432026736702</v>
      </c>
      <c r="L233" s="1">
        <v>0.17069931718349801</v>
      </c>
      <c r="M233" s="1">
        <v>-3.2887294835814598</v>
      </c>
      <c r="N233" s="1">
        <v>-0.183928597596065</v>
      </c>
      <c r="O233" s="1">
        <v>-0.90485683193522104</v>
      </c>
      <c r="P233" s="1">
        <v>-0.24458526144329401</v>
      </c>
      <c r="Q233" s="1">
        <v>1.6730914629343301</v>
      </c>
      <c r="R233" s="1">
        <v>2.8050790025755399</v>
      </c>
      <c r="S233" s="1">
        <v>-0.390211787415848</v>
      </c>
      <c r="T233" s="1">
        <v>0.39960096389730398</v>
      </c>
      <c r="U233" s="1">
        <v>0.27935901960906201</v>
      </c>
      <c r="V233" s="1">
        <v>-0.52742441029990605</v>
      </c>
      <c r="W233" s="1">
        <v>-4.7173186450681897</v>
      </c>
      <c r="X233" s="1">
        <v>-3.4896797000913198</v>
      </c>
      <c r="Y233" s="1">
        <v>2.5341540178172499</v>
      </c>
      <c r="Z233" s="1">
        <v>-0.68801604742864697</v>
      </c>
      <c r="AA233" s="1">
        <v>-1.08629000039246</v>
      </c>
      <c r="AB233" s="1">
        <v>1.2443045701367701</v>
      </c>
      <c r="AC233" s="1">
        <v>-0.77188656262959998</v>
      </c>
      <c r="AD233" s="1">
        <v>2.5818866807666998</v>
      </c>
      <c r="AE233" s="1">
        <v>0.94956685255558704</v>
      </c>
      <c r="AF233" s="1">
        <v>-0.88870164401437202</v>
      </c>
      <c r="AG233" s="11"/>
    </row>
    <row r="234" spans="1:33" x14ac:dyDescent="0.2">
      <c r="A234" s="10" t="s">
        <v>14</v>
      </c>
      <c r="B234" s="1">
        <v>12</v>
      </c>
      <c r="C234" s="1">
        <v>100000</v>
      </c>
      <c r="D234" s="1">
        <v>12</v>
      </c>
      <c r="E234" s="1">
        <v>20</v>
      </c>
      <c r="F234" s="1">
        <v>-10</v>
      </c>
      <c r="G234" s="1">
        <v>10</v>
      </c>
      <c r="H234" s="1">
        <v>0.7</v>
      </c>
      <c r="I234" s="1">
        <v>20</v>
      </c>
      <c r="J234" s="1">
        <v>0.95</v>
      </c>
      <c r="K234" s="1">
        <v>51.034432026736702</v>
      </c>
      <c r="L234" s="1">
        <v>2.4080546761485602</v>
      </c>
      <c r="M234" s="1">
        <v>-1.5343695781068301</v>
      </c>
      <c r="N234" s="1">
        <v>3.1726276787667</v>
      </c>
      <c r="O234" s="1">
        <v>1.00971736369544</v>
      </c>
      <c r="P234" s="1">
        <v>0.37406128555620199</v>
      </c>
      <c r="Q234" s="1">
        <v>-0.96970009759511999</v>
      </c>
      <c r="R234" s="1">
        <v>3.12753616111296</v>
      </c>
      <c r="S234" s="1">
        <v>1.47185098441369</v>
      </c>
      <c r="T234" s="1">
        <v>-0.15386420641967899</v>
      </c>
      <c r="U234" s="1">
        <v>-0.45024813539653602</v>
      </c>
      <c r="V234" s="1">
        <v>-0.978296128530314</v>
      </c>
      <c r="W234" s="1">
        <v>0.79265778795162001</v>
      </c>
      <c r="X234" s="1">
        <v>-2.8459253379465901</v>
      </c>
      <c r="Y234" s="1">
        <v>1.45604444602274</v>
      </c>
      <c r="Z234" s="1">
        <v>-4.6871303486929401</v>
      </c>
      <c r="AA234" s="1">
        <v>-0.53918687243416796</v>
      </c>
      <c r="AB234" s="1">
        <v>0.13274688282502001</v>
      </c>
      <c r="AC234" s="1">
        <v>-0.56239517054753296</v>
      </c>
      <c r="AD234" s="1">
        <v>1.4163177705416601</v>
      </c>
      <c r="AE234" s="1">
        <v>-2.58280808305586</v>
      </c>
      <c r="AF234" s="1">
        <v>1.70665042017325</v>
      </c>
      <c r="AG234" s="11"/>
    </row>
    <row r="235" spans="1:33" x14ac:dyDescent="0.2">
      <c r="A235" s="10" t="s">
        <v>14</v>
      </c>
      <c r="B235" s="1">
        <v>12</v>
      </c>
      <c r="C235" s="1">
        <v>100000</v>
      </c>
      <c r="D235" s="1">
        <v>13</v>
      </c>
      <c r="E235" s="1">
        <v>20</v>
      </c>
      <c r="F235" s="1">
        <v>-10</v>
      </c>
      <c r="G235" s="1">
        <v>10</v>
      </c>
      <c r="H235" s="1">
        <v>0.7</v>
      </c>
      <c r="I235" s="1">
        <v>20</v>
      </c>
      <c r="J235" s="1">
        <v>0.95</v>
      </c>
      <c r="K235" s="1">
        <v>51.034432026736702</v>
      </c>
      <c r="L235" s="1">
        <v>-2.1791530549450799</v>
      </c>
      <c r="M235" s="1">
        <v>0.52562589987863095</v>
      </c>
      <c r="N235" s="1">
        <v>2.44553673424039</v>
      </c>
      <c r="O235" s="1">
        <v>1.0986873220147499</v>
      </c>
      <c r="P235" s="1">
        <v>-2.2786281298257798</v>
      </c>
      <c r="Q235" s="1">
        <v>-1.78557297234584</v>
      </c>
      <c r="R235" s="1">
        <v>0.75931418660914296</v>
      </c>
      <c r="S235" s="1">
        <v>-0.390211787415848</v>
      </c>
      <c r="T235" s="1">
        <v>1.2238392447845099</v>
      </c>
      <c r="U235" s="1">
        <v>3.34959682248244</v>
      </c>
      <c r="V235" s="1">
        <v>-1.9548218250843401</v>
      </c>
      <c r="W235" s="1">
        <v>4.7640388474225697</v>
      </c>
      <c r="X235" s="1">
        <v>0.41007974211458997</v>
      </c>
      <c r="Y235" s="1">
        <v>1.3585103592713501</v>
      </c>
      <c r="Z235" s="1">
        <v>0.28022083638539602</v>
      </c>
      <c r="AA235" s="1">
        <v>-1.08629000039246</v>
      </c>
      <c r="AB235" s="1">
        <v>0.51626029517939498</v>
      </c>
      <c r="AC235" s="1">
        <v>-2.6240044319159601</v>
      </c>
      <c r="AD235" s="1">
        <v>1.4163177705416601</v>
      </c>
      <c r="AE235" s="1">
        <v>1.0483107629030399</v>
      </c>
      <c r="AF235" s="1">
        <v>0.136828763846403</v>
      </c>
      <c r="AG235" s="11"/>
    </row>
    <row r="236" spans="1:33" x14ac:dyDescent="0.2">
      <c r="A236" s="10" t="s">
        <v>14</v>
      </c>
      <c r="B236" s="1">
        <v>12</v>
      </c>
      <c r="C236" s="1">
        <v>100000</v>
      </c>
      <c r="D236" s="1">
        <v>14</v>
      </c>
      <c r="E236" s="1">
        <v>20</v>
      </c>
      <c r="F236" s="1">
        <v>-10</v>
      </c>
      <c r="G236" s="1">
        <v>10</v>
      </c>
      <c r="H236" s="1">
        <v>0.7</v>
      </c>
      <c r="I236" s="1">
        <v>20</v>
      </c>
      <c r="J236" s="1">
        <v>0.95</v>
      </c>
      <c r="K236" s="1">
        <v>51.034432026736702</v>
      </c>
      <c r="L236" s="1">
        <v>1.0610975536421201</v>
      </c>
      <c r="M236" s="1">
        <v>-3.2887294835814598</v>
      </c>
      <c r="N236" s="1">
        <v>1.7725968852359899</v>
      </c>
      <c r="O236" s="1">
        <v>-1.3495057331609699</v>
      </c>
      <c r="P236" s="1">
        <v>3.6222734175424001</v>
      </c>
      <c r="Q236" s="1">
        <v>-1.1621849929097099</v>
      </c>
      <c r="R236" s="1">
        <v>-0.358372572116957</v>
      </c>
      <c r="S236" s="1">
        <v>0.55317872235871002</v>
      </c>
      <c r="T236" s="1">
        <v>0.26605076230331498</v>
      </c>
      <c r="U236" s="1">
        <v>-0.45024813539653602</v>
      </c>
      <c r="V236" s="1">
        <v>-1.9548218250843401</v>
      </c>
      <c r="W236" s="1">
        <v>-1.5748918213331999</v>
      </c>
      <c r="X236" s="1">
        <v>-2.0295749542467201</v>
      </c>
      <c r="Y236" s="1">
        <v>3.7096361496236301</v>
      </c>
      <c r="Z236" s="1">
        <v>-2.5405800664277201</v>
      </c>
      <c r="AA236" s="1">
        <v>-1.3661807274461899</v>
      </c>
      <c r="AB236" s="1">
        <v>-3.0394832079786199E-2</v>
      </c>
      <c r="AC236" s="1">
        <v>3.0804147797084598</v>
      </c>
      <c r="AD236" s="1">
        <v>0.98415567446838503</v>
      </c>
      <c r="AE236" s="1">
        <v>-2.58280808305586</v>
      </c>
      <c r="AF236" s="1">
        <v>-0.38054688785227098</v>
      </c>
      <c r="AG236" s="11"/>
    </row>
    <row r="237" spans="1:33" x14ac:dyDescent="0.2">
      <c r="A237" s="10" t="s">
        <v>14</v>
      </c>
      <c r="B237" s="1">
        <v>12</v>
      </c>
      <c r="C237" s="1">
        <v>100000</v>
      </c>
      <c r="D237" s="1">
        <v>15</v>
      </c>
      <c r="E237" s="1">
        <v>20</v>
      </c>
      <c r="F237" s="1">
        <v>-10</v>
      </c>
      <c r="G237" s="1">
        <v>10</v>
      </c>
      <c r="H237" s="1">
        <v>0.7</v>
      </c>
      <c r="I237" s="1">
        <v>20</v>
      </c>
      <c r="J237" s="1">
        <v>0.95</v>
      </c>
      <c r="K237" s="1">
        <v>51.034432026736702</v>
      </c>
      <c r="L237" s="1">
        <v>6.3629829630460905E-2</v>
      </c>
      <c r="M237" s="1">
        <v>-0.67104790895359001</v>
      </c>
      <c r="N237" s="1">
        <v>-0.61658129466945799</v>
      </c>
      <c r="O237" s="1">
        <v>1.00971736369544</v>
      </c>
      <c r="P237" s="1">
        <v>0.37406128555620199</v>
      </c>
      <c r="Q237" s="1">
        <v>-5.0382720422018599</v>
      </c>
      <c r="R237" s="1">
        <v>-2.6505573776658302</v>
      </c>
      <c r="S237" s="1">
        <v>-0.390211787415848</v>
      </c>
      <c r="T237" s="1">
        <v>2.25560286854805</v>
      </c>
      <c r="U237" s="1">
        <v>3.34959682248244</v>
      </c>
      <c r="V237" s="1">
        <v>0.111180827810113</v>
      </c>
      <c r="W237" s="1">
        <v>3.3671560713559603E-2</v>
      </c>
      <c r="X237" s="1">
        <v>0.56522089816994703</v>
      </c>
      <c r="Y237" s="1">
        <v>2.4080546761485602</v>
      </c>
      <c r="Z237" s="1">
        <v>-7.5227530659853804E-3</v>
      </c>
      <c r="AA237" s="1">
        <v>-0.30735654059899697</v>
      </c>
      <c r="AB237" s="1">
        <v>1.2831072064496201</v>
      </c>
      <c r="AC237" s="1">
        <v>-0.77188656262959998</v>
      </c>
      <c r="AD237" s="1">
        <v>-1.21723313069072</v>
      </c>
      <c r="AE237" s="1">
        <v>0.94956685255558704</v>
      </c>
      <c r="AF237" s="1">
        <v>-1.9524292287593501</v>
      </c>
      <c r="AG237" s="11"/>
    </row>
    <row r="238" spans="1:33" x14ac:dyDescent="0.2">
      <c r="A238" s="10" t="s">
        <v>14</v>
      </c>
      <c r="B238" s="1">
        <v>12</v>
      </c>
      <c r="C238" s="1">
        <v>100000</v>
      </c>
      <c r="D238" s="1">
        <v>16</v>
      </c>
      <c r="E238" s="1">
        <v>20</v>
      </c>
      <c r="F238" s="1">
        <v>-10</v>
      </c>
      <c r="G238" s="1">
        <v>10</v>
      </c>
      <c r="H238" s="1">
        <v>0.7</v>
      </c>
      <c r="I238" s="1">
        <v>20</v>
      </c>
      <c r="J238" s="1">
        <v>0.95</v>
      </c>
      <c r="K238" s="1">
        <v>51.034432026736702</v>
      </c>
      <c r="L238" s="1">
        <v>-4.88658950428063E-2</v>
      </c>
      <c r="M238" s="1">
        <v>2.8200516308138002</v>
      </c>
      <c r="N238" s="1">
        <v>1.64462930246699</v>
      </c>
      <c r="O238" s="1">
        <v>2.6868296927248201</v>
      </c>
      <c r="P238" s="1">
        <v>-5.6141840774409903E-2</v>
      </c>
      <c r="Q238" s="1">
        <v>-0.55059016276570105</v>
      </c>
      <c r="R238" s="1">
        <v>-0.358372572116957</v>
      </c>
      <c r="S238" s="1">
        <v>1.7843233005497801</v>
      </c>
      <c r="T238" s="1">
        <v>2.6246445325052101</v>
      </c>
      <c r="U238" s="1">
        <v>-1.2254117052364299</v>
      </c>
      <c r="V238" s="1">
        <v>1.59113901763726</v>
      </c>
      <c r="W238" s="1">
        <v>1.41327737468449</v>
      </c>
      <c r="X238" s="1">
        <v>0.56522089816994703</v>
      </c>
      <c r="Y238" s="1">
        <v>0.43193220072052402</v>
      </c>
      <c r="Z238" s="1">
        <v>-2.6752299715280601</v>
      </c>
      <c r="AA238" s="1">
        <v>1.36095090068393</v>
      </c>
      <c r="AB238" s="1">
        <v>-1.18046664438112</v>
      </c>
      <c r="AC238" s="1">
        <v>2.4385429805519201</v>
      </c>
      <c r="AD238" s="1">
        <v>-2.55879609402177</v>
      </c>
      <c r="AE238" s="1">
        <v>1.66983497670397</v>
      </c>
      <c r="AF238" s="1">
        <v>2.5491200022828502</v>
      </c>
      <c r="AG238" s="11"/>
    </row>
    <row r="239" spans="1:33" x14ac:dyDescent="0.2">
      <c r="A239" s="10" t="s">
        <v>14</v>
      </c>
      <c r="B239" s="1">
        <v>12</v>
      </c>
      <c r="C239" s="1">
        <v>100000</v>
      </c>
      <c r="D239" s="1">
        <v>17</v>
      </c>
      <c r="E239" s="1">
        <v>20</v>
      </c>
      <c r="F239" s="1">
        <v>-10</v>
      </c>
      <c r="G239" s="1">
        <v>10</v>
      </c>
      <c r="H239" s="1">
        <v>0.7</v>
      </c>
      <c r="I239" s="1">
        <v>20</v>
      </c>
      <c r="J239" s="1">
        <v>0.95</v>
      </c>
      <c r="K239" s="1">
        <v>51.034432026736702</v>
      </c>
      <c r="L239" s="1">
        <v>-1.21723313069072</v>
      </c>
      <c r="M239" s="1">
        <v>-2.44094371802802</v>
      </c>
      <c r="N239" s="1">
        <v>-0.66697844474448897</v>
      </c>
      <c r="O239" s="1">
        <v>-1.92271430456655</v>
      </c>
      <c r="P239" s="1">
        <v>0.37406128555620199</v>
      </c>
      <c r="Q239" s="1">
        <v>2.7127648492135101</v>
      </c>
      <c r="R239" s="1">
        <v>-0.211147310850331</v>
      </c>
      <c r="S239" s="1">
        <v>-0.89941954407426805</v>
      </c>
      <c r="T239" s="1">
        <v>-0.546450935047185</v>
      </c>
      <c r="U239" s="1">
        <v>2.3014347669656101</v>
      </c>
      <c r="V239" s="1">
        <v>-3.8368681090657102</v>
      </c>
      <c r="W239" s="1">
        <v>2.0212122779945698</v>
      </c>
      <c r="X239" s="1">
        <v>-1.4089806948288099</v>
      </c>
      <c r="Y239" s="1">
        <v>-1.1425176647969599</v>
      </c>
      <c r="Z239" s="1">
        <v>-7.5227530659853804E-3</v>
      </c>
      <c r="AA239" s="1">
        <v>-1.3699568984518899</v>
      </c>
      <c r="AB239" s="1">
        <v>-1.6631639054401599</v>
      </c>
      <c r="AC239" s="1">
        <v>-2.8778371081173999</v>
      </c>
      <c r="AD239" s="1">
        <v>0.69134922127245002</v>
      </c>
      <c r="AE239" s="1">
        <v>0.57487232656079201</v>
      </c>
      <c r="AF239" s="1">
        <v>-2.2718943374346798</v>
      </c>
      <c r="AG239" s="11"/>
    </row>
    <row r="240" spans="1:33" x14ac:dyDescent="0.2">
      <c r="A240" s="10" t="s">
        <v>14</v>
      </c>
      <c r="B240" s="1">
        <v>12</v>
      </c>
      <c r="C240" s="1">
        <v>100000</v>
      </c>
      <c r="D240" s="1">
        <v>18</v>
      </c>
      <c r="E240" s="1">
        <v>20</v>
      </c>
      <c r="F240" s="1">
        <v>-10</v>
      </c>
      <c r="G240" s="1">
        <v>10</v>
      </c>
      <c r="H240" s="1">
        <v>0.7</v>
      </c>
      <c r="I240" s="1">
        <v>20</v>
      </c>
      <c r="J240" s="1">
        <v>0.95</v>
      </c>
      <c r="K240" s="1">
        <v>51.034432026736702</v>
      </c>
      <c r="L240" s="1">
        <v>9.6485547945672795E-2</v>
      </c>
      <c r="M240" s="1">
        <v>-0.67104790895359001</v>
      </c>
      <c r="N240" s="1">
        <v>2.48882456702493E-2</v>
      </c>
      <c r="O240" s="1">
        <v>1.8647241765418301</v>
      </c>
      <c r="P240" s="1">
        <v>-0.24458526144329401</v>
      </c>
      <c r="Q240" s="1">
        <v>1.1768580618731901</v>
      </c>
      <c r="R240" s="1">
        <v>-0.358372572116957</v>
      </c>
      <c r="S240" s="1">
        <v>-1.19028584256146</v>
      </c>
      <c r="T240" s="1">
        <v>2.6246445325052101</v>
      </c>
      <c r="U240" s="1">
        <v>2.7488950526456399</v>
      </c>
      <c r="V240" s="1">
        <v>0.58565630223276699</v>
      </c>
      <c r="W240" s="1">
        <v>0.301044111087032</v>
      </c>
      <c r="X240" s="1">
        <v>-3.9669007684478399</v>
      </c>
      <c r="Y240" s="1">
        <v>-3.3495962288301002</v>
      </c>
      <c r="Z240" s="1">
        <v>0.50934688998992395</v>
      </c>
      <c r="AA240" s="1">
        <v>0.35470751942282203</v>
      </c>
      <c r="AB240" s="1">
        <v>-1.4626109146619699</v>
      </c>
      <c r="AC240" s="1">
        <v>4.1314800265760701</v>
      </c>
      <c r="AD240" s="1">
        <v>-2.9212266504124802</v>
      </c>
      <c r="AE240" s="1">
        <v>-1.4447943822634</v>
      </c>
      <c r="AF240" s="1">
        <v>0.44657993901438298</v>
      </c>
      <c r="AG240" s="11"/>
    </row>
    <row r="241" spans="1:33" x14ac:dyDescent="0.2">
      <c r="A241" s="10" t="s">
        <v>14</v>
      </c>
      <c r="B241" s="1">
        <v>12</v>
      </c>
      <c r="C241" s="1">
        <v>100000</v>
      </c>
      <c r="D241" s="1">
        <v>19</v>
      </c>
      <c r="E241" s="1">
        <v>20</v>
      </c>
      <c r="F241" s="1">
        <v>-10</v>
      </c>
      <c r="G241" s="1">
        <v>10</v>
      </c>
      <c r="H241" s="1">
        <v>0.7</v>
      </c>
      <c r="I241" s="1">
        <v>20</v>
      </c>
      <c r="J241" s="1">
        <v>0.95</v>
      </c>
      <c r="K241" s="1">
        <v>51.034432026736702</v>
      </c>
      <c r="L241" s="1">
        <v>-1.40757969281103</v>
      </c>
      <c r="M241" s="1">
        <v>-1.21908117703281</v>
      </c>
      <c r="N241" s="1">
        <v>1.64462930246699</v>
      </c>
      <c r="O241" s="1">
        <v>0.38158704816252398</v>
      </c>
      <c r="P241" s="1">
        <v>-5.6141840774409903E-2</v>
      </c>
      <c r="Q241" s="1">
        <v>-2.3433943703335398</v>
      </c>
      <c r="R241" s="1">
        <v>-0.358372572116957</v>
      </c>
      <c r="S241" s="1">
        <v>-2.46962257404829</v>
      </c>
      <c r="T241" s="1">
        <v>2.6246445325052101</v>
      </c>
      <c r="U241" s="1">
        <v>4.0327419503403501</v>
      </c>
      <c r="V241" s="1">
        <v>6.5861059477545503E-3</v>
      </c>
      <c r="W241" s="1">
        <v>-1.7718105720413999</v>
      </c>
      <c r="X241" s="1">
        <v>-1.72798746589782</v>
      </c>
      <c r="Y241" s="1">
        <v>1.45604444602274</v>
      </c>
      <c r="Z241" s="1">
        <v>1.23311576327374</v>
      </c>
      <c r="AA241" s="1">
        <v>-0.30735654059899697</v>
      </c>
      <c r="AB241" s="1">
        <v>-1.4626109146619699</v>
      </c>
      <c r="AC241" s="1">
        <v>2.37264136177187</v>
      </c>
      <c r="AD241" s="1">
        <v>1.4163177705416601</v>
      </c>
      <c r="AE241" s="1">
        <v>-1.6059304860463</v>
      </c>
      <c r="AF241" s="1">
        <v>-0.38054688785227098</v>
      </c>
      <c r="AG241" s="11"/>
    </row>
    <row r="242" spans="1:33" x14ac:dyDescent="0.2">
      <c r="A242" s="10" t="s">
        <v>14</v>
      </c>
      <c r="B242" s="1">
        <v>13</v>
      </c>
      <c r="C242" s="1">
        <v>100000</v>
      </c>
      <c r="D242" s="1">
        <v>0</v>
      </c>
      <c r="E242" s="1">
        <v>20</v>
      </c>
      <c r="F242" s="1">
        <v>-10</v>
      </c>
      <c r="G242" s="1">
        <v>10</v>
      </c>
      <c r="H242" s="1">
        <v>0.7</v>
      </c>
      <c r="I242" s="1">
        <v>20</v>
      </c>
      <c r="J242" s="1">
        <v>0.95</v>
      </c>
      <c r="K242" s="1">
        <v>53.755678914382401</v>
      </c>
      <c r="L242" s="1">
        <v>-0.65171703294003702</v>
      </c>
      <c r="M242" s="1">
        <v>-0.73649137010702204</v>
      </c>
      <c r="N242" s="1">
        <v>3.5531665237835401</v>
      </c>
      <c r="O242" s="1">
        <v>2.1108984319853898</v>
      </c>
      <c r="P242" s="1">
        <v>-3.1755182981119598</v>
      </c>
      <c r="Q242" s="1">
        <v>-1.0860394143658101</v>
      </c>
      <c r="R242" s="1">
        <v>0.217262746110997</v>
      </c>
      <c r="S242" s="1">
        <v>-1.4787980617601999</v>
      </c>
      <c r="T242" s="1">
        <v>-1.0783865234801999</v>
      </c>
      <c r="U242" s="1">
        <v>-0.39002609173943498</v>
      </c>
      <c r="V242" s="1">
        <v>6.8133104977301101E-2</v>
      </c>
      <c r="W242" s="1">
        <v>5.2986472510469804</v>
      </c>
      <c r="X242" s="1">
        <v>0.53351860600829404</v>
      </c>
      <c r="Y242" s="1">
        <v>-1.22105154369591</v>
      </c>
      <c r="Z242" s="1">
        <v>0.45095820030337602</v>
      </c>
      <c r="AA242" s="1">
        <v>1.7800709361293701</v>
      </c>
      <c r="AB242" s="1">
        <v>-1.0651312435331399</v>
      </c>
      <c r="AC242" s="1">
        <v>-1.98773544438543</v>
      </c>
      <c r="AD242" s="1">
        <v>1.4332191088734001</v>
      </c>
      <c r="AE242" s="1">
        <v>-1.0834423615566999</v>
      </c>
      <c r="AF242" s="1">
        <v>1.8190365563836099</v>
      </c>
      <c r="AG242" s="11"/>
    </row>
    <row r="243" spans="1:33" x14ac:dyDescent="0.2">
      <c r="A243" s="10" t="s">
        <v>14</v>
      </c>
      <c r="B243" s="1">
        <v>13</v>
      </c>
      <c r="C243" s="1">
        <v>100000</v>
      </c>
      <c r="D243" s="1">
        <v>1</v>
      </c>
      <c r="E243" s="1">
        <v>20</v>
      </c>
      <c r="F243" s="1">
        <v>-10</v>
      </c>
      <c r="G243" s="1">
        <v>10</v>
      </c>
      <c r="H243" s="1">
        <v>0.7</v>
      </c>
      <c r="I243" s="1">
        <v>20</v>
      </c>
      <c r="J243" s="1">
        <v>0.95</v>
      </c>
      <c r="K243" s="1">
        <v>53.755678914382401</v>
      </c>
      <c r="L243" s="1">
        <v>-1.1278833616447601</v>
      </c>
      <c r="M243" s="1">
        <v>1.7025007190805099</v>
      </c>
      <c r="N243" s="1">
        <v>0.37966853819336899</v>
      </c>
      <c r="O243" s="1">
        <v>-1.2707293019585999</v>
      </c>
      <c r="P243" s="1">
        <v>0.37758961671871699</v>
      </c>
      <c r="Q243" s="1">
        <v>0.57734661772080897</v>
      </c>
      <c r="R243" s="1">
        <v>-0.395184002041644</v>
      </c>
      <c r="S243" s="1">
        <v>-0.59138233882209901</v>
      </c>
      <c r="T243" s="1">
        <v>1.59810588863181</v>
      </c>
      <c r="U243" s="1">
        <v>3.1711488547391502</v>
      </c>
      <c r="V243" s="1">
        <v>0.26261519733850702</v>
      </c>
      <c r="W243" s="1">
        <v>-0.922535404215439</v>
      </c>
      <c r="X243" s="1">
        <v>4.6525553074124897</v>
      </c>
      <c r="Y243" s="1">
        <v>-1.42286484304599</v>
      </c>
      <c r="Z243" s="1">
        <v>-2.19839714736543</v>
      </c>
      <c r="AA243" s="1">
        <v>2.67921555265209</v>
      </c>
      <c r="AB243" s="1">
        <v>-1.0651312435331399</v>
      </c>
      <c r="AC243" s="1">
        <v>-1.08708226892827</v>
      </c>
      <c r="AD243" s="1">
        <v>-1.25312308053809</v>
      </c>
      <c r="AE243" s="1">
        <v>-2.29181810726732</v>
      </c>
      <c r="AF243" s="1">
        <v>-0.71025044349909505</v>
      </c>
      <c r="AG243" s="11"/>
    </row>
    <row r="244" spans="1:33" x14ac:dyDescent="0.2">
      <c r="A244" s="10" t="s">
        <v>14</v>
      </c>
      <c r="B244" s="1">
        <v>13</v>
      </c>
      <c r="C244" s="1">
        <v>100000</v>
      </c>
      <c r="D244" s="1">
        <v>2</v>
      </c>
      <c r="E244" s="1">
        <v>20</v>
      </c>
      <c r="F244" s="1">
        <v>-10</v>
      </c>
      <c r="G244" s="1">
        <v>10</v>
      </c>
      <c r="H244" s="1">
        <v>0.7</v>
      </c>
      <c r="I244" s="1">
        <v>20</v>
      </c>
      <c r="J244" s="1">
        <v>0.95</v>
      </c>
      <c r="K244" s="1">
        <v>53.755678914382401</v>
      </c>
      <c r="L244" s="1">
        <v>0.21651526050245201</v>
      </c>
      <c r="M244" s="1">
        <v>-1.62841978703291</v>
      </c>
      <c r="N244" s="1">
        <v>0.42159221247068202</v>
      </c>
      <c r="O244" s="1">
        <v>-2.51396873008022</v>
      </c>
      <c r="P244" s="1">
        <v>0.98142720035354503</v>
      </c>
      <c r="Q244" s="1">
        <v>-1.67100980795383</v>
      </c>
      <c r="R244" s="1">
        <v>-0.395184002041644</v>
      </c>
      <c r="S244" s="1">
        <v>-2.18563485468546</v>
      </c>
      <c r="T244" s="1">
        <v>-5.1320173495174002</v>
      </c>
      <c r="U244" s="1">
        <v>-0.39002609173943498</v>
      </c>
      <c r="V244" s="1">
        <v>-7.4511753328942998E-2</v>
      </c>
      <c r="W244" s="1">
        <v>-1.8222491106195899</v>
      </c>
      <c r="X244" s="1">
        <v>0.67184439176134003</v>
      </c>
      <c r="Y244" s="1">
        <v>0.63141316142187698</v>
      </c>
      <c r="Z244" s="1">
        <v>1.5570474514818999</v>
      </c>
      <c r="AA244" s="1">
        <v>-4.1484538684596304</v>
      </c>
      <c r="AB244" s="1">
        <v>1.1163738239654899</v>
      </c>
      <c r="AC244" s="1">
        <v>1.5425121454948001</v>
      </c>
      <c r="AD244" s="1">
        <v>-0.71637034293984803</v>
      </c>
      <c r="AE244" s="1">
        <v>-2.0916680761641602</v>
      </c>
      <c r="AF244" s="1">
        <v>-0.71025044349909505</v>
      </c>
      <c r="AG244" s="11"/>
    </row>
    <row r="245" spans="1:33" x14ac:dyDescent="0.2">
      <c r="A245" s="10" t="s">
        <v>14</v>
      </c>
      <c r="B245" s="1">
        <v>13</v>
      </c>
      <c r="C245" s="1">
        <v>100000</v>
      </c>
      <c r="D245" s="1">
        <v>3</v>
      </c>
      <c r="E245" s="1">
        <v>20</v>
      </c>
      <c r="F245" s="1">
        <v>-10</v>
      </c>
      <c r="G245" s="1">
        <v>10</v>
      </c>
      <c r="H245" s="1">
        <v>0.7</v>
      </c>
      <c r="I245" s="1">
        <v>20</v>
      </c>
      <c r="J245" s="1">
        <v>0.95</v>
      </c>
      <c r="K245" s="1">
        <v>53.755678914382401</v>
      </c>
      <c r="L245" s="1">
        <v>1.6888314982658601</v>
      </c>
      <c r="M245" s="1">
        <v>-2.0163207010480999</v>
      </c>
      <c r="N245" s="1">
        <v>0.37966853819336899</v>
      </c>
      <c r="O245" s="1">
        <v>2.1108984319853898</v>
      </c>
      <c r="P245" s="1">
        <v>-1.76146304701322</v>
      </c>
      <c r="Q245" s="1">
        <v>-0.79821555667551203</v>
      </c>
      <c r="R245" s="1">
        <v>-4.1832087324926901</v>
      </c>
      <c r="S245" s="1">
        <v>2.7280041645936302</v>
      </c>
      <c r="T245" s="1">
        <v>-0.85441311025338695</v>
      </c>
      <c r="U245" s="1">
        <v>0.66332043865294998</v>
      </c>
      <c r="V245" s="1">
        <v>4.4335170572107799E-2</v>
      </c>
      <c r="W245" s="1">
        <v>-1.8222491106195899</v>
      </c>
      <c r="X245" s="1">
        <v>-0.70147164276715801</v>
      </c>
      <c r="Y245" s="1">
        <v>-1.2942422723998801</v>
      </c>
      <c r="Z245" s="1">
        <v>0.97676206161589796</v>
      </c>
      <c r="AA245" s="1">
        <v>3.8422866141649199</v>
      </c>
      <c r="AB245" s="1">
        <v>2.88081314618743</v>
      </c>
      <c r="AC245" s="1">
        <v>0.53864450067019598</v>
      </c>
      <c r="AD245" s="1">
        <v>-2.3490537686989299</v>
      </c>
      <c r="AE245" s="1">
        <v>-0.76418926108540497</v>
      </c>
      <c r="AF245" s="1">
        <v>-1.8709858438649101</v>
      </c>
      <c r="AG245" s="11"/>
    </row>
    <row r="246" spans="1:33" x14ac:dyDescent="0.2">
      <c r="A246" s="10" t="s">
        <v>14</v>
      </c>
      <c r="B246" s="1">
        <v>13</v>
      </c>
      <c r="C246" s="1">
        <v>100000</v>
      </c>
      <c r="D246" s="1">
        <v>4</v>
      </c>
      <c r="E246" s="1">
        <v>20</v>
      </c>
      <c r="F246" s="1">
        <v>-10</v>
      </c>
      <c r="G246" s="1">
        <v>10</v>
      </c>
      <c r="H246" s="1">
        <v>0.7</v>
      </c>
      <c r="I246" s="1">
        <v>20</v>
      </c>
      <c r="J246" s="1">
        <v>0.95</v>
      </c>
      <c r="K246" s="1">
        <v>53.755678914382401</v>
      </c>
      <c r="L246" s="1">
        <v>0.65909520711681002</v>
      </c>
      <c r="M246" s="1">
        <v>2.5760794696076199</v>
      </c>
      <c r="N246" s="1">
        <v>3.5531665237835401</v>
      </c>
      <c r="O246" s="1">
        <v>-0.650154448221125</v>
      </c>
      <c r="P246" s="1">
        <v>1.0836439027476701</v>
      </c>
      <c r="Q246" s="1">
        <v>1.4648017580135599</v>
      </c>
      <c r="R246" s="1">
        <v>1.40507291883137</v>
      </c>
      <c r="S246" s="1">
        <v>0.60443515658040503</v>
      </c>
      <c r="T246" s="1">
        <v>-3.2889167961836802E-2</v>
      </c>
      <c r="U246" s="1">
        <v>-1.1829969449536999</v>
      </c>
      <c r="V246" s="1">
        <v>-0.26167604559671198</v>
      </c>
      <c r="W246" s="1">
        <v>1.6539457490065601</v>
      </c>
      <c r="X246" s="1">
        <v>-3.1725015869523898</v>
      </c>
      <c r="Y246" s="1">
        <v>-0.35574548899076602</v>
      </c>
      <c r="Z246" s="1">
        <v>3.4321589085870601</v>
      </c>
      <c r="AA246" s="1">
        <v>-1.6339712341035699</v>
      </c>
      <c r="AB246" s="1">
        <v>1.1163738239654899</v>
      </c>
      <c r="AC246" s="1">
        <v>-0.53463487062822801</v>
      </c>
      <c r="AD246" s="1">
        <v>2.8816377719200399</v>
      </c>
      <c r="AE246" s="1">
        <v>-2.1429412564304902</v>
      </c>
      <c r="AF246" s="1">
        <v>2.5099780347339902</v>
      </c>
      <c r="AG246" s="11"/>
    </row>
    <row r="247" spans="1:33" x14ac:dyDescent="0.2">
      <c r="A247" s="10" t="s">
        <v>14</v>
      </c>
      <c r="B247" s="1">
        <v>13</v>
      </c>
      <c r="C247" s="1">
        <v>100000</v>
      </c>
      <c r="D247" s="1">
        <v>5</v>
      </c>
      <c r="E247" s="1">
        <v>20</v>
      </c>
      <c r="F247" s="1">
        <v>-10</v>
      </c>
      <c r="G247" s="1">
        <v>10</v>
      </c>
      <c r="H247" s="1">
        <v>0.7</v>
      </c>
      <c r="I247" s="1">
        <v>20</v>
      </c>
      <c r="J247" s="1">
        <v>0.95</v>
      </c>
      <c r="K247" s="1">
        <v>53.755678914382401</v>
      </c>
      <c r="L247" s="1">
        <v>-4.1832087324926901</v>
      </c>
      <c r="M247" s="1">
        <v>3.94395669829197</v>
      </c>
      <c r="N247" s="1">
        <v>-0.133899594410122</v>
      </c>
      <c r="O247" s="1">
        <v>1.14814432127164</v>
      </c>
      <c r="P247" s="1">
        <v>-1.03198589237454</v>
      </c>
      <c r="Q247" s="1">
        <v>-0.81200695949684198</v>
      </c>
      <c r="R247" s="1">
        <v>-4.4972738682734699</v>
      </c>
      <c r="S247" s="1">
        <v>8.40429445556614E-2</v>
      </c>
      <c r="T247" s="1">
        <v>0.60559458941226196</v>
      </c>
      <c r="U247" s="1">
        <v>2.6742583538090501</v>
      </c>
      <c r="V247" s="1">
        <v>-0.26167604559671198</v>
      </c>
      <c r="W247" s="1">
        <v>-1.58536573137649</v>
      </c>
      <c r="X247" s="1">
        <v>0.67184439176134003</v>
      </c>
      <c r="Y247" s="1">
        <v>-0.47053387133455299</v>
      </c>
      <c r="Z247" s="1">
        <v>-5.97641064419285E-4</v>
      </c>
      <c r="AA247" s="1">
        <v>0.67408134039844503</v>
      </c>
      <c r="AB247" s="1">
        <v>-2.39786464639934</v>
      </c>
      <c r="AC247" s="1">
        <v>-2.3983983186526299</v>
      </c>
      <c r="AD247" s="1">
        <v>-9.8087050636202794E-2</v>
      </c>
      <c r="AE247" s="1">
        <v>-0.95668366969641705</v>
      </c>
      <c r="AF247" s="1">
        <v>-2.9619416493563002</v>
      </c>
      <c r="AG247" s="11"/>
    </row>
    <row r="248" spans="1:33" x14ac:dyDescent="0.2">
      <c r="A248" s="10" t="s">
        <v>14</v>
      </c>
      <c r="B248" s="1">
        <v>13</v>
      </c>
      <c r="C248" s="1">
        <v>100000</v>
      </c>
      <c r="D248" s="1">
        <v>6</v>
      </c>
      <c r="E248" s="1">
        <v>20</v>
      </c>
      <c r="F248" s="1">
        <v>-10</v>
      </c>
      <c r="G248" s="1">
        <v>10</v>
      </c>
      <c r="H248" s="1">
        <v>0.7</v>
      </c>
      <c r="I248" s="1">
        <v>20</v>
      </c>
      <c r="J248" s="1">
        <v>0.95</v>
      </c>
      <c r="K248" s="1">
        <v>53.755678914382401</v>
      </c>
      <c r="L248" s="1">
        <v>-2.4307345880078799</v>
      </c>
      <c r="M248" s="1">
        <v>0.21193190149275801</v>
      </c>
      <c r="N248" s="1">
        <v>-0.65460762884514001</v>
      </c>
      <c r="O248" s="1">
        <v>2.81543609228047</v>
      </c>
      <c r="P248" s="1">
        <v>1.6888314982658601</v>
      </c>
      <c r="Q248" s="1">
        <v>-1.03289287102697</v>
      </c>
      <c r="R248" s="1">
        <v>-4.1832087324926901</v>
      </c>
      <c r="S248" s="1">
        <v>0.60443515658040503</v>
      </c>
      <c r="T248" s="1">
        <v>2.9577040732910902</v>
      </c>
      <c r="U248" s="1">
        <v>-1.7651790759461301</v>
      </c>
      <c r="V248" s="1">
        <v>-0.26167604559671198</v>
      </c>
      <c r="W248" s="1">
        <v>-0.922535404215439</v>
      </c>
      <c r="X248" s="1">
        <v>-1.4304916175662901</v>
      </c>
      <c r="Y248" s="1">
        <v>-1.42286484304599</v>
      </c>
      <c r="Z248" s="1">
        <v>1.5570474514818999</v>
      </c>
      <c r="AA248" s="1">
        <v>3.2867834610573201</v>
      </c>
      <c r="AB248" s="1">
        <v>-2.3139832080366198</v>
      </c>
      <c r="AC248" s="1">
        <v>-0.34698230666162799</v>
      </c>
      <c r="AD248" s="1">
        <v>-0.71637034293984803</v>
      </c>
      <c r="AE248" s="1">
        <v>2.4018247685212701</v>
      </c>
      <c r="AF248" s="1">
        <v>-0.71025044349909505</v>
      </c>
      <c r="AG248" s="11"/>
    </row>
    <row r="249" spans="1:33" x14ac:dyDescent="0.2">
      <c r="A249" s="10" t="s">
        <v>14</v>
      </c>
      <c r="B249" s="1">
        <v>13</v>
      </c>
      <c r="C249" s="1">
        <v>100000</v>
      </c>
      <c r="D249" s="1">
        <v>7</v>
      </c>
      <c r="E249" s="1">
        <v>20</v>
      </c>
      <c r="F249" s="1">
        <v>-10</v>
      </c>
      <c r="G249" s="1">
        <v>10</v>
      </c>
      <c r="H249" s="1">
        <v>0.7</v>
      </c>
      <c r="I249" s="1">
        <v>20</v>
      </c>
      <c r="J249" s="1">
        <v>0.95</v>
      </c>
      <c r="K249" s="1">
        <v>53.755678914382401</v>
      </c>
      <c r="L249" s="1">
        <v>1.59810588863181</v>
      </c>
      <c r="M249" s="1">
        <v>0.49902051786075502</v>
      </c>
      <c r="N249" s="1">
        <v>0.34848252612742697</v>
      </c>
      <c r="O249" s="1">
        <v>1.9969700722377199</v>
      </c>
      <c r="P249" s="1">
        <v>0.11172841525803</v>
      </c>
      <c r="Q249" s="1">
        <v>2.6194303265178802</v>
      </c>
      <c r="R249" s="1">
        <v>1.7077802267981499</v>
      </c>
      <c r="S249" s="1">
        <v>-2.18563485468546</v>
      </c>
      <c r="T249" s="1">
        <v>1.1740559472446099</v>
      </c>
      <c r="U249" s="1">
        <v>0.66332043865294998</v>
      </c>
      <c r="V249" s="1">
        <v>-1.4804897920067699</v>
      </c>
      <c r="W249" s="1">
        <v>-0.43285184034180202</v>
      </c>
      <c r="X249" s="1">
        <v>1.8289589632753001</v>
      </c>
      <c r="Y249" s="1">
        <v>-4.6548154579065502</v>
      </c>
      <c r="Z249" s="1">
        <v>-0.489976964070793</v>
      </c>
      <c r="AA249" s="1">
        <v>-1.6339712341035699</v>
      </c>
      <c r="AB249" s="1">
        <v>0.62504753064574003</v>
      </c>
      <c r="AC249" s="1">
        <v>3.6378863922626201</v>
      </c>
      <c r="AD249" s="1">
        <v>-1.25312308053809</v>
      </c>
      <c r="AE249" s="1">
        <v>-5.8676184143980702E-2</v>
      </c>
      <c r="AF249" s="1">
        <v>1.31742638230571</v>
      </c>
      <c r="AG249" s="11"/>
    </row>
    <row r="250" spans="1:33" x14ac:dyDescent="0.2">
      <c r="A250" s="10" t="s">
        <v>14</v>
      </c>
      <c r="B250" s="1">
        <v>13</v>
      </c>
      <c r="C250" s="1">
        <v>100000</v>
      </c>
      <c r="D250" s="1">
        <v>8</v>
      </c>
      <c r="E250" s="1">
        <v>20</v>
      </c>
      <c r="F250" s="1">
        <v>-10</v>
      </c>
      <c r="G250" s="1">
        <v>10</v>
      </c>
      <c r="H250" s="1">
        <v>0.7</v>
      </c>
      <c r="I250" s="1">
        <v>20</v>
      </c>
      <c r="J250" s="1">
        <v>0.95</v>
      </c>
      <c r="K250" s="1">
        <v>53.755678914382401</v>
      </c>
      <c r="L250" s="1">
        <v>-0.39002609173943498</v>
      </c>
      <c r="M250" s="1">
        <v>-0.65171703294003702</v>
      </c>
      <c r="N250" s="1">
        <v>-1.1278833616447601</v>
      </c>
      <c r="O250" s="1">
        <v>0.21651526050245201</v>
      </c>
      <c r="P250" s="1">
        <v>1.6888314982658601</v>
      </c>
      <c r="Q250" s="1">
        <v>0.65909520711681002</v>
      </c>
      <c r="R250" s="1">
        <v>-4.1832087324926901</v>
      </c>
      <c r="S250" s="1">
        <v>-2.4307345880078799</v>
      </c>
      <c r="T250" s="1">
        <v>1.59810588863181</v>
      </c>
      <c r="U250" s="1">
        <v>-0.39002609173943498</v>
      </c>
      <c r="V250" s="1">
        <v>2.8237467449927598</v>
      </c>
      <c r="W250" s="1">
        <v>0.57086372140800401</v>
      </c>
      <c r="X250" s="1">
        <v>1.3018709213708</v>
      </c>
      <c r="Y250" s="1">
        <v>-1.4922978751464899</v>
      </c>
      <c r="Z250" s="1">
        <v>0.97676206161589796</v>
      </c>
      <c r="AA250" s="1">
        <v>-0.52201926170358803</v>
      </c>
      <c r="AB250" s="1">
        <v>-1.1322588214916101</v>
      </c>
      <c r="AC250" s="1">
        <v>0.53864450067019598</v>
      </c>
      <c r="AD250" s="1">
        <v>-0.71637034293984803</v>
      </c>
      <c r="AE250" s="1">
        <v>2.2022332170375298</v>
      </c>
      <c r="AF250" s="1">
        <v>1.49286012454082</v>
      </c>
      <c r="AG250" s="11"/>
    </row>
    <row r="251" spans="1:33" x14ac:dyDescent="0.2">
      <c r="A251" s="10" t="s">
        <v>14</v>
      </c>
      <c r="B251" s="1">
        <v>13</v>
      </c>
      <c r="C251" s="1">
        <v>100000</v>
      </c>
      <c r="D251" s="1">
        <v>9</v>
      </c>
      <c r="E251" s="1">
        <v>20</v>
      </c>
      <c r="F251" s="1">
        <v>-10</v>
      </c>
      <c r="G251" s="1">
        <v>10</v>
      </c>
      <c r="H251" s="1">
        <v>0.7</v>
      </c>
      <c r="I251" s="1">
        <v>20</v>
      </c>
      <c r="J251" s="1">
        <v>0.95</v>
      </c>
      <c r="K251" s="1">
        <v>53.755678914382401</v>
      </c>
      <c r="L251" s="1">
        <v>2.8237467449927598</v>
      </c>
      <c r="M251" s="1">
        <v>-2.1398268660172302</v>
      </c>
      <c r="N251" s="1">
        <v>-0.65460762884514001</v>
      </c>
      <c r="O251" s="1">
        <v>3.7669985249553402</v>
      </c>
      <c r="P251" s="1">
        <v>0.16170460326317099</v>
      </c>
      <c r="Q251" s="1">
        <v>-1.67100980795383</v>
      </c>
      <c r="R251" s="1">
        <v>-1.73312666187424</v>
      </c>
      <c r="S251" s="1">
        <v>8.40429445556614E-2</v>
      </c>
      <c r="T251" s="1">
        <v>1.76599495928461</v>
      </c>
      <c r="U251" s="1">
        <v>2.0171930930083599</v>
      </c>
      <c r="V251" s="1">
        <v>-2.4124841253696401</v>
      </c>
      <c r="W251" s="1">
        <v>1.1866598248176301</v>
      </c>
      <c r="X251" s="1">
        <v>-3.59039440663331</v>
      </c>
      <c r="Y251" s="1">
        <v>-1.22105154369591</v>
      </c>
      <c r="Z251" s="1">
        <v>0.45095820030337602</v>
      </c>
      <c r="AA251" s="1">
        <v>-0.19081118671932601</v>
      </c>
      <c r="AB251" s="1">
        <v>-1.0651312435331399</v>
      </c>
      <c r="AC251" s="1">
        <v>0.54900224996159797</v>
      </c>
      <c r="AD251" s="1">
        <v>-1.87560223565269</v>
      </c>
      <c r="AE251" s="1">
        <v>-2.29181810726732</v>
      </c>
      <c r="AF251" s="1">
        <v>3.41113053527648</v>
      </c>
      <c r="AG251" s="11"/>
    </row>
    <row r="252" spans="1:33" x14ac:dyDescent="0.2">
      <c r="A252" s="10" t="s">
        <v>14</v>
      </c>
      <c r="B252" s="1">
        <v>13</v>
      </c>
      <c r="C252" s="1">
        <v>100000</v>
      </c>
      <c r="D252" s="1">
        <v>10</v>
      </c>
      <c r="E252" s="1">
        <v>20</v>
      </c>
      <c r="F252" s="1">
        <v>-10</v>
      </c>
      <c r="G252" s="1">
        <v>10</v>
      </c>
      <c r="H252" s="1">
        <v>0.7</v>
      </c>
      <c r="I252" s="1">
        <v>20</v>
      </c>
      <c r="J252" s="1">
        <v>0.95</v>
      </c>
      <c r="K252" s="1">
        <v>53.755678914382401</v>
      </c>
      <c r="L252" s="1">
        <v>0.57086372140800401</v>
      </c>
      <c r="M252" s="1">
        <v>0.21193190149275801</v>
      </c>
      <c r="N252" s="1">
        <v>0.37966853819336899</v>
      </c>
      <c r="O252" s="1">
        <v>1.1530233755620101</v>
      </c>
      <c r="P252" s="1">
        <v>3.1940945245268302</v>
      </c>
      <c r="Q252" s="1">
        <v>-1.67100980795383</v>
      </c>
      <c r="R252" s="1">
        <v>1.40507291883137</v>
      </c>
      <c r="S252" s="1">
        <v>0.57743234431531199</v>
      </c>
      <c r="T252" s="1">
        <v>2.7363252798805799</v>
      </c>
      <c r="U252" s="1">
        <v>9.0400495948737503E-2</v>
      </c>
      <c r="V252" s="1">
        <v>-0.73121445974633403</v>
      </c>
      <c r="W252" s="1">
        <v>-1.1736762178621101</v>
      </c>
      <c r="X252" s="1">
        <v>0.42383841349684998</v>
      </c>
      <c r="Y252" s="1">
        <v>0.40560237862363002</v>
      </c>
      <c r="Z252" s="1">
        <v>5.4052445559895599</v>
      </c>
      <c r="AA252" s="1">
        <v>0.67408134039844503</v>
      </c>
      <c r="AB252" s="1">
        <v>-0.55560727629440099</v>
      </c>
      <c r="AC252" s="1">
        <v>-0.38758695302615298</v>
      </c>
      <c r="AD252" s="1">
        <v>2.3357113125637299</v>
      </c>
      <c r="AE252" s="1">
        <v>-5.8676184143980702E-2</v>
      </c>
      <c r="AF252" s="1">
        <v>1.31742638230571</v>
      </c>
      <c r="AG252" s="11"/>
    </row>
    <row r="253" spans="1:33" x14ac:dyDescent="0.2">
      <c r="A253" s="10" t="s">
        <v>14</v>
      </c>
      <c r="B253" s="1">
        <v>13</v>
      </c>
      <c r="C253" s="1">
        <v>100000</v>
      </c>
      <c r="D253" s="1">
        <v>11</v>
      </c>
      <c r="E253" s="1">
        <v>20</v>
      </c>
      <c r="F253" s="1">
        <v>-10</v>
      </c>
      <c r="G253" s="1">
        <v>10</v>
      </c>
      <c r="H253" s="1">
        <v>0.7</v>
      </c>
      <c r="I253" s="1">
        <v>20</v>
      </c>
      <c r="J253" s="1">
        <v>0.95</v>
      </c>
      <c r="K253" s="1">
        <v>53.755678914382401</v>
      </c>
      <c r="L253" s="1">
        <v>1.3018709213708</v>
      </c>
      <c r="M253" s="1">
        <v>-0.92936939688177</v>
      </c>
      <c r="N253" s="1">
        <v>9.8923270400750801E-2</v>
      </c>
      <c r="O253" s="1">
        <v>0.91188850217050599</v>
      </c>
      <c r="P253" s="1">
        <v>-1.76146304701322</v>
      </c>
      <c r="Q253" s="1">
        <v>-0.78569217695980298</v>
      </c>
      <c r="R253" s="1">
        <v>-0.395184002041644</v>
      </c>
      <c r="S253" s="1">
        <v>-8.9392016908372604E-2</v>
      </c>
      <c r="T253" s="1">
        <v>-2.5582839695364199</v>
      </c>
      <c r="U253" s="1">
        <v>1.3586951538632499</v>
      </c>
      <c r="V253" s="1">
        <v>-0.26167604559671198</v>
      </c>
      <c r="W253" s="1">
        <v>1.1866598248176301</v>
      </c>
      <c r="X253" s="1">
        <v>0.98105697928765601</v>
      </c>
      <c r="Y253" s="1">
        <v>3.4479852875089301</v>
      </c>
      <c r="Z253" s="1">
        <v>0.83473396796145505</v>
      </c>
      <c r="AA253" s="1">
        <v>1.9038426564847399</v>
      </c>
      <c r="AB253" s="1">
        <v>-2.0102848566011202</v>
      </c>
      <c r="AC253" s="1">
        <v>4.4879297514568197</v>
      </c>
      <c r="AD253" s="1">
        <v>-2.3046282619516001</v>
      </c>
      <c r="AE253" s="1">
        <v>1.88097476814583</v>
      </c>
      <c r="AF253" s="1">
        <v>-6.5648340850193804E-2</v>
      </c>
      <c r="AG253" s="11"/>
    </row>
    <row r="254" spans="1:33" x14ac:dyDescent="0.2">
      <c r="A254" s="10" t="s">
        <v>14</v>
      </c>
      <c r="B254" s="1">
        <v>13</v>
      </c>
      <c r="C254" s="1">
        <v>100000</v>
      </c>
      <c r="D254" s="1">
        <v>12</v>
      </c>
      <c r="E254" s="1">
        <v>20</v>
      </c>
      <c r="F254" s="1">
        <v>-10</v>
      </c>
      <c r="G254" s="1">
        <v>10</v>
      </c>
      <c r="H254" s="1">
        <v>0.7</v>
      </c>
      <c r="I254" s="1">
        <v>20</v>
      </c>
      <c r="J254" s="1">
        <v>0.95</v>
      </c>
      <c r="K254" s="1">
        <v>53.755678914382401</v>
      </c>
      <c r="L254" s="1">
        <v>-1.4922978751464899</v>
      </c>
      <c r="M254" s="1">
        <v>-0.40271870689439798</v>
      </c>
      <c r="N254" s="1">
        <v>-3.70189332248688</v>
      </c>
      <c r="O254" s="1">
        <v>0.21651526050245201</v>
      </c>
      <c r="P254" s="1">
        <v>-2.12385774204804</v>
      </c>
      <c r="Q254" s="1">
        <v>0.58246200878035204</v>
      </c>
      <c r="R254" s="1">
        <v>1.47263342269605</v>
      </c>
      <c r="S254" s="1">
        <v>-2.9880448394658599</v>
      </c>
      <c r="T254" s="1">
        <v>-0.204260642682593</v>
      </c>
      <c r="U254" s="1">
        <v>-2.6642531603769899</v>
      </c>
      <c r="V254" s="1">
        <v>-0.26167604559671198</v>
      </c>
      <c r="W254" s="1">
        <v>0.36470673343252702</v>
      </c>
      <c r="X254" s="1">
        <v>-2.4991208068582398</v>
      </c>
      <c r="Y254" s="1">
        <v>1.1747701769666401</v>
      </c>
      <c r="Z254" s="1">
        <v>0.97676206161589796</v>
      </c>
      <c r="AA254" s="1">
        <v>-0.67626240949668304</v>
      </c>
      <c r="AB254" s="1">
        <v>-1.0651312435331399</v>
      </c>
      <c r="AC254" s="1">
        <v>-1.9160242337511599</v>
      </c>
      <c r="AD254" s="1">
        <v>4.8483507884276298</v>
      </c>
      <c r="AE254" s="1">
        <v>-1.22818596269917</v>
      </c>
      <c r="AF254" s="1">
        <v>0.98904551505508997</v>
      </c>
      <c r="AG254" s="11"/>
    </row>
    <row r="255" spans="1:33" x14ac:dyDescent="0.2">
      <c r="A255" s="10" t="s">
        <v>14</v>
      </c>
      <c r="B255" s="1">
        <v>13</v>
      </c>
      <c r="C255" s="1">
        <v>100000</v>
      </c>
      <c r="D255" s="1">
        <v>13</v>
      </c>
      <c r="E255" s="1">
        <v>20</v>
      </c>
      <c r="F255" s="1">
        <v>-10</v>
      </c>
      <c r="G255" s="1">
        <v>10</v>
      </c>
      <c r="H255" s="1">
        <v>0.7</v>
      </c>
      <c r="I255" s="1">
        <v>20</v>
      </c>
      <c r="J255" s="1">
        <v>0.95</v>
      </c>
      <c r="K255" s="1">
        <v>53.755678914382401</v>
      </c>
      <c r="L255" s="1">
        <v>0.97676206161589796</v>
      </c>
      <c r="M255" s="1">
        <v>-4.1198090704698904</v>
      </c>
      <c r="N255" s="1">
        <v>1.57218478951511</v>
      </c>
      <c r="O255" s="1">
        <v>1.9987055294951801</v>
      </c>
      <c r="P255" s="1">
        <v>0.16170460326317099</v>
      </c>
      <c r="Q255" s="1">
        <v>1.2628409102096601</v>
      </c>
      <c r="R255" s="1">
        <v>-0.43228475201987898</v>
      </c>
      <c r="S255" s="1">
        <v>-0.53671412237455096</v>
      </c>
      <c r="T255" s="1">
        <v>2.2472007412884798</v>
      </c>
      <c r="U255" s="1">
        <v>-2.6642531603769899</v>
      </c>
      <c r="V255" s="1">
        <v>2.7191734505453899</v>
      </c>
      <c r="W255" s="1">
        <v>1.7305206332418399</v>
      </c>
      <c r="X255" s="1">
        <v>0.67184439176134003</v>
      </c>
      <c r="Y255" s="1">
        <v>0.63141316142187698</v>
      </c>
      <c r="Z255" s="1">
        <v>0.45095820030337602</v>
      </c>
      <c r="AA255" s="1">
        <v>-4.0502775242448301</v>
      </c>
      <c r="AB255" s="1">
        <v>1.1163738239654899</v>
      </c>
      <c r="AC255" s="1">
        <v>-2.18730238186658</v>
      </c>
      <c r="AD255" s="1">
        <v>-9.8087050636202794E-2</v>
      </c>
      <c r="AE255" s="1">
        <v>0.28037799529950602</v>
      </c>
      <c r="AF255" s="1">
        <v>-0.96822597324896298</v>
      </c>
      <c r="AG255" s="11"/>
    </row>
    <row r="256" spans="1:33" x14ac:dyDescent="0.2">
      <c r="A256" s="10" t="s">
        <v>14</v>
      </c>
      <c r="B256" s="1">
        <v>13</v>
      </c>
      <c r="C256" s="1">
        <v>100000</v>
      </c>
      <c r="D256" s="1">
        <v>14</v>
      </c>
      <c r="E256" s="1">
        <v>20</v>
      </c>
      <c r="F256" s="1">
        <v>-10</v>
      </c>
      <c r="G256" s="1">
        <v>10</v>
      </c>
      <c r="H256" s="1">
        <v>0.7</v>
      </c>
      <c r="I256" s="1">
        <v>20</v>
      </c>
      <c r="J256" s="1">
        <v>0.95</v>
      </c>
      <c r="K256" s="1">
        <v>53.755678914382401</v>
      </c>
      <c r="L256" s="1">
        <v>-0.52201926170358803</v>
      </c>
      <c r="M256" s="1">
        <v>1.67400386838094</v>
      </c>
      <c r="N256" s="1">
        <v>3.24731698125695</v>
      </c>
      <c r="O256" s="1">
        <v>-0.40705581340451302</v>
      </c>
      <c r="P256" s="1">
        <v>-0.25125194391572298</v>
      </c>
      <c r="Q256" s="1">
        <v>-1.03289287102697</v>
      </c>
      <c r="R256" s="1">
        <v>-1.64422413293779</v>
      </c>
      <c r="S256" s="1">
        <v>-0.59138233882209901</v>
      </c>
      <c r="T256" s="1">
        <v>-1.14565843362581</v>
      </c>
      <c r="U256" s="1">
        <v>3.9157534957053701</v>
      </c>
      <c r="V256" s="1">
        <v>-7.4511753328942998E-2</v>
      </c>
      <c r="W256" s="1">
        <v>-0.31776658029668797</v>
      </c>
      <c r="X256" s="1">
        <v>-0.32663004367961102</v>
      </c>
      <c r="Y256" s="1">
        <v>-1.37408025584945</v>
      </c>
      <c r="Z256" s="1">
        <v>1.24068258754394</v>
      </c>
      <c r="AA256" s="1">
        <v>-3.8455647961401001</v>
      </c>
      <c r="AB256" s="1">
        <v>0.710359407201961</v>
      </c>
      <c r="AC256" s="1">
        <v>8.9485060972505099E-3</v>
      </c>
      <c r="AD256" s="1">
        <v>-3.1265981152197799</v>
      </c>
      <c r="AE256" s="1">
        <v>1.2788595556200499</v>
      </c>
      <c r="AF256" s="1">
        <v>0.22657942376729401</v>
      </c>
      <c r="AG256" s="11"/>
    </row>
    <row r="257" spans="1:33" x14ac:dyDescent="0.2">
      <c r="A257" s="10" t="s">
        <v>14</v>
      </c>
      <c r="B257" s="1">
        <v>13</v>
      </c>
      <c r="C257" s="1">
        <v>100000</v>
      </c>
      <c r="D257" s="1">
        <v>15</v>
      </c>
      <c r="E257" s="1">
        <v>20</v>
      </c>
      <c r="F257" s="1">
        <v>-10</v>
      </c>
      <c r="G257" s="1">
        <v>10</v>
      </c>
      <c r="H257" s="1">
        <v>0.7</v>
      </c>
      <c r="I257" s="1">
        <v>20</v>
      </c>
      <c r="J257" s="1">
        <v>0.95</v>
      </c>
      <c r="K257" s="1">
        <v>53.755678914382401</v>
      </c>
      <c r="L257" s="1">
        <v>-1.1322588214916101</v>
      </c>
      <c r="M257" s="1">
        <v>2.0213740998390701</v>
      </c>
      <c r="N257" s="1">
        <v>3.66001145186608</v>
      </c>
      <c r="O257" s="1">
        <v>0.25300233716085002</v>
      </c>
      <c r="P257" s="1">
        <v>1.6888314982658601</v>
      </c>
      <c r="Q257" s="1">
        <v>-1.0860394143658101</v>
      </c>
      <c r="R257" s="1">
        <v>-0.395184002041644</v>
      </c>
      <c r="S257" s="1">
        <v>-1.56402691060886</v>
      </c>
      <c r="T257" s="1">
        <v>-0.55944775590910301</v>
      </c>
      <c r="U257" s="1">
        <v>-1.06655517522576</v>
      </c>
      <c r="V257" s="1">
        <v>-0.54146682392175705</v>
      </c>
      <c r="W257" s="1">
        <v>2.3251431973199401</v>
      </c>
      <c r="X257" s="1">
        <v>0.67452190500631104</v>
      </c>
      <c r="Y257" s="1">
        <v>-1.37408025584945</v>
      </c>
      <c r="Z257" s="1">
        <v>0.45095820030337602</v>
      </c>
      <c r="AA257" s="1">
        <v>-2.5797509182870901</v>
      </c>
      <c r="AB257" s="1">
        <v>-5.1000904343370896</v>
      </c>
      <c r="AC257" s="1">
        <v>-0.97980564752575094</v>
      </c>
      <c r="AD257" s="1">
        <v>-2.1753846732232498</v>
      </c>
      <c r="AE257" s="1">
        <v>-0.95668366969641705</v>
      </c>
      <c r="AF257" s="1">
        <v>1.89933951161198</v>
      </c>
      <c r="AG257" s="11"/>
    </row>
    <row r="258" spans="1:33" x14ac:dyDescent="0.2">
      <c r="A258" s="10" t="s">
        <v>14</v>
      </c>
      <c r="B258" s="1">
        <v>13</v>
      </c>
      <c r="C258" s="1">
        <v>100000</v>
      </c>
      <c r="D258" s="1">
        <v>16</v>
      </c>
      <c r="E258" s="1">
        <v>20</v>
      </c>
      <c r="F258" s="1">
        <v>-10</v>
      </c>
      <c r="G258" s="1">
        <v>10</v>
      </c>
      <c r="H258" s="1">
        <v>0.7</v>
      </c>
      <c r="I258" s="1">
        <v>20</v>
      </c>
      <c r="J258" s="1">
        <v>0.95</v>
      </c>
      <c r="K258" s="1">
        <v>53.755678914382401</v>
      </c>
      <c r="L258" s="1">
        <v>0.53864450067019598</v>
      </c>
      <c r="M258" s="1">
        <v>1.67400386838094</v>
      </c>
      <c r="N258" s="1">
        <v>-0.133899594410122</v>
      </c>
      <c r="O258" s="1">
        <v>3.7669985249553402</v>
      </c>
      <c r="P258" s="1">
        <v>-1.76146304701322</v>
      </c>
      <c r="Q258" s="1">
        <v>-1.67100980795383</v>
      </c>
      <c r="R258" s="1">
        <v>-0.395184002041644</v>
      </c>
      <c r="S258" s="1">
        <v>-1.3840231504362801</v>
      </c>
      <c r="T258" s="1">
        <v>-2.3617164826514401</v>
      </c>
      <c r="U258" s="1">
        <v>-0.39002609173943498</v>
      </c>
      <c r="V258" s="1">
        <v>0.28497584555732502</v>
      </c>
      <c r="W258" s="1">
        <v>-0.19562154276808399</v>
      </c>
      <c r="X258" s="1">
        <v>-1.95282183004495</v>
      </c>
      <c r="Y258" s="1">
        <v>1.7698842334826499</v>
      </c>
      <c r="Z258" s="1">
        <v>-1.0784793015968801</v>
      </c>
      <c r="AA258" s="1">
        <v>-2.2616443444031402</v>
      </c>
      <c r="AB258" s="1">
        <v>1.1163738239654899</v>
      </c>
      <c r="AC258" s="1">
        <v>1.9794811865788799</v>
      </c>
      <c r="AD258" s="1">
        <v>-2.3046282619516001</v>
      </c>
      <c r="AE258" s="1">
        <v>-1.7431309653753699</v>
      </c>
      <c r="AF258" s="1">
        <v>-2.9619416493563002</v>
      </c>
      <c r="AG258" s="11"/>
    </row>
    <row r="259" spans="1:33" x14ac:dyDescent="0.2">
      <c r="A259" s="10" t="s">
        <v>14</v>
      </c>
      <c r="B259" s="1">
        <v>13</v>
      </c>
      <c r="C259" s="1">
        <v>100000</v>
      </c>
      <c r="D259" s="1">
        <v>17</v>
      </c>
      <c r="E259" s="1">
        <v>20</v>
      </c>
      <c r="F259" s="1">
        <v>-10</v>
      </c>
      <c r="G259" s="1">
        <v>10</v>
      </c>
      <c r="H259" s="1">
        <v>0.7</v>
      </c>
      <c r="I259" s="1">
        <v>20</v>
      </c>
      <c r="J259" s="1">
        <v>0.95</v>
      </c>
      <c r="K259" s="1">
        <v>53.755678914382401</v>
      </c>
      <c r="L259" s="1">
        <v>-0.71637034293984803</v>
      </c>
      <c r="M259" s="1">
        <v>-1.8324200837292799</v>
      </c>
      <c r="N259" s="1">
        <v>-0.133899594410122</v>
      </c>
      <c r="O259" s="1">
        <v>-0.40762692313384502</v>
      </c>
      <c r="P259" s="1">
        <v>1.97147063775528</v>
      </c>
      <c r="Q259" s="1">
        <v>-2.1718571381503402</v>
      </c>
      <c r="R259" s="1">
        <v>1.2587144940056301</v>
      </c>
      <c r="S259" s="1">
        <v>-3.3882293540605297E-2</v>
      </c>
      <c r="T259" s="1">
        <v>1.7208806644073</v>
      </c>
      <c r="U259" s="1">
        <v>-2.8487609591371301</v>
      </c>
      <c r="V259" s="1">
        <v>-1.5593488866915299</v>
      </c>
      <c r="W259" s="1">
        <v>0.36470673343252702</v>
      </c>
      <c r="X259" s="1">
        <v>1.15254205337379</v>
      </c>
      <c r="Y259" s="1">
        <v>-1.22105154369591</v>
      </c>
      <c r="Z259" s="1">
        <v>-4.1291331773867599</v>
      </c>
      <c r="AA259" s="1">
        <v>0.67408134039844503</v>
      </c>
      <c r="AB259" s="1">
        <v>0.62504753064574003</v>
      </c>
      <c r="AC259" s="1">
        <v>0.53864450067019598</v>
      </c>
      <c r="AD259" s="1">
        <v>-9.8087050636202794E-2</v>
      </c>
      <c r="AE259" s="1">
        <v>-1.0834423615566999</v>
      </c>
      <c r="AF259" s="1">
        <v>3.3175953992007998</v>
      </c>
      <c r="AG259" s="11"/>
    </row>
    <row r="260" spans="1:33" x14ac:dyDescent="0.2">
      <c r="A260" s="10" t="s">
        <v>14</v>
      </c>
      <c r="B260" s="1">
        <v>13</v>
      </c>
      <c r="C260" s="1">
        <v>100000</v>
      </c>
      <c r="D260" s="1">
        <v>18</v>
      </c>
      <c r="E260" s="1">
        <v>20</v>
      </c>
      <c r="F260" s="1">
        <v>-10</v>
      </c>
      <c r="G260" s="1">
        <v>10</v>
      </c>
      <c r="H260" s="1">
        <v>0.7</v>
      </c>
      <c r="I260" s="1">
        <v>20</v>
      </c>
      <c r="J260" s="1">
        <v>0.95</v>
      </c>
      <c r="K260" s="1">
        <v>53.755678914382401</v>
      </c>
      <c r="L260" s="1">
        <v>2.2022332170375298</v>
      </c>
      <c r="M260" s="1">
        <v>-0.92936939688177</v>
      </c>
      <c r="N260" s="1">
        <v>0.60815213195219398</v>
      </c>
      <c r="O260" s="1">
        <v>-2.51396873008022</v>
      </c>
      <c r="P260" s="1">
        <v>-0.18655581916781799</v>
      </c>
      <c r="Q260" s="1">
        <v>0.91948415321394406</v>
      </c>
      <c r="R260" s="1">
        <v>0.217262746110997</v>
      </c>
      <c r="S260" s="1">
        <v>0.60443515658040503</v>
      </c>
      <c r="T260" s="1">
        <v>-2.0929202524739798</v>
      </c>
      <c r="U260" s="1">
        <v>2.0171930930083599</v>
      </c>
      <c r="V260" s="1">
        <v>2.9859319249706999</v>
      </c>
      <c r="W260" s="1">
        <v>1.4508722069334701</v>
      </c>
      <c r="X260" s="1">
        <v>-0.57233539871445405</v>
      </c>
      <c r="Y260" s="1">
        <v>3.4479852875089301</v>
      </c>
      <c r="Z260" s="1">
        <v>2.5350057656811198</v>
      </c>
      <c r="AA260" s="1">
        <v>-1.6339712341035699</v>
      </c>
      <c r="AB260" s="1">
        <v>1.1163738239654899</v>
      </c>
      <c r="AC260" s="1">
        <v>-1.7212607872588499</v>
      </c>
      <c r="AD260" s="1">
        <v>1.01661697167298</v>
      </c>
      <c r="AE260" s="1">
        <v>1.1348952361090601</v>
      </c>
      <c r="AF260" s="1">
        <v>0.71559598353378495</v>
      </c>
      <c r="AG260" s="11"/>
    </row>
    <row r="261" spans="1:33" x14ac:dyDescent="0.2">
      <c r="A261" s="10" t="s">
        <v>14</v>
      </c>
      <c r="B261" s="1">
        <v>13</v>
      </c>
      <c r="C261" s="1">
        <v>100000</v>
      </c>
      <c r="D261" s="1">
        <v>19</v>
      </c>
      <c r="E261" s="1">
        <v>20</v>
      </c>
      <c r="F261" s="1">
        <v>-10</v>
      </c>
      <c r="G261" s="1">
        <v>10</v>
      </c>
      <c r="H261" s="1">
        <v>0.7</v>
      </c>
      <c r="I261" s="1">
        <v>20</v>
      </c>
      <c r="J261" s="1">
        <v>0.95</v>
      </c>
      <c r="K261" s="1">
        <v>53.755678914382401</v>
      </c>
      <c r="L261" s="1">
        <v>1.49286012454082</v>
      </c>
      <c r="M261" s="1">
        <v>-0.750236448469213</v>
      </c>
      <c r="N261" s="1">
        <v>0.78256230791814396</v>
      </c>
      <c r="O261" s="1">
        <v>-2.0262951707829799</v>
      </c>
      <c r="P261" s="1">
        <v>2.39866264728379</v>
      </c>
      <c r="Q261" s="1">
        <v>-2.4199932347516402</v>
      </c>
      <c r="R261" s="1">
        <v>0.217262746110997</v>
      </c>
      <c r="S261" s="1">
        <v>8.40429445556614E-2</v>
      </c>
      <c r="T261" s="1">
        <v>-1.00728703295347</v>
      </c>
      <c r="U261" s="1">
        <v>2.6742583538090501</v>
      </c>
      <c r="V261" s="1">
        <v>-2.4124841253696401</v>
      </c>
      <c r="W261" s="1">
        <v>-1.1736762178621101</v>
      </c>
      <c r="X261" s="1">
        <v>-0.64352936169208397</v>
      </c>
      <c r="Y261" s="1">
        <v>0.23718834278496301</v>
      </c>
      <c r="Z261" s="1">
        <v>1.97721431718059</v>
      </c>
      <c r="AA261" s="1">
        <v>3.3802603483618401</v>
      </c>
      <c r="AB261" s="1">
        <v>-0.60398650549820998</v>
      </c>
      <c r="AC261" s="1">
        <v>-4.0682658200650499</v>
      </c>
      <c r="AD261" s="1">
        <v>0.55072955859942097</v>
      </c>
      <c r="AE261" s="1">
        <v>-6.7212875677910205E-2</v>
      </c>
      <c r="AF261" s="1">
        <v>3.3175953992007998</v>
      </c>
      <c r="AG261" s="11"/>
    </row>
    <row r="262" spans="1:33" x14ac:dyDescent="0.2">
      <c r="A262" s="10" t="s">
        <v>14</v>
      </c>
      <c r="B262" s="1">
        <v>14</v>
      </c>
      <c r="C262" s="1">
        <v>100000</v>
      </c>
      <c r="D262" s="1">
        <v>0</v>
      </c>
      <c r="E262" s="1">
        <v>20</v>
      </c>
      <c r="F262" s="1">
        <v>-10</v>
      </c>
      <c r="G262" s="1">
        <v>10</v>
      </c>
      <c r="H262" s="1">
        <v>0.7</v>
      </c>
      <c r="I262" s="1">
        <v>20</v>
      </c>
      <c r="J262" s="1">
        <v>0.95</v>
      </c>
      <c r="K262" s="1">
        <v>40.686131424676702</v>
      </c>
      <c r="L262" s="1">
        <v>-0.64576363119578095</v>
      </c>
      <c r="M262" s="1">
        <v>0.85343517450322004</v>
      </c>
      <c r="N262" s="1">
        <v>5.0052464576163702</v>
      </c>
      <c r="O262" s="1">
        <v>0.40021353350625299</v>
      </c>
      <c r="P262" s="1">
        <v>0.53133434722991602</v>
      </c>
      <c r="Q262" s="1">
        <v>-1.23393791226668</v>
      </c>
      <c r="R262" s="1">
        <v>-0.102318757447926</v>
      </c>
      <c r="S262" s="1">
        <v>1.5839337066533199</v>
      </c>
      <c r="T262" s="1">
        <v>-0.59856541304115696</v>
      </c>
      <c r="U262" s="1">
        <v>0.42391151559873702</v>
      </c>
      <c r="V262" s="1">
        <v>-1.46467960089424</v>
      </c>
      <c r="W262" s="1">
        <v>-1.45939028494365</v>
      </c>
      <c r="X262" s="1">
        <v>-0.42160408600020099</v>
      </c>
      <c r="Y262" s="1">
        <v>-1.2864655909690601</v>
      </c>
      <c r="Z262" s="1">
        <v>1.707249755448</v>
      </c>
      <c r="AA262" s="1">
        <v>0.96911864388563695</v>
      </c>
      <c r="AB262" s="1">
        <v>4.2640878828273099</v>
      </c>
      <c r="AC262" s="1">
        <v>-3.0907236494200601</v>
      </c>
      <c r="AD262" s="1">
        <v>0.610407627483744</v>
      </c>
      <c r="AE262" s="1">
        <v>-0.645737481145926</v>
      </c>
      <c r="AF262" s="1">
        <v>0.58042020749021594</v>
      </c>
      <c r="AG262" s="11"/>
    </row>
    <row r="263" spans="1:33" x14ac:dyDescent="0.2">
      <c r="A263" s="10" t="s">
        <v>14</v>
      </c>
      <c r="B263" s="1">
        <v>14</v>
      </c>
      <c r="C263" s="1">
        <v>100000</v>
      </c>
      <c r="D263" s="1">
        <v>1</v>
      </c>
      <c r="E263" s="1">
        <v>20</v>
      </c>
      <c r="F263" s="1">
        <v>-10</v>
      </c>
      <c r="G263" s="1">
        <v>10</v>
      </c>
      <c r="H263" s="1">
        <v>0.7</v>
      </c>
      <c r="I263" s="1">
        <v>20</v>
      </c>
      <c r="J263" s="1">
        <v>0.95</v>
      </c>
      <c r="K263" s="1">
        <v>40.686131424676702</v>
      </c>
      <c r="L263" s="1">
        <v>-3.7747555867356999</v>
      </c>
      <c r="M263" s="1">
        <v>1.3146459078689501</v>
      </c>
      <c r="N263" s="1">
        <v>0.14210335577715399</v>
      </c>
      <c r="O263" s="1">
        <v>-1.7752502446652101</v>
      </c>
      <c r="P263" s="1">
        <v>-0.247549271129196</v>
      </c>
      <c r="Q263" s="1">
        <v>0.142815898448685</v>
      </c>
      <c r="R263" s="1">
        <v>-1.10116055259406</v>
      </c>
      <c r="S263" s="1">
        <v>-1.9075583138518399</v>
      </c>
      <c r="T263" s="1">
        <v>0.12872380528063701</v>
      </c>
      <c r="U263" s="1">
        <v>-7.0382179321687194E-2</v>
      </c>
      <c r="V263" s="1">
        <v>2.08789884641573</v>
      </c>
      <c r="W263" s="1">
        <v>-5.2096918217224601</v>
      </c>
      <c r="X263" s="1">
        <v>0.56093345432221497</v>
      </c>
      <c r="Y263" s="1">
        <v>-0.76897691660885403</v>
      </c>
      <c r="Z263" s="1">
        <v>-0.547686659117263</v>
      </c>
      <c r="AA263" s="1">
        <v>-2.3319227499445199</v>
      </c>
      <c r="AB263" s="1">
        <v>-0.315347856817905</v>
      </c>
      <c r="AC263" s="1">
        <v>-1.7230387679440999</v>
      </c>
      <c r="AD263" s="1">
        <v>3.0146504504333498</v>
      </c>
      <c r="AE263" s="1">
        <v>2.3885653808723299</v>
      </c>
      <c r="AF263" s="1">
        <v>0.20438604302706301</v>
      </c>
      <c r="AG263" s="11"/>
    </row>
    <row r="264" spans="1:33" x14ac:dyDescent="0.2">
      <c r="A264" s="10" t="s">
        <v>14</v>
      </c>
      <c r="B264" s="1">
        <v>14</v>
      </c>
      <c r="C264" s="1">
        <v>100000</v>
      </c>
      <c r="D264" s="1">
        <v>2</v>
      </c>
      <c r="E264" s="1">
        <v>20</v>
      </c>
      <c r="F264" s="1">
        <v>-10</v>
      </c>
      <c r="G264" s="1">
        <v>10</v>
      </c>
      <c r="H264" s="1">
        <v>0.7</v>
      </c>
      <c r="I264" s="1">
        <v>20</v>
      </c>
      <c r="J264" s="1">
        <v>0.95</v>
      </c>
      <c r="K264" s="1">
        <v>40.686131424676702</v>
      </c>
      <c r="L264" s="1">
        <v>1.06113554365753</v>
      </c>
      <c r="M264" s="1">
        <v>4.3870066548890998</v>
      </c>
      <c r="N264" s="1">
        <v>0.14210335577715399</v>
      </c>
      <c r="O264" s="1">
        <v>-2.0510286291022699</v>
      </c>
      <c r="P264" s="1">
        <v>1.18085517659328</v>
      </c>
      <c r="Q264" s="1">
        <v>-2.9494375288541499</v>
      </c>
      <c r="R264" s="1">
        <v>2.43239283804877</v>
      </c>
      <c r="S264" s="1">
        <v>0.69473054839962201</v>
      </c>
      <c r="T264" s="1">
        <v>-2.16190885366494</v>
      </c>
      <c r="U264" s="1">
        <v>-7.0382179321687194E-2</v>
      </c>
      <c r="V264" s="1">
        <v>0.324416822705412</v>
      </c>
      <c r="W264" s="1">
        <v>-0.74144082244072396</v>
      </c>
      <c r="X264" s="1">
        <v>8.5822005148049801E-2</v>
      </c>
      <c r="Y264" s="1">
        <v>-0.54603670904911805</v>
      </c>
      <c r="Z264" s="1">
        <v>-0.478872147935959</v>
      </c>
      <c r="AA264" s="1">
        <v>1.67229223205251</v>
      </c>
      <c r="AB264" s="1">
        <v>0.23880080461515399</v>
      </c>
      <c r="AC264" s="1">
        <v>-3.3194764415412199</v>
      </c>
      <c r="AD264" s="1">
        <v>-0.97458751762246598</v>
      </c>
      <c r="AE264" s="1">
        <v>1.0366100098368001</v>
      </c>
      <c r="AF264" s="1">
        <v>-3.4824240231246</v>
      </c>
      <c r="AG264" s="11"/>
    </row>
    <row r="265" spans="1:33" x14ac:dyDescent="0.2">
      <c r="A265" s="10" t="s">
        <v>14</v>
      </c>
      <c r="B265" s="1">
        <v>14</v>
      </c>
      <c r="C265" s="1">
        <v>100000</v>
      </c>
      <c r="D265" s="1">
        <v>3</v>
      </c>
      <c r="E265" s="1">
        <v>20</v>
      </c>
      <c r="F265" s="1">
        <v>-10</v>
      </c>
      <c r="G265" s="1">
        <v>10</v>
      </c>
      <c r="H265" s="1">
        <v>0.7</v>
      </c>
      <c r="I265" s="1">
        <v>20</v>
      </c>
      <c r="J265" s="1">
        <v>0.95</v>
      </c>
      <c r="K265" s="1">
        <v>40.686131424676702</v>
      </c>
      <c r="L265" s="1">
        <v>-0.50726704718788895</v>
      </c>
      <c r="M265" s="1">
        <v>-1.11525073971803</v>
      </c>
      <c r="N265" s="1">
        <v>6.0536754926676698E-5</v>
      </c>
      <c r="O265" s="1">
        <v>-1.9372474868418299</v>
      </c>
      <c r="P265" s="1">
        <v>-1.61633944277913</v>
      </c>
      <c r="Q265" s="1">
        <v>0.64211263916816697</v>
      </c>
      <c r="R265" s="1">
        <v>2.43239283804877</v>
      </c>
      <c r="S265" s="1">
        <v>0.364998701144992</v>
      </c>
      <c r="T265" s="1">
        <v>4.7980234862755697</v>
      </c>
      <c r="U265" s="1">
        <v>-5.9975545704885801E-2</v>
      </c>
      <c r="V265" s="1">
        <v>-0.94108472134638599</v>
      </c>
      <c r="W265" s="1">
        <v>-0.80964120577805798</v>
      </c>
      <c r="X265" s="1">
        <v>4.6281472733250997</v>
      </c>
      <c r="Y265" s="1">
        <v>-1.27416723742243</v>
      </c>
      <c r="Z265" s="1">
        <v>0.809689018414397</v>
      </c>
      <c r="AA265" s="1">
        <v>-2.3319227499445199</v>
      </c>
      <c r="AB265" s="1">
        <v>0.89554774310004803</v>
      </c>
      <c r="AC265" s="1">
        <v>-0.96622385381551201</v>
      </c>
      <c r="AD265" s="1">
        <v>-0.97458751762246598</v>
      </c>
      <c r="AE265" s="1">
        <v>-1.00281711385858</v>
      </c>
      <c r="AF265" s="1">
        <v>-0.52716110223008406</v>
      </c>
      <c r="AG265" s="11"/>
    </row>
    <row r="266" spans="1:33" x14ac:dyDescent="0.2">
      <c r="A266" s="10" t="s">
        <v>14</v>
      </c>
      <c r="B266" s="1">
        <v>14</v>
      </c>
      <c r="C266" s="1">
        <v>100000</v>
      </c>
      <c r="D266" s="1">
        <v>4</v>
      </c>
      <c r="E266" s="1">
        <v>20</v>
      </c>
      <c r="F266" s="1">
        <v>-10</v>
      </c>
      <c r="G266" s="1">
        <v>10</v>
      </c>
      <c r="H266" s="1">
        <v>0.7</v>
      </c>
      <c r="I266" s="1">
        <v>20</v>
      </c>
      <c r="J266" s="1">
        <v>0.95</v>
      </c>
      <c r="K266" s="1">
        <v>40.686131424676702</v>
      </c>
      <c r="L266" s="1">
        <v>0.98364354554158495</v>
      </c>
      <c r="M266" s="1">
        <v>-0.95443002135922905</v>
      </c>
      <c r="N266" s="1">
        <v>2.2700843347999999</v>
      </c>
      <c r="O266" s="1">
        <v>0.39337965973880801</v>
      </c>
      <c r="P266" s="1">
        <v>-0.75108874018541005</v>
      </c>
      <c r="Q266" s="1">
        <v>-1.45938566601829</v>
      </c>
      <c r="R266" s="1">
        <v>-1.10116055259406</v>
      </c>
      <c r="S266" s="1">
        <v>0.84614669203039405</v>
      </c>
      <c r="T266" s="1">
        <v>-1.2864355927414299</v>
      </c>
      <c r="U266" s="1">
        <v>2.7621192851059799</v>
      </c>
      <c r="V266" s="1">
        <v>-2.9942717338295601</v>
      </c>
      <c r="W266" s="1">
        <v>0.867730985692302</v>
      </c>
      <c r="X266" s="1">
        <v>0.55442038144637795</v>
      </c>
      <c r="Y266" s="1">
        <v>-3.7379089796831102</v>
      </c>
      <c r="Z266" s="1">
        <v>-0.26770560557863798</v>
      </c>
      <c r="AA266" s="1">
        <v>2.6046013476824998</v>
      </c>
      <c r="AB266" s="1">
        <v>-0.75401683386553697</v>
      </c>
      <c r="AC266" s="1">
        <v>4.1875096801847604</v>
      </c>
      <c r="AD266" s="1">
        <v>1.61520843128827</v>
      </c>
      <c r="AE266" s="1">
        <v>0.24329843938513701</v>
      </c>
      <c r="AF266" s="1">
        <v>0.58042020749021594</v>
      </c>
      <c r="AG266" s="11"/>
    </row>
    <row r="267" spans="1:33" x14ac:dyDescent="0.2">
      <c r="A267" s="10" t="s">
        <v>14</v>
      </c>
      <c r="B267" s="1">
        <v>14</v>
      </c>
      <c r="C267" s="1">
        <v>100000</v>
      </c>
      <c r="D267" s="1">
        <v>5</v>
      </c>
      <c r="E267" s="1">
        <v>20</v>
      </c>
      <c r="F267" s="1">
        <v>-10</v>
      </c>
      <c r="G267" s="1">
        <v>10</v>
      </c>
      <c r="H267" s="1">
        <v>0.7</v>
      </c>
      <c r="I267" s="1">
        <v>20</v>
      </c>
      <c r="J267" s="1">
        <v>0.95</v>
      </c>
      <c r="K267" s="1">
        <v>40.686131424676702</v>
      </c>
      <c r="L267" s="1">
        <v>0.65597616782830903</v>
      </c>
      <c r="M267" s="1">
        <v>-0.976464666856799</v>
      </c>
      <c r="N267" s="1">
        <v>0.14210335577715399</v>
      </c>
      <c r="O267" s="1">
        <v>0.47221208318524699</v>
      </c>
      <c r="P267" s="1">
        <v>1.18085517659328</v>
      </c>
      <c r="Q267" s="1">
        <v>1.1371047379764201</v>
      </c>
      <c r="R267" s="1">
        <v>-3.9057262827979402</v>
      </c>
      <c r="S267" s="1">
        <v>-1.8913966923603101</v>
      </c>
      <c r="T267" s="1">
        <v>0.48193853552508498</v>
      </c>
      <c r="U267" s="1">
        <v>0.40363186748118701</v>
      </c>
      <c r="V267" s="1">
        <v>-1.2776543584859299</v>
      </c>
      <c r="W267" s="1">
        <v>4.2028690638202502</v>
      </c>
      <c r="X267" s="1">
        <v>-1.18567838365056</v>
      </c>
      <c r="Y267" s="1">
        <v>-0.45153455976092499</v>
      </c>
      <c r="Z267" s="1">
        <v>-0.64570910217787403</v>
      </c>
      <c r="AA267" s="1">
        <v>-2.2659043137315198</v>
      </c>
      <c r="AB267" s="1">
        <v>-3.04557768009647</v>
      </c>
      <c r="AC267" s="1">
        <v>0.35212806773419902</v>
      </c>
      <c r="AD267" s="1">
        <v>-2.97232458408592</v>
      </c>
      <c r="AE267" s="1">
        <v>1.0366100098368001</v>
      </c>
      <c r="AF267" s="1">
        <v>2.1444910220989599</v>
      </c>
      <c r="AG267" s="11"/>
    </row>
    <row r="268" spans="1:33" x14ac:dyDescent="0.2">
      <c r="A268" s="10" t="s">
        <v>14</v>
      </c>
      <c r="B268" s="1">
        <v>14</v>
      </c>
      <c r="C268" s="1">
        <v>100000</v>
      </c>
      <c r="D268" s="1">
        <v>6</v>
      </c>
      <c r="E268" s="1">
        <v>20</v>
      </c>
      <c r="F268" s="1">
        <v>-10</v>
      </c>
      <c r="G268" s="1">
        <v>10</v>
      </c>
      <c r="H268" s="1">
        <v>0.7</v>
      </c>
      <c r="I268" s="1">
        <v>20</v>
      </c>
      <c r="J268" s="1">
        <v>0.95</v>
      </c>
      <c r="K268" s="1">
        <v>40.686131424676702</v>
      </c>
      <c r="L268" s="1">
        <v>9.0385227737575402E-2</v>
      </c>
      <c r="M268" s="1">
        <v>0.23830791015417799</v>
      </c>
      <c r="N268" s="1">
        <v>-2.5216635174211799</v>
      </c>
      <c r="O268" s="1">
        <v>0.47221208318524699</v>
      </c>
      <c r="P268" s="1">
        <v>0.86937521398539896</v>
      </c>
      <c r="Q268" s="1">
        <v>-0.31636941593308798</v>
      </c>
      <c r="R268" s="1">
        <v>-0.66584090957119901</v>
      </c>
      <c r="S268" s="1">
        <v>-1.2283441630629499</v>
      </c>
      <c r="T268" s="1">
        <v>-1.3828571669949199</v>
      </c>
      <c r="U268" s="1">
        <v>-0.130126150138485</v>
      </c>
      <c r="V268" s="1">
        <v>-1.2776543584859299</v>
      </c>
      <c r="W268" s="1">
        <v>1.97771265495523</v>
      </c>
      <c r="X268" s="1">
        <v>8.5822005148049801E-2</v>
      </c>
      <c r="Y268" s="1">
        <v>-0.85608427319501601</v>
      </c>
      <c r="Z268" s="1">
        <v>0.809689018414397</v>
      </c>
      <c r="AA268" s="1">
        <v>-0.46842925209570002</v>
      </c>
      <c r="AB268" s="1">
        <v>0.72778868225708404</v>
      </c>
      <c r="AC268" s="1">
        <v>0.92435015744031601</v>
      </c>
      <c r="AD268" s="1">
        <v>0.32636776338421303</v>
      </c>
      <c r="AE268" s="1">
        <v>5.4716075699867099</v>
      </c>
      <c r="AF268" s="1">
        <v>1.75432931742734</v>
      </c>
      <c r="AG268" s="11"/>
    </row>
    <row r="269" spans="1:33" x14ac:dyDescent="0.2">
      <c r="A269" s="10" t="s">
        <v>14</v>
      </c>
      <c r="B269" s="1">
        <v>14</v>
      </c>
      <c r="C269" s="1">
        <v>100000</v>
      </c>
      <c r="D269" s="1">
        <v>7</v>
      </c>
      <c r="E269" s="1">
        <v>20</v>
      </c>
      <c r="F269" s="1">
        <v>-10</v>
      </c>
      <c r="G269" s="1">
        <v>10</v>
      </c>
      <c r="H269" s="1">
        <v>0.7</v>
      </c>
      <c r="I269" s="1">
        <v>20</v>
      </c>
      <c r="J269" s="1">
        <v>0.95</v>
      </c>
      <c r="K269" s="1">
        <v>40.686131424676702</v>
      </c>
      <c r="L269" s="1">
        <v>-0.72573838569421201</v>
      </c>
      <c r="M269" s="1">
        <v>0.85343517450322004</v>
      </c>
      <c r="N269" s="1">
        <v>0.98621762346341402</v>
      </c>
      <c r="O269" s="1">
        <v>-1.2778640023882999</v>
      </c>
      <c r="P269" s="1">
        <v>1.7749388729909501</v>
      </c>
      <c r="Q269" s="1">
        <v>-0.31636941593308798</v>
      </c>
      <c r="R269" s="1">
        <v>-2.26814615470298</v>
      </c>
      <c r="S269" s="1">
        <v>-1.9075583138518399</v>
      </c>
      <c r="T269" s="1">
        <v>2.36941353142244</v>
      </c>
      <c r="U269" s="1">
        <v>-1.14512613101039</v>
      </c>
      <c r="V269" s="1">
        <v>-2.5774381854839401</v>
      </c>
      <c r="W269" s="1">
        <v>-2.2533629207081298</v>
      </c>
      <c r="X269" s="1">
        <v>0.56093345432221497</v>
      </c>
      <c r="Y269" s="1">
        <v>-0.89647781142793903</v>
      </c>
      <c r="Z269" s="1">
        <v>1.7171947021528</v>
      </c>
      <c r="AA269" s="1">
        <v>3.2563238488575799</v>
      </c>
      <c r="AB269" s="1">
        <v>1.7817534516714999</v>
      </c>
      <c r="AC269" s="1">
        <v>-3.4748562659120901</v>
      </c>
      <c r="AD269" s="1">
        <v>2.3787948884918699</v>
      </c>
      <c r="AE269" s="1">
        <v>-0.86662264575728098</v>
      </c>
      <c r="AF269" s="1">
        <v>0.58042020749021594</v>
      </c>
      <c r="AG269" s="11"/>
    </row>
    <row r="270" spans="1:33" x14ac:dyDescent="0.2">
      <c r="A270" s="10" t="s">
        <v>14</v>
      </c>
      <c r="B270" s="1">
        <v>14</v>
      </c>
      <c r="C270" s="1">
        <v>100000</v>
      </c>
      <c r="D270" s="1">
        <v>8</v>
      </c>
      <c r="E270" s="1">
        <v>20</v>
      </c>
      <c r="F270" s="1">
        <v>-10</v>
      </c>
      <c r="G270" s="1">
        <v>10</v>
      </c>
      <c r="H270" s="1">
        <v>0.7</v>
      </c>
      <c r="I270" s="1">
        <v>20</v>
      </c>
      <c r="J270" s="1">
        <v>0.95</v>
      </c>
      <c r="K270" s="1">
        <v>40.686131424676702</v>
      </c>
      <c r="L270" s="1">
        <v>1.3617401153050099</v>
      </c>
      <c r="M270" s="1">
        <v>0.431694529482124</v>
      </c>
      <c r="N270" s="1">
        <v>0.14210335577715399</v>
      </c>
      <c r="O270" s="1">
        <v>0.47221208318524699</v>
      </c>
      <c r="P270" s="1">
        <v>2.2584981958760602</v>
      </c>
      <c r="Q270" s="1">
        <v>-4.1301611998293204</v>
      </c>
      <c r="R270" s="1">
        <v>-1.22232740627027</v>
      </c>
      <c r="S270" s="1">
        <v>2.4533370485046202</v>
      </c>
      <c r="T270" s="1">
        <v>1.6932481925849401</v>
      </c>
      <c r="U270" s="1">
        <v>0.40363186748118701</v>
      </c>
      <c r="V270" s="1">
        <v>2.7251215496146601</v>
      </c>
      <c r="W270" s="1">
        <v>2.8817507980627699</v>
      </c>
      <c r="X270" s="1">
        <v>2.0566238851875598</v>
      </c>
      <c r="Y270" s="1">
        <v>-0.76897691660885403</v>
      </c>
      <c r="Z270" s="1">
        <v>-2.0195851882899301</v>
      </c>
      <c r="AA270" s="1">
        <v>2.6046013476824998</v>
      </c>
      <c r="AB270" s="1">
        <v>2.9297229226030499</v>
      </c>
      <c r="AC270" s="1">
        <v>-0.50194862823708097</v>
      </c>
      <c r="AD270" s="1">
        <v>0.32636776338421303</v>
      </c>
      <c r="AE270" s="1">
        <v>0.64390107677975705</v>
      </c>
      <c r="AF270" s="1">
        <v>1.25896447139547</v>
      </c>
      <c r="AG270" s="11"/>
    </row>
    <row r="271" spans="1:33" x14ac:dyDescent="0.2">
      <c r="A271" s="10" t="s">
        <v>14</v>
      </c>
      <c r="B271" s="1">
        <v>14</v>
      </c>
      <c r="C271" s="1">
        <v>100000</v>
      </c>
      <c r="D271" s="1">
        <v>9</v>
      </c>
      <c r="E271" s="1">
        <v>20</v>
      </c>
      <c r="F271" s="1">
        <v>-10</v>
      </c>
      <c r="G271" s="1">
        <v>10</v>
      </c>
      <c r="H271" s="1">
        <v>0.7</v>
      </c>
      <c r="I271" s="1">
        <v>20</v>
      </c>
      <c r="J271" s="1">
        <v>0.95</v>
      </c>
      <c r="K271" s="1">
        <v>40.686131424676702</v>
      </c>
      <c r="L271" s="1">
        <v>2.0811688189722002</v>
      </c>
      <c r="M271" s="1">
        <v>0.85343517450322004</v>
      </c>
      <c r="N271" s="1">
        <v>6.0536754926676698E-5</v>
      </c>
      <c r="O271" s="1">
        <v>3.1570340423742002E-2</v>
      </c>
      <c r="P271" s="1">
        <v>1.7749388729909501</v>
      </c>
      <c r="Q271" s="1">
        <v>1.6205628163685499</v>
      </c>
      <c r="R271" s="1">
        <v>2.92741368289682</v>
      </c>
      <c r="S271" s="1">
        <v>9.0385227737575402E-2</v>
      </c>
      <c r="T271" s="1">
        <v>-1.99847806591902E-2</v>
      </c>
      <c r="U271" s="1">
        <v>-0.130126150138485</v>
      </c>
      <c r="V271" s="1">
        <v>1.74149657207835</v>
      </c>
      <c r="W271" s="1">
        <v>4.2028690638202502</v>
      </c>
      <c r="X271" s="1">
        <v>0.55442038144637795</v>
      </c>
      <c r="Y271" s="1">
        <v>-1.6413260597769399</v>
      </c>
      <c r="Z271" s="1">
        <v>-3.7650480862139202</v>
      </c>
      <c r="AA271" s="1">
        <v>0.37978917119640199</v>
      </c>
      <c r="AB271" s="1">
        <v>-4.2835480273220803</v>
      </c>
      <c r="AC271" s="1">
        <v>0.92435015744031601</v>
      </c>
      <c r="AD271" s="1">
        <v>-0.67209072906251699</v>
      </c>
      <c r="AE271" s="1">
        <v>0.22177732585392301</v>
      </c>
      <c r="AF271" s="1">
        <v>0.23713640415126899</v>
      </c>
      <c r="AG271" s="11"/>
    </row>
    <row r="272" spans="1:33" x14ac:dyDescent="0.2">
      <c r="A272" s="10" t="s">
        <v>14</v>
      </c>
      <c r="B272" s="1">
        <v>14</v>
      </c>
      <c r="C272" s="1">
        <v>100000</v>
      </c>
      <c r="D272" s="1">
        <v>10</v>
      </c>
      <c r="E272" s="1">
        <v>20</v>
      </c>
      <c r="F272" s="1">
        <v>-10</v>
      </c>
      <c r="G272" s="1">
        <v>10</v>
      </c>
      <c r="H272" s="1">
        <v>0.7</v>
      </c>
      <c r="I272" s="1">
        <v>20</v>
      </c>
      <c r="J272" s="1">
        <v>0.95</v>
      </c>
      <c r="K272" s="1">
        <v>40.686131424676702</v>
      </c>
      <c r="L272" s="1">
        <v>1.75444468168373</v>
      </c>
      <c r="M272" s="1">
        <v>-2.5060102335346599</v>
      </c>
      <c r="N272" s="1">
        <v>6.0536754926676698E-5</v>
      </c>
      <c r="O272" s="1">
        <v>0.47221208318524699</v>
      </c>
      <c r="P272" s="1">
        <v>1.7749388729909501</v>
      </c>
      <c r="Q272" s="1">
        <v>-1.45938566601829</v>
      </c>
      <c r="R272" s="1">
        <v>-6.6560615558851399E-2</v>
      </c>
      <c r="S272" s="1">
        <v>9.0385227737575402E-2</v>
      </c>
      <c r="T272" s="1">
        <v>0.39397263730536602</v>
      </c>
      <c r="U272" s="1">
        <v>1.3617401153050099</v>
      </c>
      <c r="V272" s="1">
        <v>-1.86342879437042</v>
      </c>
      <c r="W272" s="1">
        <v>-3.0164361422811101</v>
      </c>
      <c r="X272" s="1">
        <v>0.55442038144637795</v>
      </c>
      <c r="Y272" s="1">
        <v>-0.92771863049942205</v>
      </c>
      <c r="Z272" s="1">
        <v>-1.5594106522844799</v>
      </c>
      <c r="AA272" s="1">
        <v>4.4516114059450604</v>
      </c>
      <c r="AB272" s="1">
        <v>3.5626130102118099</v>
      </c>
      <c r="AC272" s="1">
        <v>1.3748411926405699</v>
      </c>
      <c r="AD272" s="1">
        <v>1.0117163205977699</v>
      </c>
      <c r="AE272" s="1">
        <v>0.28065624729965899</v>
      </c>
      <c r="AF272" s="1">
        <v>1.1852312032941901</v>
      </c>
      <c r="AG272" s="11"/>
    </row>
    <row r="273" spans="1:33" x14ac:dyDescent="0.2">
      <c r="A273" s="10" t="s">
        <v>14</v>
      </c>
      <c r="B273" s="1">
        <v>14</v>
      </c>
      <c r="C273" s="1">
        <v>100000</v>
      </c>
      <c r="D273" s="1">
        <v>11</v>
      </c>
      <c r="E273" s="1">
        <v>20</v>
      </c>
      <c r="F273" s="1">
        <v>-10</v>
      </c>
      <c r="G273" s="1">
        <v>10</v>
      </c>
      <c r="H273" s="1">
        <v>0.7</v>
      </c>
      <c r="I273" s="1">
        <v>20</v>
      </c>
      <c r="J273" s="1">
        <v>0.95</v>
      </c>
      <c r="K273" s="1">
        <v>40.686131424676702</v>
      </c>
      <c r="L273" s="1">
        <v>0.56093345432221497</v>
      </c>
      <c r="M273" s="1">
        <v>-0.64576363119578095</v>
      </c>
      <c r="N273" s="1">
        <v>-3.7747555867356999</v>
      </c>
      <c r="O273" s="1">
        <v>1.06113554365753</v>
      </c>
      <c r="P273" s="1">
        <v>-0.50726704718788895</v>
      </c>
      <c r="Q273" s="1">
        <v>0.98364354554158495</v>
      </c>
      <c r="R273" s="1">
        <v>0.65597616782830903</v>
      </c>
      <c r="S273" s="1">
        <v>9.0385227737575402E-2</v>
      </c>
      <c r="T273" s="1">
        <v>-0.72573838569421201</v>
      </c>
      <c r="U273" s="1">
        <v>1.3617401153050099</v>
      </c>
      <c r="V273" s="1">
        <v>2.0811688189722002</v>
      </c>
      <c r="W273" s="1">
        <v>1.75444468168373</v>
      </c>
      <c r="X273" s="1">
        <v>0.56093345432221497</v>
      </c>
      <c r="Y273" s="1">
        <v>-2.50154888688167</v>
      </c>
      <c r="Z273" s="1">
        <v>-1.3863747851014701</v>
      </c>
      <c r="AA273" s="1">
        <v>0.63522596566984602</v>
      </c>
      <c r="AB273" s="1">
        <v>0.89554774310004803</v>
      </c>
      <c r="AC273" s="1">
        <v>0.91783119110423295</v>
      </c>
      <c r="AD273" s="1">
        <v>-1.27071257115587</v>
      </c>
      <c r="AE273" s="1">
        <v>-1.00281711385858</v>
      </c>
      <c r="AF273" s="1">
        <v>-0.52716110223008406</v>
      </c>
      <c r="AG273" s="11"/>
    </row>
    <row r="274" spans="1:33" x14ac:dyDescent="0.2">
      <c r="A274" s="10" t="s">
        <v>14</v>
      </c>
      <c r="B274" s="1">
        <v>14</v>
      </c>
      <c r="C274" s="1">
        <v>100000</v>
      </c>
      <c r="D274" s="1">
        <v>12</v>
      </c>
      <c r="E274" s="1">
        <v>20</v>
      </c>
      <c r="F274" s="1">
        <v>-10</v>
      </c>
      <c r="G274" s="1">
        <v>10</v>
      </c>
      <c r="H274" s="1">
        <v>0.7</v>
      </c>
      <c r="I274" s="1">
        <v>20</v>
      </c>
      <c r="J274" s="1">
        <v>0.95</v>
      </c>
      <c r="K274" s="1">
        <v>40.686131424676702</v>
      </c>
      <c r="L274" s="1">
        <v>-2.50154888688167</v>
      </c>
      <c r="M274" s="1">
        <v>0.46937292600120301</v>
      </c>
      <c r="N274" s="1">
        <v>2.2700843347999999</v>
      </c>
      <c r="O274" s="1">
        <v>0.40021353350625299</v>
      </c>
      <c r="P274" s="1">
        <v>-1.46258450824386</v>
      </c>
      <c r="Q274" s="1">
        <v>0.98364354554158495</v>
      </c>
      <c r="R274" s="1">
        <v>0.26443174807550501</v>
      </c>
      <c r="S274" s="1">
        <v>5.7310507049309898</v>
      </c>
      <c r="T274" s="1">
        <v>-3.1550374817883</v>
      </c>
      <c r="U274" s="1">
        <v>-0.130126150138485</v>
      </c>
      <c r="V274" s="1">
        <v>2.0811688189722002</v>
      </c>
      <c r="W274" s="1">
        <v>-0.29805149081865401</v>
      </c>
      <c r="X274" s="1">
        <v>-2.1185944908074399</v>
      </c>
      <c r="Y274" s="1">
        <v>-0.85608427319501601</v>
      </c>
      <c r="Z274" s="1">
        <v>-0.547686659117263</v>
      </c>
      <c r="AA274" s="1">
        <v>-2.5860204220394301</v>
      </c>
      <c r="AB274" s="1">
        <v>1.1651937167117199</v>
      </c>
      <c r="AC274" s="1">
        <v>-2.1957336387453701</v>
      </c>
      <c r="AD274" s="1">
        <v>0.32636776338421303</v>
      </c>
      <c r="AE274" s="1">
        <v>-0.37724885497308402</v>
      </c>
      <c r="AF274" s="1">
        <v>0.62926758561431395</v>
      </c>
      <c r="AG274" s="11"/>
    </row>
    <row r="275" spans="1:33" x14ac:dyDescent="0.2">
      <c r="A275" s="10" t="s">
        <v>14</v>
      </c>
      <c r="B275" s="1">
        <v>14</v>
      </c>
      <c r="C275" s="1">
        <v>100000</v>
      </c>
      <c r="D275" s="1">
        <v>13</v>
      </c>
      <c r="E275" s="1">
        <v>20</v>
      </c>
      <c r="F275" s="1">
        <v>-10</v>
      </c>
      <c r="G275" s="1">
        <v>10</v>
      </c>
      <c r="H275" s="1">
        <v>0.7</v>
      </c>
      <c r="I275" s="1">
        <v>20</v>
      </c>
      <c r="J275" s="1">
        <v>0.95</v>
      </c>
      <c r="K275" s="1">
        <v>40.686131424676702</v>
      </c>
      <c r="L275" s="1">
        <v>-1.3863747851014701</v>
      </c>
      <c r="M275" s="1">
        <v>-1.11525073971803</v>
      </c>
      <c r="N275" s="1">
        <v>0.36224816893038098</v>
      </c>
      <c r="O275" s="1">
        <v>-1.9372474868418299</v>
      </c>
      <c r="P275" s="1">
        <v>-1.3284458921753</v>
      </c>
      <c r="Q275" s="1">
        <v>0.98364354554158495</v>
      </c>
      <c r="R275" s="1">
        <v>0.185999498587819</v>
      </c>
      <c r="S275" s="1">
        <v>-3.31986830001328</v>
      </c>
      <c r="T275" s="1">
        <v>-1.99847806591902E-2</v>
      </c>
      <c r="U275" s="1">
        <v>2.39040649081217</v>
      </c>
      <c r="V275" s="1">
        <v>1.9476311712252401</v>
      </c>
      <c r="W275" s="1">
        <v>1.97771265495523</v>
      </c>
      <c r="X275" s="1">
        <v>2.17297355215688</v>
      </c>
      <c r="Y275" s="1">
        <v>0.260622950968182</v>
      </c>
      <c r="Z275" s="1">
        <v>1.45684928677142</v>
      </c>
      <c r="AA275" s="1">
        <v>0.235238238190175</v>
      </c>
      <c r="AB275" s="1">
        <v>-2.98971318194062</v>
      </c>
      <c r="AC275" s="1">
        <v>-1.7230387679440999</v>
      </c>
      <c r="AD275" s="1">
        <v>-3.66417558487016</v>
      </c>
      <c r="AE275" s="1">
        <v>-2.2192439272783702</v>
      </c>
      <c r="AF275" s="1">
        <v>-0.52716110223008406</v>
      </c>
      <c r="AG275" s="11"/>
    </row>
    <row r="276" spans="1:33" x14ac:dyDescent="0.2">
      <c r="A276" s="10" t="s">
        <v>14</v>
      </c>
      <c r="B276" s="1">
        <v>14</v>
      </c>
      <c r="C276" s="1">
        <v>100000</v>
      </c>
      <c r="D276" s="1">
        <v>14</v>
      </c>
      <c r="E276" s="1">
        <v>20</v>
      </c>
      <c r="F276" s="1">
        <v>-10</v>
      </c>
      <c r="G276" s="1">
        <v>10</v>
      </c>
      <c r="H276" s="1">
        <v>0.7</v>
      </c>
      <c r="I276" s="1">
        <v>20</v>
      </c>
      <c r="J276" s="1">
        <v>0.95</v>
      </c>
      <c r="K276" s="1">
        <v>40.686131424676702</v>
      </c>
      <c r="L276" s="1">
        <v>0.63522596566984602</v>
      </c>
      <c r="M276" s="1">
        <v>5.1750729629125498</v>
      </c>
      <c r="N276" s="1">
        <v>-1.4527206009328899</v>
      </c>
      <c r="O276" s="1">
        <v>-2.0510286291022699</v>
      </c>
      <c r="P276" s="1">
        <v>-1.2061818275082199</v>
      </c>
      <c r="Q276" s="1">
        <v>-3.1210368453783501</v>
      </c>
      <c r="R276" s="1">
        <v>0.79311894920587001</v>
      </c>
      <c r="S276" s="1">
        <v>0.39534359247191603</v>
      </c>
      <c r="T276" s="1">
        <v>-2.09420314185004</v>
      </c>
      <c r="U276" s="1">
        <v>0.42391151559873702</v>
      </c>
      <c r="V276" s="1">
        <v>-4.3985879086431798E-2</v>
      </c>
      <c r="W276" s="1">
        <v>-0.672975257925847</v>
      </c>
      <c r="X276" s="1">
        <v>-3.6133232572449501</v>
      </c>
      <c r="Y276" s="1">
        <v>-0.148983728066483</v>
      </c>
      <c r="Z276" s="1">
        <v>-0.64570910217787403</v>
      </c>
      <c r="AA276" s="1">
        <v>-1.2372948598659901</v>
      </c>
      <c r="AB276" s="1">
        <v>0.66287295295365001</v>
      </c>
      <c r="AC276" s="1">
        <v>-0.72402466498442597</v>
      </c>
      <c r="AD276" s="1">
        <v>1.0117163205977699</v>
      </c>
      <c r="AE276" s="1">
        <v>-0.645737481145926</v>
      </c>
      <c r="AF276" s="1">
        <v>1.6978765770531701</v>
      </c>
      <c r="AG276" s="11"/>
    </row>
    <row r="277" spans="1:33" x14ac:dyDescent="0.2">
      <c r="A277" s="10" t="s">
        <v>14</v>
      </c>
      <c r="B277" s="1">
        <v>14</v>
      </c>
      <c r="C277" s="1">
        <v>100000</v>
      </c>
      <c r="D277" s="1">
        <v>15</v>
      </c>
      <c r="E277" s="1">
        <v>20</v>
      </c>
      <c r="F277" s="1">
        <v>-10</v>
      </c>
      <c r="G277" s="1">
        <v>10</v>
      </c>
      <c r="H277" s="1">
        <v>0.7</v>
      </c>
      <c r="I277" s="1">
        <v>20</v>
      </c>
      <c r="J277" s="1">
        <v>0.95</v>
      </c>
      <c r="K277" s="1">
        <v>40.686131424676702</v>
      </c>
      <c r="L277" s="1">
        <v>0.89554774310004803</v>
      </c>
      <c r="M277" s="1">
        <v>-1.11641214302842</v>
      </c>
      <c r="N277" s="1">
        <v>-0.12698971142454099</v>
      </c>
      <c r="O277" s="1">
        <v>-0.23085268889471999</v>
      </c>
      <c r="P277" s="1">
        <v>-2.4069944889553998</v>
      </c>
      <c r="Q277" s="1">
        <v>1.1371047379764201</v>
      </c>
      <c r="R277" s="1">
        <v>-0.102318757447926</v>
      </c>
      <c r="S277" s="1">
        <v>1.79547219525399</v>
      </c>
      <c r="T277" s="1">
        <v>-0.94940810306361101</v>
      </c>
      <c r="U277" s="1">
        <v>0.40363186748118701</v>
      </c>
      <c r="V277" s="1">
        <v>-1.1575376077216499</v>
      </c>
      <c r="W277" s="1">
        <v>-3.4495799610245501</v>
      </c>
      <c r="X277" s="1">
        <v>-0.75468042034860605</v>
      </c>
      <c r="Y277" s="1">
        <v>4.9772731315951502</v>
      </c>
      <c r="Z277" s="1">
        <v>-1.3863747851014701</v>
      </c>
      <c r="AA277" s="1">
        <v>0.96911864388563695</v>
      </c>
      <c r="AB277" s="1">
        <v>-2.98971318194062</v>
      </c>
      <c r="AC277" s="1">
        <v>-2.8645502546864399</v>
      </c>
      <c r="AD277" s="1">
        <v>-0.67209072906251699</v>
      </c>
      <c r="AE277" s="1">
        <v>1.0366100098368001</v>
      </c>
      <c r="AF277" s="1">
        <v>0.58042020749021594</v>
      </c>
      <c r="AG277" s="11"/>
    </row>
    <row r="278" spans="1:33" x14ac:dyDescent="0.2">
      <c r="A278" s="10" t="s">
        <v>14</v>
      </c>
      <c r="B278" s="1">
        <v>14</v>
      </c>
      <c r="C278" s="1">
        <v>100000</v>
      </c>
      <c r="D278" s="1">
        <v>16</v>
      </c>
      <c r="E278" s="1">
        <v>20</v>
      </c>
      <c r="F278" s="1">
        <v>-10</v>
      </c>
      <c r="G278" s="1">
        <v>10</v>
      </c>
      <c r="H278" s="1">
        <v>0.7</v>
      </c>
      <c r="I278" s="1">
        <v>20</v>
      </c>
      <c r="J278" s="1">
        <v>0.95</v>
      </c>
      <c r="K278" s="1">
        <v>40.686131424676702</v>
      </c>
      <c r="L278" s="1">
        <v>0.91783119110423295</v>
      </c>
      <c r="M278" s="1">
        <v>-2.5060102335346599</v>
      </c>
      <c r="N278" s="1">
        <v>1.83158934492535</v>
      </c>
      <c r="O278" s="1">
        <v>-0.26362958386596202</v>
      </c>
      <c r="P278" s="1">
        <v>-2.7554531432637099</v>
      </c>
      <c r="Q278" s="1">
        <v>0.142815898448685</v>
      </c>
      <c r="R278" s="1">
        <v>-1.22232740627027</v>
      </c>
      <c r="S278" s="1">
        <v>-1.8913966923603101</v>
      </c>
      <c r="T278" s="1">
        <v>0.12872380528063701</v>
      </c>
      <c r="U278" s="1">
        <v>0.73738139564485194</v>
      </c>
      <c r="V278" s="1">
        <v>-0.94108472134638599</v>
      </c>
      <c r="W278" s="1">
        <v>0.819932175242991</v>
      </c>
      <c r="X278" s="1">
        <v>-2.3609725724944899</v>
      </c>
      <c r="Y278" s="1">
        <v>-2.6557382278189201</v>
      </c>
      <c r="Z278" s="1">
        <v>-3.3984400661211698</v>
      </c>
      <c r="AA278" s="1">
        <v>-0.58720936877633101</v>
      </c>
      <c r="AB278" s="1">
        <v>-1.62327821461949</v>
      </c>
      <c r="AC278" s="1">
        <v>-1.7230387679440999</v>
      </c>
      <c r="AD278" s="1">
        <v>3.88804726307704</v>
      </c>
      <c r="AE278" s="1">
        <v>1.5266060797694401</v>
      </c>
      <c r="AF278" s="1">
        <v>1.75432931742734</v>
      </c>
      <c r="AG278" s="11"/>
    </row>
    <row r="279" spans="1:33" x14ac:dyDescent="0.2">
      <c r="A279" s="10" t="s">
        <v>14</v>
      </c>
      <c r="B279" s="1">
        <v>14</v>
      </c>
      <c r="C279" s="1">
        <v>100000</v>
      </c>
      <c r="D279" s="1">
        <v>17</v>
      </c>
      <c r="E279" s="1">
        <v>20</v>
      </c>
      <c r="F279" s="1">
        <v>-10</v>
      </c>
      <c r="G279" s="1">
        <v>10</v>
      </c>
      <c r="H279" s="1">
        <v>0.7</v>
      </c>
      <c r="I279" s="1">
        <v>20</v>
      </c>
      <c r="J279" s="1">
        <v>0.95</v>
      </c>
      <c r="K279" s="1">
        <v>40.686131424676702</v>
      </c>
      <c r="L279" s="1">
        <v>-1.27071257115587</v>
      </c>
      <c r="M279" s="1">
        <v>-1.11641214302842</v>
      </c>
      <c r="N279" s="1">
        <v>6.0536754926676698E-5</v>
      </c>
      <c r="O279" s="1">
        <v>1.06113554365753</v>
      </c>
      <c r="P279" s="1">
        <v>-0.65332387126069602</v>
      </c>
      <c r="Q279" s="1">
        <v>-1.82057880023642</v>
      </c>
      <c r="R279" s="1">
        <v>-0.102318757447926</v>
      </c>
      <c r="S279" s="1">
        <v>-1.55061345438371</v>
      </c>
      <c r="T279" s="1">
        <v>0.21500839214180201</v>
      </c>
      <c r="U279" s="1">
        <v>-1.2784961973331299</v>
      </c>
      <c r="V279" s="1">
        <v>3.1106787390017301</v>
      </c>
      <c r="W279" s="1">
        <v>0.77938771795610995</v>
      </c>
      <c r="X279" s="1">
        <v>1.0285308719145501</v>
      </c>
      <c r="Y279" s="1">
        <v>-5.7833331785722901</v>
      </c>
      <c r="Z279" s="1">
        <v>9.8235480473817E-2</v>
      </c>
      <c r="AA279" s="1">
        <v>0.63600123858708302</v>
      </c>
      <c r="AB279" s="1">
        <v>0.72778868225708404</v>
      </c>
      <c r="AC279" s="1">
        <v>-1.7230387679440999</v>
      </c>
      <c r="AD279" s="1">
        <v>-2.8419496408468801</v>
      </c>
      <c r="AE279" s="1">
        <v>0.24329843938513701</v>
      </c>
      <c r="AF279" s="1">
        <v>-1.6657822309639301</v>
      </c>
      <c r="AG279" s="11"/>
    </row>
    <row r="280" spans="1:33" x14ac:dyDescent="0.2">
      <c r="A280" s="10" t="s">
        <v>14</v>
      </c>
      <c r="B280" s="1">
        <v>14</v>
      </c>
      <c r="C280" s="1">
        <v>100000</v>
      </c>
      <c r="D280" s="1">
        <v>18</v>
      </c>
      <c r="E280" s="1">
        <v>20</v>
      </c>
      <c r="F280" s="1">
        <v>-10</v>
      </c>
      <c r="G280" s="1">
        <v>10</v>
      </c>
      <c r="H280" s="1">
        <v>0.7</v>
      </c>
      <c r="I280" s="1">
        <v>20</v>
      </c>
      <c r="J280" s="1">
        <v>0.95</v>
      </c>
      <c r="K280" s="1">
        <v>40.686131424676702</v>
      </c>
      <c r="L280" s="1">
        <v>-1.00281711385858</v>
      </c>
      <c r="M280" s="1">
        <v>2.45148880830543</v>
      </c>
      <c r="N280" s="1">
        <v>6.0536754926676698E-5</v>
      </c>
      <c r="O280" s="1">
        <v>0.39337965973880801</v>
      </c>
      <c r="P280" s="1">
        <v>-1.3006490437651601</v>
      </c>
      <c r="Q280" s="1">
        <v>0.98364354554158495</v>
      </c>
      <c r="R280" s="1">
        <v>-1.92787360699029</v>
      </c>
      <c r="S280" s="1">
        <v>2.7931465451162998</v>
      </c>
      <c r="T280" s="1">
        <v>-1.99847806591902E-2</v>
      </c>
      <c r="U280" s="1">
        <v>2.67941410950599</v>
      </c>
      <c r="V280" s="1">
        <v>-0.85489044344454601</v>
      </c>
      <c r="W280" s="1">
        <v>3.28853345915133</v>
      </c>
      <c r="X280" s="1">
        <v>1.4455837934022899</v>
      </c>
      <c r="Y280" s="1">
        <v>-2.1470413467273701</v>
      </c>
      <c r="Z280" s="1">
        <v>9.8235480473817E-2</v>
      </c>
      <c r="AA280" s="1">
        <v>0.235238238190175</v>
      </c>
      <c r="AB280" s="1">
        <v>-2.4994885923843801</v>
      </c>
      <c r="AC280" s="1">
        <v>-2.8645502546864399</v>
      </c>
      <c r="AD280" s="1">
        <v>0.22561899825863299</v>
      </c>
      <c r="AE280" s="1">
        <v>-2.7961509914265501</v>
      </c>
      <c r="AF280" s="1">
        <v>0.23713640415126899</v>
      </c>
      <c r="AG280" s="11"/>
    </row>
    <row r="281" spans="1:33" x14ac:dyDescent="0.2">
      <c r="A281" s="10" t="s">
        <v>14</v>
      </c>
      <c r="B281" s="1">
        <v>14</v>
      </c>
      <c r="C281" s="1">
        <v>100000</v>
      </c>
      <c r="D281" s="1">
        <v>19</v>
      </c>
      <c r="E281" s="1">
        <v>20</v>
      </c>
      <c r="F281" s="1">
        <v>-10</v>
      </c>
      <c r="G281" s="1">
        <v>10</v>
      </c>
      <c r="H281" s="1">
        <v>0.7</v>
      </c>
      <c r="I281" s="1">
        <v>20</v>
      </c>
      <c r="J281" s="1">
        <v>0.95</v>
      </c>
      <c r="K281" s="1">
        <v>40.686131424676702</v>
      </c>
      <c r="L281" s="1">
        <v>-0.52716110223008406</v>
      </c>
      <c r="M281" s="1">
        <v>-1.2797319306033901</v>
      </c>
      <c r="N281" s="1">
        <v>-2.32351030810681</v>
      </c>
      <c r="O281" s="1">
        <v>-1.9372474868418299</v>
      </c>
      <c r="P281" s="1">
        <v>-1.3284458921753</v>
      </c>
      <c r="Q281" s="1">
        <v>0.88716488445352804</v>
      </c>
      <c r="R281" s="1">
        <v>-1.4425071094440201</v>
      </c>
      <c r="S281" s="1">
        <v>3.16549900891405</v>
      </c>
      <c r="T281" s="1">
        <v>9.2512113344616495E-2</v>
      </c>
      <c r="U281" s="1">
        <v>3.1592328392484901</v>
      </c>
      <c r="V281" s="1">
        <v>-1.46467960089424</v>
      </c>
      <c r="W281" s="1">
        <v>-2.0709754285142599</v>
      </c>
      <c r="X281" s="1">
        <v>1.7853742640317001</v>
      </c>
      <c r="Y281" s="1">
        <v>-4.2959999717206099</v>
      </c>
      <c r="Z281" s="1">
        <v>1.33664375399942</v>
      </c>
      <c r="AA281" s="1">
        <v>-1.1662820101392</v>
      </c>
      <c r="AB281" s="1">
        <v>0.89554774310004803</v>
      </c>
      <c r="AC281" s="1">
        <v>1.0636198589663901</v>
      </c>
      <c r="AD281" s="1">
        <v>2.1684312970484898</v>
      </c>
      <c r="AE281" s="1">
        <v>-0.77054355562606203</v>
      </c>
      <c r="AF281" s="1">
        <v>0.58042020749021594</v>
      </c>
      <c r="AG281" s="11"/>
    </row>
    <row r="282" spans="1:33" x14ac:dyDescent="0.2">
      <c r="A282" s="10" t="s">
        <v>14</v>
      </c>
      <c r="B282" s="1">
        <v>15</v>
      </c>
      <c r="C282" s="1">
        <v>100000</v>
      </c>
      <c r="D282" s="1">
        <v>0</v>
      </c>
      <c r="E282" s="1">
        <v>20</v>
      </c>
      <c r="F282" s="1">
        <v>-10</v>
      </c>
      <c r="G282" s="1">
        <v>10</v>
      </c>
      <c r="H282" s="1">
        <v>0.7</v>
      </c>
      <c r="I282" s="1">
        <v>20</v>
      </c>
      <c r="J282" s="1">
        <v>0.95</v>
      </c>
      <c r="K282" s="1">
        <v>49.072247413369098</v>
      </c>
      <c r="L282" s="1">
        <v>-1.7670304620238</v>
      </c>
      <c r="M282" s="1">
        <v>-4.2446880410885202</v>
      </c>
      <c r="N282" s="1">
        <v>-1.55500430103398</v>
      </c>
      <c r="O282" s="1">
        <v>2.9214183344789699</v>
      </c>
      <c r="P282" s="1">
        <v>-0.23540427777259901</v>
      </c>
      <c r="Q282" s="1">
        <v>-2.5843036314378698</v>
      </c>
      <c r="R282" s="1">
        <v>-0.73121932305289405</v>
      </c>
      <c r="S282" s="1">
        <v>0.28906684446791497</v>
      </c>
      <c r="T282" s="1">
        <v>1.6874226074407499</v>
      </c>
      <c r="U282" s="1">
        <v>-0.36667068327225499</v>
      </c>
      <c r="V282" s="1">
        <v>-1.8137241202943799</v>
      </c>
      <c r="W282" s="1">
        <v>-0.28650661488200901</v>
      </c>
      <c r="X282" s="1">
        <v>-1.0879747996192</v>
      </c>
      <c r="Y282" s="1">
        <v>-2.8444320603499702</v>
      </c>
      <c r="Z282" s="1">
        <v>-2.2055175526417798</v>
      </c>
      <c r="AA282" s="1">
        <v>1.6182950855052101</v>
      </c>
      <c r="AB282" s="1">
        <v>0.12782321915942901</v>
      </c>
      <c r="AC282" s="1">
        <v>1.8946139241414901</v>
      </c>
      <c r="AD282" s="1">
        <v>1.70195780245408</v>
      </c>
      <c r="AE282" s="1">
        <v>1.4930679406255001</v>
      </c>
      <c r="AF282" s="1">
        <v>1.45225735664098</v>
      </c>
      <c r="AG282" s="11"/>
    </row>
    <row r="283" spans="1:33" x14ac:dyDescent="0.2">
      <c r="A283" s="10" t="s">
        <v>14</v>
      </c>
      <c r="B283" s="1">
        <v>15</v>
      </c>
      <c r="C283" s="1">
        <v>100000</v>
      </c>
      <c r="D283" s="1">
        <v>1</v>
      </c>
      <c r="E283" s="1">
        <v>20</v>
      </c>
      <c r="F283" s="1">
        <v>-10</v>
      </c>
      <c r="G283" s="1">
        <v>10</v>
      </c>
      <c r="H283" s="1">
        <v>0.7</v>
      </c>
      <c r="I283" s="1">
        <v>20</v>
      </c>
      <c r="J283" s="1">
        <v>0.95</v>
      </c>
      <c r="K283" s="1">
        <v>49.072247413369098</v>
      </c>
      <c r="L283" s="1">
        <v>-2.4903733354742799</v>
      </c>
      <c r="M283" s="1">
        <v>0.45838244754816598</v>
      </c>
      <c r="N283" s="1">
        <v>-1.58843818211557</v>
      </c>
      <c r="O283" s="1">
        <v>1.32677373538448</v>
      </c>
      <c r="P283" s="1">
        <v>-0.23540427777259901</v>
      </c>
      <c r="Q283" s="1">
        <v>-1.7263963712621999</v>
      </c>
      <c r="R283" s="1">
        <v>1.46601976763139</v>
      </c>
      <c r="S283" s="1">
        <v>-4.8757334531201399</v>
      </c>
      <c r="T283" s="1">
        <v>-1.5146047370350799</v>
      </c>
      <c r="U283" s="1">
        <v>0.124571670294699</v>
      </c>
      <c r="V283" s="1">
        <v>-6.1413057195367502E-3</v>
      </c>
      <c r="W283" s="1">
        <v>0.46466447096298202</v>
      </c>
      <c r="X283" s="1">
        <v>-0.28031165106877798</v>
      </c>
      <c r="Y283" s="1">
        <v>1.63829104611743</v>
      </c>
      <c r="Z283" s="1">
        <v>-2.2055175526417798</v>
      </c>
      <c r="AA283" s="1">
        <v>1.8588524980988499</v>
      </c>
      <c r="AB283" s="1">
        <v>0.12782321915942901</v>
      </c>
      <c r="AC283" s="1">
        <v>1.19450830499722</v>
      </c>
      <c r="AD283" s="1">
        <v>-0.43684661241251099</v>
      </c>
      <c r="AE283" s="1">
        <v>3.5369798187102899</v>
      </c>
      <c r="AF283" s="1">
        <v>-2.9379022019902101</v>
      </c>
      <c r="AG283" s="11"/>
    </row>
    <row r="284" spans="1:33" x14ac:dyDescent="0.2">
      <c r="A284" s="10" t="s">
        <v>14</v>
      </c>
      <c r="B284" s="1">
        <v>15</v>
      </c>
      <c r="C284" s="1">
        <v>100000</v>
      </c>
      <c r="D284" s="1">
        <v>2</v>
      </c>
      <c r="E284" s="1">
        <v>20</v>
      </c>
      <c r="F284" s="1">
        <v>-10</v>
      </c>
      <c r="G284" s="1">
        <v>10</v>
      </c>
      <c r="H284" s="1">
        <v>0.7</v>
      </c>
      <c r="I284" s="1">
        <v>20</v>
      </c>
      <c r="J284" s="1">
        <v>0.95</v>
      </c>
      <c r="K284" s="1">
        <v>49.072247413369098</v>
      </c>
      <c r="L284" s="1">
        <v>-8.4579836273243697E-2</v>
      </c>
      <c r="M284" s="1">
        <v>-2.6291090187533399</v>
      </c>
      <c r="N284" s="1">
        <v>0.79846450569396499</v>
      </c>
      <c r="O284" s="1">
        <v>-1.5089245555316699</v>
      </c>
      <c r="P284" s="1">
        <v>-1.3265637573679501</v>
      </c>
      <c r="Q284" s="1">
        <v>-3.7641143170537301</v>
      </c>
      <c r="R284" s="1">
        <v>-1.84603397979041</v>
      </c>
      <c r="S284" s="1">
        <v>2.5338218596081998</v>
      </c>
      <c r="T284" s="1">
        <v>-1.5146047370350799</v>
      </c>
      <c r="U284" s="1">
        <v>-0.68578189738500095</v>
      </c>
      <c r="V284" s="1">
        <v>-0.57891028306646897</v>
      </c>
      <c r="W284" s="1">
        <v>0.38230398751247702</v>
      </c>
      <c r="X284" s="1">
        <v>-2.3726240667232101</v>
      </c>
      <c r="Y284" s="1">
        <v>-0.42699594108116301</v>
      </c>
      <c r="Z284" s="1">
        <v>-9.6470295882557594E-2</v>
      </c>
      <c r="AA284" s="1">
        <v>1.6182950855052101</v>
      </c>
      <c r="AB284" s="1">
        <v>1.8122043883899399</v>
      </c>
      <c r="AC284" s="1">
        <v>1.8946139241414901</v>
      </c>
      <c r="AD284" s="1">
        <v>0.75676417895637305</v>
      </c>
      <c r="AE284" s="1">
        <v>-0.80530437025810797</v>
      </c>
      <c r="AF284" s="1">
        <v>2.4348466828890598</v>
      </c>
      <c r="AG284" s="11"/>
    </row>
    <row r="285" spans="1:33" x14ac:dyDescent="0.2">
      <c r="A285" s="10" t="s">
        <v>14</v>
      </c>
      <c r="B285" s="1">
        <v>15</v>
      </c>
      <c r="C285" s="1">
        <v>100000</v>
      </c>
      <c r="D285" s="1">
        <v>3</v>
      </c>
      <c r="E285" s="1">
        <v>20</v>
      </c>
      <c r="F285" s="1">
        <v>-10</v>
      </c>
      <c r="G285" s="1">
        <v>10</v>
      </c>
      <c r="H285" s="1">
        <v>0.7</v>
      </c>
      <c r="I285" s="1">
        <v>20</v>
      </c>
      <c r="J285" s="1">
        <v>0.95</v>
      </c>
      <c r="K285" s="1">
        <v>49.072247413369098</v>
      </c>
      <c r="L285" s="1">
        <v>5.6623025502633401E-2</v>
      </c>
      <c r="M285" s="1">
        <v>-2.4837513572728098</v>
      </c>
      <c r="N285" s="1">
        <v>0.289505951234028</v>
      </c>
      <c r="O285" s="1">
        <v>0.58899291416551203</v>
      </c>
      <c r="P285" s="1">
        <v>-1.72346473016149</v>
      </c>
      <c r="Q285" s="1">
        <v>-1.2470509010066499</v>
      </c>
      <c r="R285" s="1">
        <v>-1.84603397979041</v>
      </c>
      <c r="S285" s="1">
        <v>1.17460403781494</v>
      </c>
      <c r="T285" s="1">
        <v>0.53546122260463402</v>
      </c>
      <c r="U285" s="1">
        <v>0.34027610732179198</v>
      </c>
      <c r="V285" s="1">
        <v>-6.1413057195367502E-3</v>
      </c>
      <c r="W285" s="1">
        <v>0.28681888708179698</v>
      </c>
      <c r="X285" s="1">
        <v>-2.6417422377350301</v>
      </c>
      <c r="Y285" s="1">
        <v>-0.50062163929374104</v>
      </c>
      <c r="Z285" s="1">
        <v>0.75873533770631496</v>
      </c>
      <c r="AA285" s="1">
        <v>-1.5018614062023199</v>
      </c>
      <c r="AB285" s="1">
        <v>1.8122043883899399</v>
      </c>
      <c r="AC285" s="1">
        <v>1.19450830499722</v>
      </c>
      <c r="AD285" s="1">
        <v>-0.97186381130678301</v>
      </c>
      <c r="AE285" s="1">
        <v>1.85488321385668</v>
      </c>
      <c r="AF285" s="1">
        <v>4.6002654608461402</v>
      </c>
      <c r="AG285" s="11"/>
    </row>
    <row r="286" spans="1:33" x14ac:dyDescent="0.2">
      <c r="A286" s="10" t="s">
        <v>14</v>
      </c>
      <c r="B286" s="1">
        <v>15</v>
      </c>
      <c r="C286" s="1">
        <v>100000</v>
      </c>
      <c r="D286" s="1">
        <v>4</v>
      </c>
      <c r="E286" s="1">
        <v>20</v>
      </c>
      <c r="F286" s="1">
        <v>-10</v>
      </c>
      <c r="G286" s="1">
        <v>10</v>
      </c>
      <c r="H286" s="1">
        <v>0.7</v>
      </c>
      <c r="I286" s="1">
        <v>20</v>
      </c>
      <c r="J286" s="1">
        <v>0.95</v>
      </c>
      <c r="K286" s="1">
        <v>49.072247413369098</v>
      </c>
      <c r="L286" s="1">
        <v>-1.79682143048089</v>
      </c>
      <c r="M286" s="1">
        <v>0.35864681434096102</v>
      </c>
      <c r="N286" s="1">
        <v>-2.6997127262844298</v>
      </c>
      <c r="O286" s="1">
        <v>1.32677373538448</v>
      </c>
      <c r="P286" s="1">
        <v>1.4131210056694901</v>
      </c>
      <c r="Q286" s="1">
        <v>0.13069859471541201</v>
      </c>
      <c r="R286" s="1">
        <v>1.8337737188965999</v>
      </c>
      <c r="S286" s="1">
        <v>0.72038596667111099</v>
      </c>
      <c r="T286" s="1">
        <v>1.6425711801137699</v>
      </c>
      <c r="U286" s="1">
        <v>0.124571670294699</v>
      </c>
      <c r="V286" s="1">
        <v>-1.1429677675533301</v>
      </c>
      <c r="W286" s="1">
        <v>3.0812795532589199E-2</v>
      </c>
      <c r="X286" s="1">
        <v>-6.5892261176219602E-2</v>
      </c>
      <c r="Y286" s="1">
        <v>5.4589235340520501</v>
      </c>
      <c r="Z286" s="1">
        <v>2.8845944568655</v>
      </c>
      <c r="AA286" s="1">
        <v>-1.8861595113652301</v>
      </c>
      <c r="AB286" s="1">
        <v>-1.39904510697175</v>
      </c>
      <c r="AC286" s="1">
        <v>-1.8414900762372699</v>
      </c>
      <c r="AD286" s="1">
        <v>2.84108840163853</v>
      </c>
      <c r="AE286" s="1">
        <v>0.12692123944234401</v>
      </c>
      <c r="AF286" s="1">
        <v>-0.295876872952956</v>
      </c>
      <c r="AG286" s="11"/>
    </row>
    <row r="287" spans="1:33" x14ac:dyDescent="0.2">
      <c r="A287" s="10" t="s">
        <v>14</v>
      </c>
      <c r="B287" s="1">
        <v>15</v>
      </c>
      <c r="C287" s="1">
        <v>100000</v>
      </c>
      <c r="D287" s="1">
        <v>5</v>
      </c>
      <c r="E287" s="1">
        <v>20</v>
      </c>
      <c r="F287" s="1">
        <v>-10</v>
      </c>
      <c r="G287" s="1">
        <v>10</v>
      </c>
      <c r="H287" s="1">
        <v>0.7</v>
      </c>
      <c r="I287" s="1">
        <v>20</v>
      </c>
      <c r="J287" s="1">
        <v>0.95</v>
      </c>
      <c r="K287" s="1">
        <v>49.072247413369098</v>
      </c>
      <c r="L287" s="1">
        <v>-1.7816135117703</v>
      </c>
      <c r="M287" s="1">
        <v>4.5596281428324898</v>
      </c>
      <c r="N287" s="1">
        <v>-8.1385557622278601E-2</v>
      </c>
      <c r="O287" s="1">
        <v>-0.66269927658800998</v>
      </c>
      <c r="P287" s="1">
        <v>1.34087299684499</v>
      </c>
      <c r="Q287" s="1">
        <v>-4.0843047289367096</v>
      </c>
      <c r="R287" s="1">
        <v>-3.31780227802117</v>
      </c>
      <c r="S287" s="1">
        <v>-0.12534094265135001</v>
      </c>
      <c r="T287" s="1">
        <v>1.6874226074407499</v>
      </c>
      <c r="U287" s="1">
        <v>-1.1578836806803401</v>
      </c>
      <c r="V287" s="1">
        <v>-0.90144986586372799</v>
      </c>
      <c r="W287" s="1">
        <v>0.38230398751247702</v>
      </c>
      <c r="X287" s="1">
        <v>-0.28031165106877798</v>
      </c>
      <c r="Y287" s="1">
        <v>-4.8460288879025502E-2</v>
      </c>
      <c r="Z287" s="1">
        <v>-1.07216603756576</v>
      </c>
      <c r="AA287" s="1">
        <v>-0.56548062666369703</v>
      </c>
      <c r="AB287" s="1">
        <v>-3.5185352680193699E-3</v>
      </c>
      <c r="AC287" s="1">
        <v>-1.8414900762372699</v>
      </c>
      <c r="AD287" s="1">
        <v>-2.7745831375872401</v>
      </c>
      <c r="AE287" s="1">
        <v>0.38827189528614803</v>
      </c>
      <c r="AF287" s="1">
        <v>-1.9141513148021201</v>
      </c>
      <c r="AG287" s="11"/>
    </row>
    <row r="288" spans="1:33" x14ac:dyDescent="0.2">
      <c r="A288" s="10" t="s">
        <v>14</v>
      </c>
      <c r="B288" s="1">
        <v>15</v>
      </c>
      <c r="C288" s="1">
        <v>100000</v>
      </c>
      <c r="D288" s="1">
        <v>6</v>
      </c>
      <c r="E288" s="1">
        <v>20</v>
      </c>
      <c r="F288" s="1">
        <v>-10</v>
      </c>
      <c r="G288" s="1">
        <v>10</v>
      </c>
      <c r="H288" s="1">
        <v>0.7</v>
      </c>
      <c r="I288" s="1">
        <v>20</v>
      </c>
      <c r="J288" s="1">
        <v>0.95</v>
      </c>
      <c r="K288" s="1">
        <v>49.072247413369098</v>
      </c>
      <c r="L288" s="1">
        <v>1.6298523734444801</v>
      </c>
      <c r="M288" s="1">
        <v>-1.6602233558139701</v>
      </c>
      <c r="N288" s="1">
        <v>2.8292591223189598</v>
      </c>
      <c r="O288" s="1">
        <v>-8.4579836273243697E-2</v>
      </c>
      <c r="P288" s="1">
        <v>1.34087299684499</v>
      </c>
      <c r="Q288" s="1">
        <v>1.0354503934691901</v>
      </c>
      <c r="R288" s="1">
        <v>-1.4757757622044101</v>
      </c>
      <c r="S288" s="1">
        <v>1.8218713659694299</v>
      </c>
      <c r="T288" s="1">
        <v>0.53546122260463402</v>
      </c>
      <c r="U288" s="1">
        <v>-2.9170719187263199</v>
      </c>
      <c r="V288" s="1">
        <v>1.33888078017781</v>
      </c>
      <c r="W288" s="1">
        <v>0.22788306969260699</v>
      </c>
      <c r="X288" s="1">
        <v>-1.8495359776259499</v>
      </c>
      <c r="Y288" s="1">
        <v>-3.56367712468621</v>
      </c>
      <c r="Z288" s="1">
        <v>-2.2055175526417798</v>
      </c>
      <c r="AA288" s="1">
        <v>-1.7929558484911801</v>
      </c>
      <c r="AB288" s="1">
        <v>-0.36030613677633699</v>
      </c>
      <c r="AC288" s="1">
        <v>3.4812172137468602</v>
      </c>
      <c r="AD288" s="1">
        <v>-0.60437950502553095</v>
      </c>
      <c r="AE288" s="1">
        <v>-0.153884628629578</v>
      </c>
      <c r="AF288" s="1">
        <v>-1.9141513148021201</v>
      </c>
      <c r="AG288" s="11"/>
    </row>
    <row r="289" spans="1:33" x14ac:dyDescent="0.2">
      <c r="A289" s="10" t="s">
        <v>14</v>
      </c>
      <c r="B289" s="1">
        <v>15</v>
      </c>
      <c r="C289" s="1">
        <v>100000</v>
      </c>
      <c r="D289" s="1">
        <v>7</v>
      </c>
      <c r="E289" s="1">
        <v>20</v>
      </c>
      <c r="F289" s="1">
        <v>-10</v>
      </c>
      <c r="G289" s="1">
        <v>10</v>
      </c>
      <c r="H289" s="1">
        <v>0.7</v>
      </c>
      <c r="I289" s="1">
        <v>20</v>
      </c>
      <c r="J289" s="1">
        <v>0.95</v>
      </c>
      <c r="K289" s="1">
        <v>49.072247413369098</v>
      </c>
      <c r="L289" s="1">
        <v>-1.5146047370350799</v>
      </c>
      <c r="M289" s="1">
        <v>-1.6602233558139701</v>
      </c>
      <c r="N289" s="1">
        <v>-6.1793750738449803E-2</v>
      </c>
      <c r="O289" s="1">
        <v>-8.4579836273243697E-2</v>
      </c>
      <c r="P289" s="1">
        <v>-1.93175544785211</v>
      </c>
      <c r="Q289" s="1">
        <v>0.94674012841231503</v>
      </c>
      <c r="R289" s="1">
        <v>1.3905479524367901</v>
      </c>
      <c r="S289" s="1">
        <v>2.53534940935159</v>
      </c>
      <c r="T289" s="1">
        <v>-8.5787793851457295E-3</v>
      </c>
      <c r="U289" s="1">
        <v>-2.8258449045274001E-2</v>
      </c>
      <c r="V289" s="1">
        <v>1.25448479974134</v>
      </c>
      <c r="W289" s="1">
        <v>-0.61595675606447797</v>
      </c>
      <c r="X289" s="1">
        <v>-3.9495517936439302</v>
      </c>
      <c r="Y289" s="1">
        <v>-4.8460288879025502E-2</v>
      </c>
      <c r="Z289" s="1">
        <v>-1.47245008420233</v>
      </c>
      <c r="AA289" s="1">
        <v>-0.22369324922268999</v>
      </c>
      <c r="AB289" s="1">
        <v>-1.9860498769758601</v>
      </c>
      <c r="AC289" s="1">
        <v>1.1745393228162799</v>
      </c>
      <c r="AD289" s="1">
        <v>-0.85332635100800103</v>
      </c>
      <c r="AE289" s="1">
        <v>5.10120504179514</v>
      </c>
      <c r="AF289" s="1">
        <v>-0.118083568232525</v>
      </c>
      <c r="AG289" s="11"/>
    </row>
    <row r="290" spans="1:33" x14ac:dyDescent="0.2">
      <c r="A290" s="10" t="s">
        <v>14</v>
      </c>
      <c r="B290" s="1">
        <v>15</v>
      </c>
      <c r="C290" s="1">
        <v>100000</v>
      </c>
      <c r="D290" s="1">
        <v>8</v>
      </c>
      <c r="E290" s="1">
        <v>20</v>
      </c>
      <c r="F290" s="1">
        <v>-10</v>
      </c>
      <c r="G290" s="1">
        <v>10</v>
      </c>
      <c r="H290" s="1">
        <v>0.7</v>
      </c>
      <c r="I290" s="1">
        <v>20</v>
      </c>
      <c r="J290" s="1">
        <v>0.95</v>
      </c>
      <c r="K290" s="1">
        <v>49.072247413369098</v>
      </c>
      <c r="L290" s="1">
        <v>-0.242888831691525</v>
      </c>
      <c r="M290" s="1">
        <v>0.45838244754816598</v>
      </c>
      <c r="N290" s="1">
        <v>-2.6832963525245601</v>
      </c>
      <c r="O290" s="1">
        <v>-0.53263374035095001</v>
      </c>
      <c r="P290" s="1">
        <v>-0.414825572628159</v>
      </c>
      <c r="Q290" s="1">
        <v>-2.9877170553211498</v>
      </c>
      <c r="R290" s="1">
        <v>-1.84603397979041</v>
      </c>
      <c r="S290" s="1">
        <v>9.4302895643093798E-2</v>
      </c>
      <c r="T290" s="1">
        <v>-8.5787793851457295E-3</v>
      </c>
      <c r="U290" s="1">
        <v>-2.4593987235195098</v>
      </c>
      <c r="V290" s="1">
        <v>-0.251176818613154</v>
      </c>
      <c r="W290" s="1">
        <v>3.7541883253506199</v>
      </c>
      <c r="X290" s="1">
        <v>2.7999677441136201</v>
      </c>
      <c r="Y290" s="1">
        <v>2.8179019465952302</v>
      </c>
      <c r="Z290" s="1">
        <v>-2.2055175526417798</v>
      </c>
      <c r="AA290" s="1">
        <v>0.24596814966528399</v>
      </c>
      <c r="AB290" s="1">
        <v>-3.1951280997136999</v>
      </c>
      <c r="AC290" s="1">
        <v>0.91595353170327598</v>
      </c>
      <c r="AD290" s="1">
        <v>-0.97186381130678301</v>
      </c>
      <c r="AE290" s="1">
        <v>1.0166776821654899</v>
      </c>
      <c r="AF290" s="1">
        <v>0.20822473823672599</v>
      </c>
      <c r="AG290" s="11"/>
    </row>
    <row r="291" spans="1:33" x14ac:dyDescent="0.2">
      <c r="A291" s="10" t="s">
        <v>14</v>
      </c>
      <c r="B291" s="1">
        <v>15</v>
      </c>
      <c r="C291" s="1">
        <v>100000</v>
      </c>
      <c r="D291" s="1">
        <v>9</v>
      </c>
      <c r="E291" s="1">
        <v>20</v>
      </c>
      <c r="F291" s="1">
        <v>-10</v>
      </c>
      <c r="G291" s="1">
        <v>10</v>
      </c>
      <c r="H291" s="1">
        <v>0.7</v>
      </c>
      <c r="I291" s="1">
        <v>20</v>
      </c>
      <c r="J291" s="1">
        <v>0.95</v>
      </c>
      <c r="K291" s="1">
        <v>49.072247413369098</v>
      </c>
      <c r="L291" s="1">
        <v>-6.1413057195367502E-3</v>
      </c>
      <c r="M291" s="1">
        <v>-1.7670304620238</v>
      </c>
      <c r="N291" s="1">
        <v>-2.4903733354742799</v>
      </c>
      <c r="O291" s="1">
        <v>-8.4579836273243697E-2</v>
      </c>
      <c r="P291" s="1">
        <v>5.6623025502633401E-2</v>
      </c>
      <c r="Q291" s="1">
        <v>-1.79682143048089</v>
      </c>
      <c r="R291" s="1">
        <v>-1.7816135117703</v>
      </c>
      <c r="S291" s="1">
        <v>1.6298523734444801</v>
      </c>
      <c r="T291" s="1">
        <v>-1.5146047370350799</v>
      </c>
      <c r="U291" s="1">
        <v>-0.242888831691525</v>
      </c>
      <c r="V291" s="1">
        <v>-6.1413057195367502E-3</v>
      </c>
      <c r="W291" s="1">
        <v>2.1340795553507301</v>
      </c>
      <c r="X291" s="1">
        <v>-1.9131666142294499</v>
      </c>
      <c r="Y291" s="1">
        <v>1.63829104611743</v>
      </c>
      <c r="Z291" s="1">
        <v>1.7016957170278499</v>
      </c>
      <c r="AA291" s="1">
        <v>-1.7246279284302499</v>
      </c>
      <c r="AB291" s="1">
        <v>1.79362593746173</v>
      </c>
      <c r="AC291" s="1">
        <v>-1.8414900762372699</v>
      </c>
      <c r="AD291" s="1">
        <v>1.6222683082473</v>
      </c>
      <c r="AE291" s="1">
        <v>1.4930679406255001</v>
      </c>
      <c r="AF291" s="1">
        <v>-0.295876872952956</v>
      </c>
      <c r="AG291" s="11"/>
    </row>
    <row r="292" spans="1:33" x14ac:dyDescent="0.2">
      <c r="A292" s="10" t="s">
        <v>14</v>
      </c>
      <c r="B292" s="1">
        <v>15</v>
      </c>
      <c r="C292" s="1">
        <v>100000</v>
      </c>
      <c r="D292" s="1">
        <v>10</v>
      </c>
      <c r="E292" s="1">
        <v>20</v>
      </c>
      <c r="F292" s="1">
        <v>-10</v>
      </c>
      <c r="G292" s="1">
        <v>10</v>
      </c>
      <c r="H292" s="1">
        <v>0.7</v>
      </c>
      <c r="I292" s="1">
        <v>20</v>
      </c>
      <c r="J292" s="1">
        <v>0.95</v>
      </c>
      <c r="K292" s="1">
        <v>49.072247413369098</v>
      </c>
      <c r="L292" s="1">
        <v>2.1340795553507301</v>
      </c>
      <c r="M292" s="1">
        <v>-0.90841434119000097</v>
      </c>
      <c r="N292" s="1">
        <v>-0.29173900004557501</v>
      </c>
      <c r="O292" s="1">
        <v>-8.4579836273243697E-2</v>
      </c>
      <c r="P292" s="1">
        <v>-6.4421253514763202E-2</v>
      </c>
      <c r="Q292" s="1">
        <v>-1.39899661891174</v>
      </c>
      <c r="R292" s="1">
        <v>-4.4146933465376703</v>
      </c>
      <c r="S292" s="1">
        <v>0.49960084830304902</v>
      </c>
      <c r="T292" s="1">
        <v>0.12391517600669701</v>
      </c>
      <c r="U292" s="1">
        <v>3.58003150451525</v>
      </c>
      <c r="V292" s="1">
        <v>1.32670861411996</v>
      </c>
      <c r="W292" s="1">
        <v>0.22788306969260699</v>
      </c>
      <c r="X292" s="1">
        <v>3.78582483303691</v>
      </c>
      <c r="Y292" s="1">
        <v>-0.87990195818016703</v>
      </c>
      <c r="Z292" s="1">
        <v>1.52138303578524</v>
      </c>
      <c r="AA292" s="1">
        <v>-1.8861595113652301</v>
      </c>
      <c r="AB292" s="1">
        <v>-3.1951280997136999</v>
      </c>
      <c r="AC292" s="1">
        <v>-1.7970022278937601</v>
      </c>
      <c r="AD292" s="1">
        <v>-2.8984544128615401E-2</v>
      </c>
      <c r="AE292" s="1">
        <v>0.88032599787499499</v>
      </c>
      <c r="AF292" s="1">
        <v>-0.209604312495106</v>
      </c>
      <c r="AG292" s="11"/>
    </row>
    <row r="293" spans="1:33" x14ac:dyDescent="0.2">
      <c r="A293" s="10" t="s">
        <v>14</v>
      </c>
      <c r="B293" s="1">
        <v>15</v>
      </c>
      <c r="C293" s="1">
        <v>100000</v>
      </c>
      <c r="D293" s="1">
        <v>11</v>
      </c>
      <c r="E293" s="1">
        <v>20</v>
      </c>
      <c r="F293" s="1">
        <v>-10</v>
      </c>
      <c r="G293" s="1">
        <v>10</v>
      </c>
      <c r="H293" s="1">
        <v>0.7</v>
      </c>
      <c r="I293" s="1">
        <v>20</v>
      </c>
      <c r="J293" s="1">
        <v>0.95</v>
      </c>
      <c r="K293" s="1">
        <v>49.072247413369098</v>
      </c>
      <c r="L293" s="1">
        <v>-1.9131666142294499</v>
      </c>
      <c r="M293" s="1">
        <v>-0.68301193924064996</v>
      </c>
      <c r="N293" s="1">
        <v>-1.55500430103398</v>
      </c>
      <c r="O293" s="1">
        <v>-8.4579836273243697E-2</v>
      </c>
      <c r="P293" s="1">
        <v>-1.67937681781105</v>
      </c>
      <c r="Q293" s="1">
        <v>-1.7263963712621999</v>
      </c>
      <c r="R293" s="1">
        <v>-6.6207910969556999E-2</v>
      </c>
      <c r="S293" s="1">
        <v>1.0301335256083699</v>
      </c>
      <c r="T293" s="1">
        <v>2.72059290228608</v>
      </c>
      <c r="U293" s="1">
        <v>1.63318906777641</v>
      </c>
      <c r="V293" s="1">
        <v>-0.30594752016445997</v>
      </c>
      <c r="W293" s="1">
        <v>-1.11872692644581</v>
      </c>
      <c r="X293" s="1">
        <v>-2.74274265007291</v>
      </c>
      <c r="Y293" s="1">
        <v>2.2225827009415999</v>
      </c>
      <c r="Z293" s="1">
        <v>-3.6289511625319202</v>
      </c>
      <c r="AA293" s="1">
        <v>-2.0486647781129301</v>
      </c>
      <c r="AB293" s="1">
        <v>-0.205319579145845</v>
      </c>
      <c r="AC293" s="1">
        <v>1.2926710943658599</v>
      </c>
      <c r="AD293" s="1">
        <v>-0.43684661241251099</v>
      </c>
      <c r="AE293" s="1">
        <v>3.5295702252458701</v>
      </c>
      <c r="AF293" s="1">
        <v>-3.5160587858676999</v>
      </c>
      <c r="AG293" s="11"/>
    </row>
    <row r="294" spans="1:33" x14ac:dyDescent="0.2">
      <c r="A294" s="10" t="s">
        <v>14</v>
      </c>
      <c r="B294" s="1">
        <v>15</v>
      </c>
      <c r="C294" s="1">
        <v>100000</v>
      </c>
      <c r="D294" s="1">
        <v>12</v>
      </c>
      <c r="E294" s="1">
        <v>20</v>
      </c>
      <c r="F294" s="1">
        <v>-10</v>
      </c>
      <c r="G294" s="1">
        <v>10</v>
      </c>
      <c r="H294" s="1">
        <v>0.7</v>
      </c>
      <c r="I294" s="1">
        <v>20</v>
      </c>
      <c r="J294" s="1">
        <v>0.95</v>
      </c>
      <c r="K294" s="1">
        <v>49.072247413369098</v>
      </c>
      <c r="L294" s="1">
        <v>1.63829104611743</v>
      </c>
      <c r="M294" s="1">
        <v>-2.6051641306655702</v>
      </c>
      <c r="N294" s="1">
        <v>1.2201398447959</v>
      </c>
      <c r="O294" s="1">
        <v>-1.43685323278899</v>
      </c>
      <c r="P294" s="1">
        <v>-0.23540427777259901</v>
      </c>
      <c r="Q294" s="1">
        <v>1.17619136364988</v>
      </c>
      <c r="R294" s="1">
        <v>-6.6207910969556999E-2</v>
      </c>
      <c r="S294" s="1">
        <v>1.6298523734444801</v>
      </c>
      <c r="T294" s="1">
        <v>1.6874226074407499</v>
      </c>
      <c r="U294" s="1">
        <v>-0.33679501763623898</v>
      </c>
      <c r="V294" s="1">
        <v>-1.1429677675533301</v>
      </c>
      <c r="W294" s="1">
        <v>-3.0174740997218299</v>
      </c>
      <c r="X294" s="1">
        <v>-4.5238256657493201</v>
      </c>
      <c r="Y294" s="1">
        <v>-0.95602714035722602</v>
      </c>
      <c r="Z294" s="1">
        <v>-0.25034790577407701</v>
      </c>
      <c r="AA294" s="1">
        <v>-2.4601771996089798</v>
      </c>
      <c r="AB294" s="1">
        <v>-0.48761063946747002</v>
      </c>
      <c r="AC294" s="1">
        <v>1.2524326330253499</v>
      </c>
      <c r="AD294" s="1">
        <v>-4.1227940475292204</v>
      </c>
      <c r="AE294" s="1">
        <v>-1.13184062594777</v>
      </c>
      <c r="AF294" s="1">
        <v>-1.9141513148021201</v>
      </c>
      <c r="AG294" s="11"/>
    </row>
    <row r="295" spans="1:33" x14ac:dyDescent="0.2">
      <c r="A295" s="10" t="s">
        <v>14</v>
      </c>
      <c r="B295" s="1">
        <v>15</v>
      </c>
      <c r="C295" s="1">
        <v>100000</v>
      </c>
      <c r="D295" s="1">
        <v>13</v>
      </c>
      <c r="E295" s="1">
        <v>20</v>
      </c>
      <c r="F295" s="1">
        <v>-10</v>
      </c>
      <c r="G295" s="1">
        <v>10</v>
      </c>
      <c r="H295" s="1">
        <v>0.7</v>
      </c>
      <c r="I295" s="1">
        <v>20</v>
      </c>
      <c r="J295" s="1">
        <v>0.95</v>
      </c>
      <c r="K295" s="1">
        <v>49.072247413369098</v>
      </c>
      <c r="L295" s="1">
        <v>1.7016957170278499</v>
      </c>
      <c r="M295" s="1">
        <v>4.5596281428324898</v>
      </c>
      <c r="N295" s="1">
        <v>-0.29173900004557501</v>
      </c>
      <c r="O295" s="1">
        <v>2.0739000296308201</v>
      </c>
      <c r="P295" s="1">
        <v>-0.28113288975478901</v>
      </c>
      <c r="Q295" s="1">
        <v>1.17619136364988</v>
      </c>
      <c r="R295" s="1">
        <v>-0.73121932305289405</v>
      </c>
      <c r="S295" s="1">
        <v>9.4302895643093798E-2</v>
      </c>
      <c r="T295" s="1">
        <v>1.85504061195726</v>
      </c>
      <c r="U295" s="1">
        <v>-1.0407935378740301</v>
      </c>
      <c r="V295" s="1">
        <v>-1.20417076307696</v>
      </c>
      <c r="W295" s="1">
        <v>-3.01390375219958</v>
      </c>
      <c r="X295" s="1">
        <v>-0.93383426869851605</v>
      </c>
      <c r="Y295" s="1">
        <v>0.92878785727100899</v>
      </c>
      <c r="Z295" s="1">
        <v>-2.0513595403058198</v>
      </c>
      <c r="AA295" s="1">
        <v>7.9888237228504397E-2</v>
      </c>
      <c r="AB295" s="1">
        <v>3.2584430572596901</v>
      </c>
      <c r="AC295" s="1">
        <v>-1.7970022278937601</v>
      </c>
      <c r="AD295" s="1">
        <v>0.94140766641208495</v>
      </c>
      <c r="AE295" s="1">
        <v>0.91724629303327598</v>
      </c>
      <c r="AF295" s="1">
        <v>8.5931376697971906E-2</v>
      </c>
      <c r="AG295" s="11"/>
    </row>
    <row r="296" spans="1:33" x14ac:dyDescent="0.2">
      <c r="A296" s="10" t="s">
        <v>14</v>
      </c>
      <c r="B296" s="1">
        <v>15</v>
      </c>
      <c r="C296" s="1">
        <v>100000</v>
      </c>
      <c r="D296" s="1">
        <v>14</v>
      </c>
      <c r="E296" s="1">
        <v>20</v>
      </c>
      <c r="F296" s="1">
        <v>-10</v>
      </c>
      <c r="G296" s="1">
        <v>10</v>
      </c>
      <c r="H296" s="1">
        <v>0.7</v>
      </c>
      <c r="I296" s="1">
        <v>20</v>
      </c>
      <c r="J296" s="1">
        <v>0.95</v>
      </c>
      <c r="K296" s="1">
        <v>49.072247413369098</v>
      </c>
      <c r="L296" s="1">
        <v>-1.7246279284302499</v>
      </c>
      <c r="M296" s="1">
        <v>-2.6051641306655702</v>
      </c>
      <c r="N296" s="1">
        <v>-1.55500430103398</v>
      </c>
      <c r="O296" s="1">
        <v>-1.9737688009065</v>
      </c>
      <c r="P296" s="1">
        <v>-1.3265637573679501</v>
      </c>
      <c r="Q296" s="1">
        <v>-4.3108851055723498</v>
      </c>
      <c r="R296" s="1">
        <v>-1.4757757622044101</v>
      </c>
      <c r="S296" s="1">
        <v>2.0470403966917998</v>
      </c>
      <c r="T296" s="1">
        <v>0.50888366414026498</v>
      </c>
      <c r="U296" s="1">
        <v>0.34027610732179198</v>
      </c>
      <c r="V296" s="1">
        <v>5.5518877825016001E-2</v>
      </c>
      <c r="W296" s="1">
        <v>0.38230398751247702</v>
      </c>
      <c r="X296" s="1">
        <v>0.19693035824565799</v>
      </c>
      <c r="Y296" s="1">
        <v>-0.42699594108116301</v>
      </c>
      <c r="Z296" s="1">
        <v>-9.6470295882557594E-2</v>
      </c>
      <c r="AA296" s="1">
        <v>4.2037294942757004</v>
      </c>
      <c r="AB296" s="1">
        <v>-0.36030613677633699</v>
      </c>
      <c r="AC296" s="1">
        <v>-1.3476598160218101</v>
      </c>
      <c r="AD296" s="1">
        <v>0.349371863918579</v>
      </c>
      <c r="AE296" s="1">
        <v>0.121411874157983</v>
      </c>
      <c r="AF296" s="1">
        <v>-1.9141513148021201</v>
      </c>
      <c r="AG296" s="11"/>
    </row>
    <row r="297" spans="1:33" x14ac:dyDescent="0.2">
      <c r="A297" s="10" t="s">
        <v>14</v>
      </c>
      <c r="B297" s="1">
        <v>15</v>
      </c>
      <c r="C297" s="1">
        <v>100000</v>
      </c>
      <c r="D297" s="1">
        <v>15</v>
      </c>
      <c r="E297" s="1">
        <v>20</v>
      </c>
      <c r="F297" s="1">
        <v>-10</v>
      </c>
      <c r="G297" s="1">
        <v>10</v>
      </c>
      <c r="H297" s="1">
        <v>0.7</v>
      </c>
      <c r="I297" s="1">
        <v>20</v>
      </c>
      <c r="J297" s="1">
        <v>0.95</v>
      </c>
      <c r="K297" s="1">
        <v>49.072247413369098</v>
      </c>
      <c r="L297" s="1">
        <v>1.79362593746173</v>
      </c>
      <c r="M297" s="1">
        <v>0.98226162799121897</v>
      </c>
      <c r="N297" s="1">
        <v>0.74718541815516204</v>
      </c>
      <c r="O297" s="1">
        <v>-1.9275379018862899</v>
      </c>
      <c r="P297" s="1">
        <v>-0.23540427777259901</v>
      </c>
      <c r="Q297" s="1">
        <v>0.113152329240559</v>
      </c>
      <c r="R297" s="1">
        <v>-0.39582433797547101</v>
      </c>
      <c r="S297" s="1">
        <v>1.8218713659694299</v>
      </c>
      <c r="T297" s="1">
        <v>1.6425711801137699</v>
      </c>
      <c r="U297" s="1">
        <v>4.4633768948170998</v>
      </c>
      <c r="V297" s="1">
        <v>-6.1413057195367502E-3</v>
      </c>
      <c r="W297" s="1">
        <v>0.28681888708179698</v>
      </c>
      <c r="X297" s="1">
        <v>-0.93383426869851605</v>
      </c>
      <c r="Y297" s="1">
        <v>-4.8460288879025502E-2</v>
      </c>
      <c r="Z297" s="1">
        <v>-0.42376140692015002</v>
      </c>
      <c r="AA297" s="1">
        <v>1.89446984641894</v>
      </c>
      <c r="AB297" s="1">
        <v>3.7741150154406502</v>
      </c>
      <c r="AC297" s="1">
        <v>-1.7970022278937601</v>
      </c>
      <c r="AD297" s="1">
        <v>-0.43684661241251099</v>
      </c>
      <c r="AE297" s="1">
        <v>-0.38629682769718299</v>
      </c>
      <c r="AF297" s="1">
        <v>2.4348466828890598</v>
      </c>
      <c r="AG297" s="11"/>
    </row>
    <row r="298" spans="1:33" x14ac:dyDescent="0.2">
      <c r="A298" s="10" t="s">
        <v>14</v>
      </c>
      <c r="B298" s="1">
        <v>15</v>
      </c>
      <c r="C298" s="1">
        <v>100000</v>
      </c>
      <c r="D298" s="1">
        <v>16</v>
      </c>
      <c r="E298" s="1">
        <v>20</v>
      </c>
      <c r="F298" s="1">
        <v>-10</v>
      </c>
      <c r="G298" s="1">
        <v>10</v>
      </c>
      <c r="H298" s="1">
        <v>0.7</v>
      </c>
      <c r="I298" s="1">
        <v>20</v>
      </c>
      <c r="J298" s="1">
        <v>0.95</v>
      </c>
      <c r="K298" s="1">
        <v>49.072247413369098</v>
      </c>
      <c r="L298" s="1">
        <v>-1.8414900762372699</v>
      </c>
      <c r="M298" s="1">
        <v>-1.6602233558139701</v>
      </c>
      <c r="N298" s="1">
        <v>2.67975692970403</v>
      </c>
      <c r="O298" s="1">
        <v>4.5205819249772601</v>
      </c>
      <c r="P298" s="1">
        <v>-4.0869693971991801</v>
      </c>
      <c r="Q298" s="1">
        <v>-1.7263963712621999</v>
      </c>
      <c r="R298" s="1">
        <v>1.6106929085892601</v>
      </c>
      <c r="S298" s="1">
        <v>1.8093516629363899</v>
      </c>
      <c r="T298" s="1">
        <v>3.76508272185453</v>
      </c>
      <c r="U298" s="1">
        <v>1.28285625962829</v>
      </c>
      <c r="V298" s="1">
        <v>-1.20417076307696</v>
      </c>
      <c r="W298" s="1">
        <v>0.20490211449305701</v>
      </c>
      <c r="X298" s="1">
        <v>-0.96321347784901501</v>
      </c>
      <c r="Y298" s="1">
        <v>0.33543765185333602</v>
      </c>
      <c r="Z298" s="1">
        <v>1.52138303578524</v>
      </c>
      <c r="AA298" s="1">
        <v>9.1983053022325095E-2</v>
      </c>
      <c r="AB298" s="1">
        <v>-0.205319579145845</v>
      </c>
      <c r="AC298" s="1">
        <v>0.54313668902258805</v>
      </c>
      <c r="AD298" s="1">
        <v>-0.43684661241251099</v>
      </c>
      <c r="AE298" s="1">
        <v>1.0166776821654899</v>
      </c>
      <c r="AF298" s="1">
        <v>0.71777992700202098</v>
      </c>
      <c r="AG298" s="11"/>
    </row>
    <row r="299" spans="1:33" x14ac:dyDescent="0.2">
      <c r="A299" s="10" t="s">
        <v>14</v>
      </c>
      <c r="B299" s="1">
        <v>15</v>
      </c>
      <c r="C299" s="1">
        <v>100000</v>
      </c>
      <c r="D299" s="1">
        <v>17</v>
      </c>
      <c r="E299" s="1">
        <v>20</v>
      </c>
      <c r="F299" s="1">
        <v>-10</v>
      </c>
      <c r="G299" s="1">
        <v>10</v>
      </c>
      <c r="H299" s="1">
        <v>0.7</v>
      </c>
      <c r="I299" s="1">
        <v>20</v>
      </c>
      <c r="J299" s="1">
        <v>0.95</v>
      </c>
      <c r="K299" s="1">
        <v>49.072247413369098</v>
      </c>
      <c r="L299" s="1">
        <v>1.6222683082473</v>
      </c>
      <c r="M299" s="1">
        <v>-0.72406205252494404</v>
      </c>
      <c r="N299" s="1">
        <v>-1.55500430103398</v>
      </c>
      <c r="O299" s="1">
        <v>-0.98234605365736605</v>
      </c>
      <c r="P299" s="1">
        <v>1.4131210056694901</v>
      </c>
      <c r="Q299" s="1">
        <v>-1.79682143048089</v>
      </c>
      <c r="R299" s="1">
        <v>3.55967732160628</v>
      </c>
      <c r="S299" s="1">
        <v>2.07162669461042</v>
      </c>
      <c r="T299" s="1">
        <v>1.85504061195726</v>
      </c>
      <c r="U299" s="1">
        <v>1.8197395725832</v>
      </c>
      <c r="V299" s="1">
        <v>-2.34671405823353</v>
      </c>
      <c r="W299" s="1">
        <v>-1.34620373819763</v>
      </c>
      <c r="X299" s="1">
        <v>-2.74274265007291</v>
      </c>
      <c r="Y299" s="1">
        <v>0.71343708722733801</v>
      </c>
      <c r="Z299" s="1">
        <v>0.71734600721988095</v>
      </c>
      <c r="AA299" s="1">
        <v>0.51103137841594204</v>
      </c>
      <c r="AB299" s="1">
        <v>-3.5185352680193699E-3</v>
      </c>
      <c r="AC299" s="1">
        <v>-2.0633496848559298</v>
      </c>
      <c r="AD299" s="1">
        <v>-4.1227940475292204</v>
      </c>
      <c r="AE299" s="1">
        <v>-0.80530437025810797</v>
      </c>
      <c r="AF299" s="1">
        <v>0.69023764317723801</v>
      </c>
      <c r="AG299" s="11"/>
    </row>
    <row r="300" spans="1:33" x14ac:dyDescent="0.2">
      <c r="A300" s="10" t="s">
        <v>14</v>
      </c>
      <c r="B300" s="1">
        <v>15</v>
      </c>
      <c r="C300" s="1">
        <v>100000</v>
      </c>
      <c r="D300" s="1">
        <v>18</v>
      </c>
      <c r="E300" s="1">
        <v>20</v>
      </c>
      <c r="F300" s="1">
        <v>-10</v>
      </c>
      <c r="G300" s="1">
        <v>10</v>
      </c>
      <c r="H300" s="1">
        <v>0.7</v>
      </c>
      <c r="I300" s="1">
        <v>20</v>
      </c>
      <c r="J300" s="1">
        <v>0.95</v>
      </c>
      <c r="K300" s="1">
        <v>49.072247413369098</v>
      </c>
      <c r="L300" s="1">
        <v>1.4930679406255001</v>
      </c>
      <c r="M300" s="1">
        <v>-0.478210349890756</v>
      </c>
      <c r="N300" s="1">
        <v>-1.55500430103398</v>
      </c>
      <c r="O300" s="1">
        <v>-8.4579836273243697E-2</v>
      </c>
      <c r="P300" s="1">
        <v>1.4131210056694901</v>
      </c>
      <c r="Q300" s="1">
        <v>2.2874900882007698</v>
      </c>
      <c r="R300" s="1">
        <v>2.0970331163007399</v>
      </c>
      <c r="S300" s="1">
        <v>2.5338218596081998</v>
      </c>
      <c r="T300" s="1">
        <v>1.5693536540759501</v>
      </c>
      <c r="U300" s="1">
        <v>0.99717594324140602</v>
      </c>
      <c r="V300" s="1">
        <v>-2.2966798705303102</v>
      </c>
      <c r="W300" s="1">
        <v>-3.9226052046490798</v>
      </c>
      <c r="X300" s="1">
        <v>-2.2188435964009501</v>
      </c>
      <c r="Y300" s="1">
        <v>-2.8444320603499702</v>
      </c>
      <c r="Z300" s="1">
        <v>-0.160351793099618</v>
      </c>
      <c r="AA300" s="1">
        <v>-0.22369324922268999</v>
      </c>
      <c r="AB300" s="1">
        <v>-1.8438615583210101</v>
      </c>
      <c r="AC300" s="1">
        <v>0.95608417069399798</v>
      </c>
      <c r="AD300" s="1">
        <v>0.45714243433572799</v>
      </c>
      <c r="AE300" s="1">
        <v>-6.54723793619265E-2</v>
      </c>
      <c r="AF300" s="1">
        <v>-2.9379022019902101</v>
      </c>
      <c r="AG300" s="11"/>
    </row>
    <row r="301" spans="1:33" x14ac:dyDescent="0.2">
      <c r="A301" s="10" t="s">
        <v>14</v>
      </c>
      <c r="B301" s="1">
        <v>15</v>
      </c>
      <c r="C301" s="1">
        <v>100000</v>
      </c>
      <c r="D301" s="1">
        <v>19</v>
      </c>
      <c r="E301" s="1">
        <v>20</v>
      </c>
      <c r="F301" s="1">
        <v>-10</v>
      </c>
      <c r="G301" s="1">
        <v>10</v>
      </c>
      <c r="H301" s="1">
        <v>0.7</v>
      </c>
      <c r="I301" s="1">
        <v>20</v>
      </c>
      <c r="J301" s="1">
        <v>0.95</v>
      </c>
      <c r="K301" s="1">
        <v>49.072247413369098</v>
      </c>
      <c r="L301" s="1">
        <v>-0.295876872952956</v>
      </c>
      <c r="M301" s="1">
        <v>0.45838244754816598</v>
      </c>
      <c r="N301" s="1">
        <v>1.3461821237368901</v>
      </c>
      <c r="O301" s="1">
        <v>-0.53263374035095001</v>
      </c>
      <c r="P301" s="1">
        <v>-1.67937681781105</v>
      </c>
      <c r="Q301" s="1">
        <v>0.16880237051599301</v>
      </c>
      <c r="R301" s="1">
        <v>-3.2437432268270401</v>
      </c>
      <c r="S301" s="1">
        <v>1.88824942288521</v>
      </c>
      <c r="T301" s="1">
        <v>-1.84206332091374</v>
      </c>
      <c r="U301" s="1">
        <v>4.0301541822837299</v>
      </c>
      <c r="V301" s="1">
        <v>-1.1429677675533301</v>
      </c>
      <c r="W301" s="1">
        <v>3.52159532095021</v>
      </c>
      <c r="X301" s="1">
        <v>-2.74274265007291</v>
      </c>
      <c r="Y301" s="1">
        <v>-0.95602714035722602</v>
      </c>
      <c r="Z301" s="1">
        <v>-2.5960573616441098</v>
      </c>
      <c r="AA301" s="1">
        <v>1.9176291836931401</v>
      </c>
      <c r="AB301" s="1">
        <v>-0.111261946673661</v>
      </c>
      <c r="AC301" s="1">
        <v>1.1745393228162799</v>
      </c>
      <c r="AD301" s="1">
        <v>-1.10522846119731</v>
      </c>
      <c r="AE301" s="1">
        <v>-0.80530437025810797</v>
      </c>
      <c r="AF301" s="1">
        <v>8.5931376697971906E-2</v>
      </c>
      <c r="AG301" s="11"/>
    </row>
    <row r="302" spans="1:33" x14ac:dyDescent="0.2">
      <c r="A302" s="10" t="s">
        <v>14</v>
      </c>
      <c r="B302" s="1">
        <v>16</v>
      </c>
      <c r="C302" s="1">
        <v>100000</v>
      </c>
      <c r="D302" s="1">
        <v>0</v>
      </c>
      <c r="E302" s="1">
        <v>20</v>
      </c>
      <c r="F302" s="1">
        <v>-10</v>
      </c>
      <c r="G302" s="1">
        <v>10</v>
      </c>
      <c r="H302" s="1">
        <v>0.7</v>
      </c>
      <c r="I302" s="1">
        <v>20</v>
      </c>
      <c r="J302" s="1">
        <v>0.95</v>
      </c>
      <c r="K302" s="1">
        <v>40.846782669564199</v>
      </c>
      <c r="L302" s="1">
        <v>1.59172444877274</v>
      </c>
      <c r="M302" s="1">
        <v>-4.7391670078574997</v>
      </c>
      <c r="N302" s="1">
        <v>-0.20129080977015101</v>
      </c>
      <c r="O302" s="1">
        <v>5.8723235033744603E-2</v>
      </c>
      <c r="P302" s="1">
        <v>3.3166893149915602</v>
      </c>
      <c r="Q302" s="1">
        <v>-0.53247988599388996</v>
      </c>
      <c r="R302" s="1">
        <v>0.61051914121957496</v>
      </c>
      <c r="S302" s="1">
        <v>1.23799438216105</v>
      </c>
      <c r="T302" s="1">
        <v>1.01738758746998</v>
      </c>
      <c r="U302" s="1">
        <v>-1.7770017286276301</v>
      </c>
      <c r="V302" s="1">
        <v>0.24398463937277301</v>
      </c>
      <c r="W302" s="1">
        <v>-1.4082815747880899</v>
      </c>
      <c r="X302" s="1">
        <v>-1.7639752598762499</v>
      </c>
      <c r="Y302" s="1">
        <v>-1.03945606187276</v>
      </c>
      <c r="Z302" s="1">
        <v>-1.0177396820262801</v>
      </c>
      <c r="AA302" s="1">
        <v>0.42487967261937198</v>
      </c>
      <c r="AB302" s="1">
        <v>1.7913872746453701</v>
      </c>
      <c r="AC302" s="1">
        <v>2.7307928696469399</v>
      </c>
      <c r="AD302" s="1">
        <v>1.90550495257321</v>
      </c>
      <c r="AE302" s="1">
        <v>1.42022393232268</v>
      </c>
      <c r="AF302" s="1">
        <v>-1.8989273148399399</v>
      </c>
      <c r="AG302" s="11"/>
    </row>
    <row r="303" spans="1:33" x14ac:dyDescent="0.2">
      <c r="A303" s="10" t="s">
        <v>14</v>
      </c>
      <c r="B303" s="1">
        <v>16</v>
      </c>
      <c r="C303" s="1">
        <v>100000</v>
      </c>
      <c r="D303" s="1">
        <v>1</v>
      </c>
      <c r="E303" s="1">
        <v>20</v>
      </c>
      <c r="F303" s="1">
        <v>-10</v>
      </c>
      <c r="G303" s="1">
        <v>10</v>
      </c>
      <c r="H303" s="1">
        <v>0.7</v>
      </c>
      <c r="I303" s="1">
        <v>20</v>
      </c>
      <c r="J303" s="1">
        <v>0.95</v>
      </c>
      <c r="K303" s="1">
        <v>40.846782669564199</v>
      </c>
      <c r="L303" s="1">
        <v>-1.18462033144182</v>
      </c>
      <c r="M303" s="1">
        <v>0.80596493119220802</v>
      </c>
      <c r="N303" s="1">
        <v>-3.4403027856887398</v>
      </c>
      <c r="O303" s="1">
        <v>0.45673953907824799</v>
      </c>
      <c r="P303" s="1">
        <v>0.56973006906177404</v>
      </c>
      <c r="Q303" s="1">
        <v>-2.1599159470438299E-2</v>
      </c>
      <c r="R303" s="1">
        <v>-2.0941417432179801</v>
      </c>
      <c r="S303" s="1">
        <v>-0.11417284613113</v>
      </c>
      <c r="T303" s="1">
        <v>-0.39219291077115598</v>
      </c>
      <c r="U303" s="1">
        <v>4.6499930157959701</v>
      </c>
      <c r="V303" s="1">
        <v>0.517056125322648</v>
      </c>
      <c r="W303" s="1">
        <v>3.0058653933803798</v>
      </c>
      <c r="X303" s="1">
        <v>-2.88586826693022</v>
      </c>
      <c r="Y303" s="1">
        <v>-1.07070735500846</v>
      </c>
      <c r="Z303" s="1">
        <v>0.83422823483693997</v>
      </c>
      <c r="AA303" s="1">
        <v>0.289049877923169</v>
      </c>
      <c r="AB303" s="1">
        <v>-0.17362137204217701</v>
      </c>
      <c r="AC303" s="1">
        <v>1.5155302873772201</v>
      </c>
      <c r="AD303" s="1">
        <v>-0.24845389044821001</v>
      </c>
      <c r="AE303" s="1">
        <v>-0.245553541936646</v>
      </c>
      <c r="AF303" s="1">
        <v>2.0496563019195402</v>
      </c>
      <c r="AG303" s="11"/>
    </row>
    <row r="304" spans="1:33" x14ac:dyDescent="0.2">
      <c r="A304" s="10" t="s">
        <v>14</v>
      </c>
      <c r="B304" s="1">
        <v>16</v>
      </c>
      <c r="C304" s="1">
        <v>100000</v>
      </c>
      <c r="D304" s="1">
        <v>2</v>
      </c>
      <c r="E304" s="1">
        <v>20</v>
      </c>
      <c r="F304" s="1">
        <v>-10</v>
      </c>
      <c r="G304" s="1">
        <v>10</v>
      </c>
      <c r="H304" s="1">
        <v>0.7</v>
      </c>
      <c r="I304" s="1">
        <v>20</v>
      </c>
      <c r="J304" s="1">
        <v>0.95</v>
      </c>
      <c r="K304" s="1">
        <v>40.846782669564199</v>
      </c>
      <c r="L304" s="1">
        <v>0.27625305734184002</v>
      </c>
      <c r="M304" s="1">
        <v>3.8184378752766599</v>
      </c>
      <c r="N304" s="1">
        <v>-3.4403027856887398</v>
      </c>
      <c r="O304" s="1">
        <v>0.375154805866526</v>
      </c>
      <c r="P304" s="1">
        <v>0.15759077869149499</v>
      </c>
      <c r="Q304" s="1">
        <v>-0.24137235337764601</v>
      </c>
      <c r="R304" s="1">
        <v>-1.48552400362745</v>
      </c>
      <c r="S304" s="1">
        <v>3.6494851008046201</v>
      </c>
      <c r="T304" s="1">
        <v>-0.39219291077115598</v>
      </c>
      <c r="U304" s="1">
        <v>-1.4704837560574699</v>
      </c>
      <c r="V304" s="1">
        <v>-0.76293433392061805</v>
      </c>
      <c r="W304" s="1">
        <v>-3.0689039059360801</v>
      </c>
      <c r="X304" s="1">
        <v>-1.7639752598762499</v>
      </c>
      <c r="Y304" s="1">
        <v>-0.581598968939253</v>
      </c>
      <c r="Z304" s="1">
        <v>-1.80624287121317</v>
      </c>
      <c r="AA304" s="1">
        <v>-0.85936491815285798</v>
      </c>
      <c r="AB304" s="1">
        <v>0.82245725412750603</v>
      </c>
      <c r="AC304" s="1">
        <v>0.39465372328155501</v>
      </c>
      <c r="AD304" s="1">
        <v>-0.24715043874058601</v>
      </c>
      <c r="AE304" s="1">
        <v>-1.8832894646004901</v>
      </c>
      <c r="AF304" s="1">
        <v>1.3842626320785401</v>
      </c>
      <c r="AG304" s="11"/>
    </row>
    <row r="305" spans="1:33" x14ac:dyDescent="0.2">
      <c r="A305" s="10" t="s">
        <v>14</v>
      </c>
      <c r="B305" s="1">
        <v>16</v>
      </c>
      <c r="C305" s="1">
        <v>100000</v>
      </c>
      <c r="D305" s="1">
        <v>3</v>
      </c>
      <c r="E305" s="1">
        <v>20</v>
      </c>
      <c r="F305" s="1">
        <v>-10</v>
      </c>
      <c r="G305" s="1">
        <v>10</v>
      </c>
      <c r="H305" s="1">
        <v>0.7</v>
      </c>
      <c r="I305" s="1">
        <v>20</v>
      </c>
      <c r="J305" s="1">
        <v>0.95</v>
      </c>
      <c r="K305" s="1">
        <v>40.846782669564199</v>
      </c>
      <c r="L305" s="1">
        <v>-3.60172273371886</v>
      </c>
      <c r="M305" s="1">
        <v>1.29099211282072</v>
      </c>
      <c r="N305" s="1">
        <v>0.36716770289144401</v>
      </c>
      <c r="O305" s="1">
        <v>-0.214676184844415</v>
      </c>
      <c r="P305" s="1">
        <v>2.0544214363446698</v>
      </c>
      <c r="Q305" s="1">
        <v>-3.14188949690833</v>
      </c>
      <c r="R305" s="1">
        <v>-0.60627562999742202</v>
      </c>
      <c r="S305" s="1">
        <v>3.4855463996717399E-2</v>
      </c>
      <c r="T305" s="1">
        <v>-0.39219291077115598</v>
      </c>
      <c r="U305" s="1">
        <v>-1.3949892300336399</v>
      </c>
      <c r="V305" s="1">
        <v>-4.5186591657877297</v>
      </c>
      <c r="W305" s="1">
        <v>3.2780698641413402</v>
      </c>
      <c r="X305" s="1">
        <v>-0.78105885624764804</v>
      </c>
      <c r="Y305" s="1">
        <v>1.15697289154321</v>
      </c>
      <c r="Z305" s="1">
        <v>3.1173715093066998</v>
      </c>
      <c r="AA305" s="1">
        <v>0.65946475987419495</v>
      </c>
      <c r="AB305" s="1">
        <v>-3.4462747375925099E-2</v>
      </c>
      <c r="AC305" s="1">
        <v>-0.90756774397717899</v>
      </c>
      <c r="AD305" s="1">
        <v>-2.02279647494478</v>
      </c>
      <c r="AE305" s="1">
        <v>4.45783169847229E-2</v>
      </c>
      <c r="AF305" s="1">
        <v>3.5145683377868999</v>
      </c>
      <c r="AG305" s="11"/>
    </row>
    <row r="306" spans="1:33" x14ac:dyDescent="0.2">
      <c r="A306" s="10" t="s">
        <v>14</v>
      </c>
      <c r="B306" s="1">
        <v>16</v>
      </c>
      <c r="C306" s="1">
        <v>100000</v>
      </c>
      <c r="D306" s="1">
        <v>4</v>
      </c>
      <c r="E306" s="1">
        <v>20</v>
      </c>
      <c r="F306" s="1">
        <v>-10</v>
      </c>
      <c r="G306" s="1">
        <v>10</v>
      </c>
      <c r="H306" s="1">
        <v>0.7</v>
      </c>
      <c r="I306" s="1">
        <v>20</v>
      </c>
      <c r="J306" s="1">
        <v>0.95</v>
      </c>
      <c r="K306" s="1">
        <v>40.846782669564199</v>
      </c>
      <c r="L306" s="1">
        <v>0.62924652845250395</v>
      </c>
      <c r="M306" s="1">
        <v>1.33593322470103</v>
      </c>
      <c r="N306" s="1">
        <v>1.9176439444475799</v>
      </c>
      <c r="O306" s="1">
        <v>0.61220492740963695</v>
      </c>
      <c r="P306" s="1">
        <v>-2.0591988580694802</v>
      </c>
      <c r="Q306" s="1">
        <v>-1.89496134012532</v>
      </c>
      <c r="R306" s="1">
        <v>-3.3100534803442098E-2</v>
      </c>
      <c r="S306" s="1">
        <v>-3.2130173720625801</v>
      </c>
      <c r="T306" s="1">
        <v>-2.0746419480750098</v>
      </c>
      <c r="U306" s="1">
        <v>0.40315651998740198</v>
      </c>
      <c r="V306" s="1">
        <v>3.6323019922792299</v>
      </c>
      <c r="W306" s="1">
        <v>2.67174503945947</v>
      </c>
      <c r="X306" s="1">
        <v>0.52457683938531396</v>
      </c>
      <c r="Y306" s="1">
        <v>1.15697289154321</v>
      </c>
      <c r="Z306" s="1">
        <v>0.252501617928588</v>
      </c>
      <c r="AA306" s="1">
        <v>0.27989491883300199</v>
      </c>
      <c r="AB306" s="1">
        <v>-3.4462747375925099E-2</v>
      </c>
      <c r="AC306" s="1">
        <v>5.1268645944443501</v>
      </c>
      <c r="AD306" s="1">
        <v>-0.72979350663884301</v>
      </c>
      <c r="AE306" s="1">
        <v>-1.07800686505841</v>
      </c>
      <c r="AF306" s="1">
        <v>1.1586551444578601</v>
      </c>
      <c r="AG306" s="11"/>
    </row>
    <row r="307" spans="1:33" x14ac:dyDescent="0.2">
      <c r="A307" s="10" t="s">
        <v>14</v>
      </c>
      <c r="B307" s="1">
        <v>16</v>
      </c>
      <c r="C307" s="1">
        <v>100000</v>
      </c>
      <c r="D307" s="1">
        <v>5</v>
      </c>
      <c r="E307" s="1">
        <v>20</v>
      </c>
      <c r="F307" s="1">
        <v>-10</v>
      </c>
      <c r="G307" s="1">
        <v>10</v>
      </c>
      <c r="H307" s="1">
        <v>0.7</v>
      </c>
      <c r="I307" s="1">
        <v>20</v>
      </c>
      <c r="J307" s="1">
        <v>0.95</v>
      </c>
      <c r="K307" s="1">
        <v>40.846782669564199</v>
      </c>
      <c r="L307" s="1">
        <v>0.50541683654431102</v>
      </c>
      <c r="M307" s="1">
        <v>1.33593322470103</v>
      </c>
      <c r="N307" s="1">
        <v>-4.9139703401944104</v>
      </c>
      <c r="O307" s="1">
        <v>-3.08425172155806</v>
      </c>
      <c r="P307" s="1">
        <v>-0.50319626405197404</v>
      </c>
      <c r="Q307" s="1">
        <v>0.76831551771825002</v>
      </c>
      <c r="R307" s="1">
        <v>0.95660744918903695</v>
      </c>
      <c r="S307" s="1">
        <v>0.42011036779730099</v>
      </c>
      <c r="T307" s="1">
        <v>-0.31541777660653397</v>
      </c>
      <c r="U307" s="1">
        <v>1.7667339511408999</v>
      </c>
      <c r="V307" s="1">
        <v>2.4465223904451401</v>
      </c>
      <c r="W307" s="1">
        <v>1.07455321339473</v>
      </c>
      <c r="X307" s="1">
        <v>-0.56246309385076798</v>
      </c>
      <c r="Y307" s="1">
        <v>-4.6167255592314502</v>
      </c>
      <c r="Z307" s="1">
        <v>0.50268235427479002</v>
      </c>
      <c r="AA307" s="1">
        <v>0.95598148706089103</v>
      </c>
      <c r="AB307" s="1">
        <v>-1.4413850537697599</v>
      </c>
      <c r="AC307" s="1">
        <v>0.99409320133925705</v>
      </c>
      <c r="AD307" s="1">
        <v>-2.3113891248351202</v>
      </c>
      <c r="AE307" s="1">
        <v>0.19065736393036201</v>
      </c>
      <c r="AF307" s="1">
        <v>1.3842626320785401</v>
      </c>
      <c r="AG307" s="11"/>
    </row>
    <row r="308" spans="1:33" x14ac:dyDescent="0.2">
      <c r="A308" s="10" t="s">
        <v>14</v>
      </c>
      <c r="B308" s="1">
        <v>16</v>
      </c>
      <c r="C308" s="1">
        <v>100000</v>
      </c>
      <c r="D308" s="1">
        <v>6</v>
      </c>
      <c r="E308" s="1">
        <v>20</v>
      </c>
      <c r="F308" s="1">
        <v>-10</v>
      </c>
      <c r="G308" s="1">
        <v>10</v>
      </c>
      <c r="H308" s="1">
        <v>0.7</v>
      </c>
      <c r="I308" s="1">
        <v>20</v>
      </c>
      <c r="J308" s="1">
        <v>0.95</v>
      </c>
      <c r="K308" s="1">
        <v>40.846782669564199</v>
      </c>
      <c r="L308" s="1">
        <v>-0.11417284613113</v>
      </c>
      <c r="M308" s="1">
        <v>-1.7605772418752501</v>
      </c>
      <c r="N308" s="1">
        <v>-4.5913805445816802</v>
      </c>
      <c r="O308" s="1">
        <v>0.43183808071727398</v>
      </c>
      <c r="P308" s="1">
        <v>2.5061494936482198</v>
      </c>
      <c r="Q308" s="1">
        <v>-0.24137235337764601</v>
      </c>
      <c r="R308" s="1">
        <v>0.92951815322841003</v>
      </c>
      <c r="S308" s="1">
        <v>-1.4637718264828801</v>
      </c>
      <c r="T308" s="1">
        <v>-2.7720570445042698</v>
      </c>
      <c r="U308" s="1">
        <v>-1.91934614319068</v>
      </c>
      <c r="V308" s="1">
        <v>-2.54847274604623</v>
      </c>
      <c r="W308" s="1">
        <v>0.70714408798813699</v>
      </c>
      <c r="X308" s="1">
        <v>0.60028541188460505</v>
      </c>
      <c r="Y308" s="1">
        <v>1.15697289154321</v>
      </c>
      <c r="Z308" s="1">
        <v>-0.93418942000209104</v>
      </c>
      <c r="AA308" s="1">
        <v>-2.9757965500766201</v>
      </c>
      <c r="AB308" s="1">
        <v>-0.88449076288213402</v>
      </c>
      <c r="AC308" s="1">
        <v>-0.88250307274698903</v>
      </c>
      <c r="AD308" s="1">
        <v>1.90550495257321</v>
      </c>
      <c r="AE308" s="1">
        <v>-1.4126984125839801</v>
      </c>
      <c r="AF308" s="1">
        <v>-0.27239249785300401</v>
      </c>
      <c r="AG308" s="11"/>
    </row>
    <row r="309" spans="1:33" x14ac:dyDescent="0.2">
      <c r="A309" s="10" t="s">
        <v>14</v>
      </c>
      <c r="B309" s="1">
        <v>16</v>
      </c>
      <c r="C309" s="1">
        <v>100000</v>
      </c>
      <c r="D309" s="1">
        <v>7</v>
      </c>
      <c r="E309" s="1">
        <v>20</v>
      </c>
      <c r="F309" s="1">
        <v>-10</v>
      </c>
      <c r="G309" s="1">
        <v>10</v>
      </c>
      <c r="H309" s="1">
        <v>0.7</v>
      </c>
      <c r="I309" s="1">
        <v>20</v>
      </c>
      <c r="J309" s="1">
        <v>0.95</v>
      </c>
      <c r="K309" s="1">
        <v>40.846782669564199</v>
      </c>
      <c r="L309" s="1">
        <v>-0.39283989168376399</v>
      </c>
      <c r="M309" s="1">
        <v>1.5980259479348899</v>
      </c>
      <c r="N309" s="1">
        <v>-0.27526542631970602</v>
      </c>
      <c r="O309" s="1">
        <v>-1.3336860620038899</v>
      </c>
      <c r="P309" s="1">
        <v>-1.03907773111516</v>
      </c>
      <c r="Q309" s="1">
        <v>-0.74780983619656805</v>
      </c>
      <c r="R309" s="1">
        <v>-3.3100534803442098E-2</v>
      </c>
      <c r="S309" s="1">
        <v>-2.6362143342546198</v>
      </c>
      <c r="T309" s="1">
        <v>3.6011343666601001</v>
      </c>
      <c r="U309" s="1">
        <v>-1.31717806046921</v>
      </c>
      <c r="V309" s="1">
        <v>-0.76293433392061805</v>
      </c>
      <c r="W309" s="1">
        <v>3.0058653933803798</v>
      </c>
      <c r="X309" s="1">
        <v>-0.33606941381642802</v>
      </c>
      <c r="Y309" s="1">
        <v>1.2228818763357401</v>
      </c>
      <c r="Z309" s="1">
        <v>4.0080979375762403E-2</v>
      </c>
      <c r="AA309" s="1">
        <v>2.3158946023592901</v>
      </c>
      <c r="AB309" s="1">
        <v>-1.41917728108394</v>
      </c>
      <c r="AC309" s="1">
        <v>0.222547355753479</v>
      </c>
      <c r="AD309" s="1">
        <v>1.3525793594575499</v>
      </c>
      <c r="AE309" s="1">
        <v>-1.8780018560807501</v>
      </c>
      <c r="AF309" s="1">
        <v>-1.8989273148399399</v>
      </c>
      <c r="AG309" s="11"/>
    </row>
    <row r="310" spans="1:33" x14ac:dyDescent="0.2">
      <c r="A310" s="10" t="s">
        <v>14</v>
      </c>
      <c r="B310" s="1">
        <v>16</v>
      </c>
      <c r="C310" s="1">
        <v>100000</v>
      </c>
      <c r="D310" s="1">
        <v>8</v>
      </c>
      <c r="E310" s="1">
        <v>20</v>
      </c>
      <c r="F310" s="1">
        <v>-10</v>
      </c>
      <c r="G310" s="1">
        <v>10</v>
      </c>
      <c r="H310" s="1">
        <v>0.7</v>
      </c>
      <c r="I310" s="1">
        <v>20</v>
      </c>
      <c r="J310" s="1">
        <v>0.95</v>
      </c>
      <c r="K310" s="1">
        <v>40.846782669564199</v>
      </c>
      <c r="L310" s="1">
        <v>-0.40354403097388503</v>
      </c>
      <c r="M310" s="1">
        <v>-1.7605772418752501</v>
      </c>
      <c r="N310" s="1">
        <v>-1.42538844858547</v>
      </c>
      <c r="O310" s="1">
        <v>-0.214676184844415</v>
      </c>
      <c r="P310" s="1">
        <v>2.5560311364873698</v>
      </c>
      <c r="Q310" s="1">
        <v>-3.14188949690833</v>
      </c>
      <c r="R310" s="1">
        <v>-1.11951412156248</v>
      </c>
      <c r="S310" s="1">
        <v>-1.4637718264828801</v>
      </c>
      <c r="T310" s="1">
        <v>-2.49755403461642</v>
      </c>
      <c r="U310" s="1">
        <v>-2.7325986469889401</v>
      </c>
      <c r="V310" s="1">
        <v>-0.93936257225020203</v>
      </c>
      <c r="W310" s="1">
        <v>0.94480104853145597</v>
      </c>
      <c r="X310" s="1">
        <v>-0.79244518919305496</v>
      </c>
      <c r="Y310" s="1">
        <v>4.3409863552288099</v>
      </c>
      <c r="Z310" s="1">
        <v>0.83422823483693997</v>
      </c>
      <c r="AA310" s="1">
        <v>0.65946475987419495</v>
      </c>
      <c r="AB310" s="1">
        <v>-2.0682119166311401</v>
      </c>
      <c r="AC310" s="1">
        <v>-1.1441231693996301</v>
      </c>
      <c r="AD310" s="1">
        <v>-1.3023343873659201</v>
      </c>
      <c r="AE310" s="1">
        <v>-1.07800686505841</v>
      </c>
      <c r="AF310" s="1">
        <v>-1.7865715235198301</v>
      </c>
      <c r="AG310" s="11"/>
    </row>
    <row r="311" spans="1:33" x14ac:dyDescent="0.2">
      <c r="A311" s="10" t="s">
        <v>14</v>
      </c>
      <c r="B311" s="1">
        <v>16</v>
      </c>
      <c r="C311" s="1">
        <v>100000</v>
      </c>
      <c r="D311" s="1">
        <v>9</v>
      </c>
      <c r="E311" s="1">
        <v>20</v>
      </c>
      <c r="F311" s="1">
        <v>-10</v>
      </c>
      <c r="G311" s="1">
        <v>10</v>
      </c>
      <c r="H311" s="1">
        <v>0.7</v>
      </c>
      <c r="I311" s="1">
        <v>20</v>
      </c>
      <c r="J311" s="1">
        <v>0.95</v>
      </c>
      <c r="K311" s="1">
        <v>40.846782669564199</v>
      </c>
      <c r="L311" s="1">
        <v>-0.38550152278509098</v>
      </c>
      <c r="M311" s="1">
        <v>-1.3314272634944999</v>
      </c>
      <c r="N311" s="1">
        <v>-1.18462033144182</v>
      </c>
      <c r="O311" s="1">
        <v>7.4225584075316306E-2</v>
      </c>
      <c r="P311" s="1">
        <v>-1.7845832056882101</v>
      </c>
      <c r="Q311" s="1">
        <v>-2.5898483820416902</v>
      </c>
      <c r="R311" s="1">
        <v>4.1003068335267896</v>
      </c>
      <c r="S311" s="1">
        <v>-0.83232778161314702</v>
      </c>
      <c r="T311" s="1">
        <v>-0.39283989168376399</v>
      </c>
      <c r="U311" s="1">
        <v>-1.2673687806347</v>
      </c>
      <c r="V311" s="1">
        <v>-3.2956233121012701E-2</v>
      </c>
      <c r="W311" s="1">
        <v>-2.3630557207608498</v>
      </c>
      <c r="X311" s="1">
        <v>-1.7639752598762499</v>
      </c>
      <c r="Y311" s="1">
        <v>-4.8304784874782101</v>
      </c>
      <c r="Z311" s="1">
        <v>0.65711418827537305</v>
      </c>
      <c r="AA311" s="1">
        <v>0.66282165620044597</v>
      </c>
      <c r="AB311" s="1">
        <v>6.4801682186967496E-2</v>
      </c>
      <c r="AC311" s="1">
        <v>-0.90756774397717899</v>
      </c>
      <c r="AD311" s="1">
        <v>0.23525704900112501</v>
      </c>
      <c r="AE311" s="1">
        <v>-2.9574576140714801</v>
      </c>
      <c r="AF311" s="1">
        <v>-0.62307751963951796</v>
      </c>
      <c r="AG311" s="11"/>
    </row>
    <row r="312" spans="1:33" x14ac:dyDescent="0.2">
      <c r="A312" s="10" t="s">
        <v>14</v>
      </c>
      <c r="B312" s="1">
        <v>16</v>
      </c>
      <c r="C312" s="1">
        <v>100000</v>
      </c>
      <c r="D312" s="1">
        <v>10</v>
      </c>
      <c r="E312" s="1">
        <v>20</v>
      </c>
      <c r="F312" s="1">
        <v>-10</v>
      </c>
      <c r="G312" s="1">
        <v>10</v>
      </c>
      <c r="H312" s="1">
        <v>0.7</v>
      </c>
      <c r="I312" s="1">
        <v>20</v>
      </c>
      <c r="J312" s="1">
        <v>0.95</v>
      </c>
      <c r="K312" s="1">
        <v>40.846782669564199</v>
      </c>
      <c r="L312" s="1">
        <v>-1.5875154980671899</v>
      </c>
      <c r="M312" s="1">
        <v>-2.5316283865876898</v>
      </c>
      <c r="N312" s="1">
        <v>2.57568828803812</v>
      </c>
      <c r="O312" s="1">
        <v>2.5098681959508702</v>
      </c>
      <c r="P312" s="1">
        <v>3.0162293768507098</v>
      </c>
      <c r="Q312" s="1">
        <v>1.7548902841619201</v>
      </c>
      <c r="R312" s="1">
        <v>-1.11951412156248</v>
      </c>
      <c r="S312" s="1">
        <v>-2.16700700842829</v>
      </c>
      <c r="T312" s="1">
        <v>-0.43674989600710501</v>
      </c>
      <c r="U312" s="1">
        <v>-1.4704837560574699</v>
      </c>
      <c r="V312" s="1">
        <v>0.82813942551438002</v>
      </c>
      <c r="W312" s="1">
        <v>1.0324260424754399</v>
      </c>
      <c r="X312" s="1">
        <v>0.68550140606063803</v>
      </c>
      <c r="Y312" s="1">
        <v>1.15697289154321</v>
      </c>
      <c r="Z312" s="1">
        <v>0.345401845163476</v>
      </c>
      <c r="AA312" s="1">
        <v>2.4401772801503299</v>
      </c>
      <c r="AB312" s="1">
        <v>-2.0682119166311401</v>
      </c>
      <c r="AC312" s="1">
        <v>1.4509579482622801</v>
      </c>
      <c r="AD312" s="1">
        <v>-0.24715043874058601</v>
      </c>
      <c r="AE312" s="1">
        <v>-2.4460560431080398</v>
      </c>
      <c r="AF312" s="1">
        <v>0.20812699275081101</v>
      </c>
      <c r="AG312" s="11"/>
    </row>
    <row r="313" spans="1:33" x14ac:dyDescent="0.2">
      <c r="A313" s="10" t="s">
        <v>14</v>
      </c>
      <c r="B313" s="1">
        <v>16</v>
      </c>
      <c r="C313" s="1">
        <v>100000</v>
      </c>
      <c r="D313" s="1">
        <v>11</v>
      </c>
      <c r="E313" s="1">
        <v>20</v>
      </c>
      <c r="F313" s="1">
        <v>-10</v>
      </c>
      <c r="G313" s="1">
        <v>10</v>
      </c>
      <c r="H313" s="1">
        <v>0.7</v>
      </c>
      <c r="I313" s="1">
        <v>20</v>
      </c>
      <c r="J313" s="1">
        <v>0.95</v>
      </c>
      <c r="K313" s="1">
        <v>40.846782669564199</v>
      </c>
      <c r="L313" s="1">
        <v>-0.78105885624764804</v>
      </c>
      <c r="M313" s="1">
        <v>1.59172444877274</v>
      </c>
      <c r="N313" s="1">
        <v>2.57568828803812</v>
      </c>
      <c r="O313" s="1">
        <v>-5.0477342030461303</v>
      </c>
      <c r="P313" s="1">
        <v>-0.548661187917177</v>
      </c>
      <c r="Q313" s="1">
        <v>1.7548902841619201</v>
      </c>
      <c r="R313" s="1">
        <v>-3.3100534803442098E-2</v>
      </c>
      <c r="S313" s="1">
        <v>1.11493423709079</v>
      </c>
      <c r="T313" s="1">
        <v>-3.1210293546860699</v>
      </c>
      <c r="U313" s="1">
        <v>1.67201376481298</v>
      </c>
      <c r="V313" s="1">
        <v>-0.54323991726738996</v>
      </c>
      <c r="W313" s="1">
        <v>3.2780698641413402</v>
      </c>
      <c r="X313" s="1">
        <v>-1.7639752598762499</v>
      </c>
      <c r="Y313" s="1">
        <v>-1.07070735500846</v>
      </c>
      <c r="Z313" s="1">
        <v>-0.93418942000209104</v>
      </c>
      <c r="AA313" s="1">
        <v>0.66282165620044597</v>
      </c>
      <c r="AB313" s="1">
        <v>6.4801682186967496E-2</v>
      </c>
      <c r="AC313" s="1">
        <v>3.0583987338859902</v>
      </c>
      <c r="AD313" s="1">
        <v>-0.85947944961712797</v>
      </c>
      <c r="AE313" s="1">
        <v>1.4501172694890401</v>
      </c>
      <c r="AF313" s="1">
        <v>-0.69427531715775503</v>
      </c>
      <c r="AG313" s="11"/>
    </row>
    <row r="314" spans="1:33" x14ac:dyDescent="0.2">
      <c r="A314" s="10" t="s">
        <v>14</v>
      </c>
      <c r="B314" s="1">
        <v>16</v>
      </c>
      <c r="C314" s="1">
        <v>100000</v>
      </c>
      <c r="D314" s="1">
        <v>12</v>
      </c>
      <c r="E314" s="1">
        <v>20</v>
      </c>
      <c r="F314" s="1">
        <v>-10</v>
      </c>
      <c r="G314" s="1">
        <v>10</v>
      </c>
      <c r="H314" s="1">
        <v>0.7</v>
      </c>
      <c r="I314" s="1">
        <v>20</v>
      </c>
      <c r="J314" s="1">
        <v>0.95</v>
      </c>
      <c r="K314" s="1">
        <v>40.846782669564199</v>
      </c>
      <c r="L314" s="1">
        <v>-1.1228584240002599</v>
      </c>
      <c r="M314" s="1">
        <v>-1.6771111917586301</v>
      </c>
      <c r="N314" s="1">
        <v>-2.1295086002127701</v>
      </c>
      <c r="O314" s="1">
        <v>-0.442884280663979</v>
      </c>
      <c r="P314" s="1">
        <v>-0.27979920099224098</v>
      </c>
      <c r="Q314" s="1">
        <v>-2.0914679698471699</v>
      </c>
      <c r="R314" s="1">
        <v>-2.0941417432179801</v>
      </c>
      <c r="S314" s="1">
        <v>-3.6998075271733399</v>
      </c>
      <c r="T314" s="1">
        <v>-0.39283989168376399</v>
      </c>
      <c r="U314" s="1">
        <v>-1.4704837560574699</v>
      </c>
      <c r="V314" s="1">
        <v>1.3077057573399899</v>
      </c>
      <c r="W314" s="1">
        <v>1.59688596673024</v>
      </c>
      <c r="X314" s="1">
        <v>-2.7661693429909899</v>
      </c>
      <c r="Y314" s="1">
        <v>1.15697289154321</v>
      </c>
      <c r="Z314" s="1">
        <v>0.345401845163476</v>
      </c>
      <c r="AA314" s="1">
        <v>-1.57093430332502</v>
      </c>
      <c r="AB314" s="1">
        <v>-0.83514363835879801</v>
      </c>
      <c r="AC314" s="1">
        <v>-2.6978381428392</v>
      </c>
      <c r="AD314" s="1">
        <v>2.8965981994508501</v>
      </c>
      <c r="AE314" s="1">
        <v>-1.4000740780163901</v>
      </c>
      <c r="AF314" s="1">
        <v>2.20059242087842</v>
      </c>
      <c r="AG314" s="11"/>
    </row>
    <row r="315" spans="1:33" x14ac:dyDescent="0.2">
      <c r="A315" s="10" t="s">
        <v>14</v>
      </c>
      <c r="B315" s="1">
        <v>16</v>
      </c>
      <c r="C315" s="1">
        <v>100000</v>
      </c>
      <c r="D315" s="1">
        <v>13</v>
      </c>
      <c r="E315" s="1">
        <v>20</v>
      </c>
      <c r="F315" s="1">
        <v>-10</v>
      </c>
      <c r="G315" s="1">
        <v>10</v>
      </c>
      <c r="H315" s="1">
        <v>0.7</v>
      </c>
      <c r="I315" s="1">
        <v>20</v>
      </c>
      <c r="J315" s="1">
        <v>0.95</v>
      </c>
      <c r="K315" s="1">
        <v>40.846782669564199</v>
      </c>
      <c r="L315" s="1">
        <v>-0.177428001519569</v>
      </c>
      <c r="M315" s="1">
        <v>3.1977650342322002</v>
      </c>
      <c r="N315" s="1">
        <v>0.57549044959735596</v>
      </c>
      <c r="O315" s="1">
        <v>0.16853100240977301</v>
      </c>
      <c r="P315" s="1">
        <v>-0.50319626405197404</v>
      </c>
      <c r="Q315" s="1">
        <v>-1.43140305752534</v>
      </c>
      <c r="R315" s="1">
        <v>-0.60627562999742202</v>
      </c>
      <c r="S315" s="1">
        <v>-0.11417284613113</v>
      </c>
      <c r="T315" s="1">
        <v>2.6102579738828302</v>
      </c>
      <c r="U315" s="1">
        <v>1.7667339511408999</v>
      </c>
      <c r="V315" s="1">
        <v>0.82813942551438002</v>
      </c>
      <c r="W315" s="1">
        <v>-1.4082815747880899</v>
      </c>
      <c r="X315" s="1">
        <v>-0.78105885624764804</v>
      </c>
      <c r="Y315" s="1">
        <v>0.89833828977200703</v>
      </c>
      <c r="Z315" s="1">
        <v>-1.9976149645615999</v>
      </c>
      <c r="AA315" s="1">
        <v>1.1686513646964101</v>
      </c>
      <c r="AB315" s="1">
        <v>-2.0682119166311401</v>
      </c>
      <c r="AC315" s="1">
        <v>-1.04019333051825</v>
      </c>
      <c r="AD315" s="1">
        <v>-0.35843883857653902</v>
      </c>
      <c r="AE315" s="1">
        <v>-4.0838195740914101</v>
      </c>
      <c r="AF315" s="1">
        <v>3.5145683377868999</v>
      </c>
      <c r="AG315" s="11"/>
    </row>
    <row r="316" spans="1:33" x14ac:dyDescent="0.2">
      <c r="A316" s="10" t="s">
        <v>14</v>
      </c>
      <c r="B316" s="1">
        <v>16</v>
      </c>
      <c r="C316" s="1">
        <v>100000</v>
      </c>
      <c r="D316" s="1">
        <v>14</v>
      </c>
      <c r="E316" s="1">
        <v>20</v>
      </c>
      <c r="F316" s="1">
        <v>-10</v>
      </c>
      <c r="G316" s="1">
        <v>10</v>
      </c>
      <c r="H316" s="1">
        <v>0.7</v>
      </c>
      <c r="I316" s="1">
        <v>20</v>
      </c>
      <c r="J316" s="1">
        <v>0.95</v>
      </c>
      <c r="K316" s="1">
        <v>40.846782669564199</v>
      </c>
      <c r="L316" s="1">
        <v>0.66282165620044597</v>
      </c>
      <c r="M316" s="1">
        <v>1.08355730515648</v>
      </c>
      <c r="N316" s="1">
        <v>-3.4403027856887398</v>
      </c>
      <c r="O316" s="1">
        <v>3.37065087208682</v>
      </c>
      <c r="P316" s="1">
        <v>-0.27979920099224098</v>
      </c>
      <c r="Q316" s="1">
        <v>1.7548902841619201</v>
      </c>
      <c r="R316" s="1">
        <v>-3.3100534803442098E-2</v>
      </c>
      <c r="S316" s="1">
        <v>1.11493423709079</v>
      </c>
      <c r="T316" s="1">
        <v>7.9776606574947506E-2</v>
      </c>
      <c r="U316" s="1">
        <v>-2.3427899119052098</v>
      </c>
      <c r="V316" s="1">
        <v>1.8951624597662899</v>
      </c>
      <c r="W316" s="1">
        <v>-3.8101939350139999</v>
      </c>
      <c r="X316" s="1">
        <v>-1.7639752598762499</v>
      </c>
      <c r="Y316" s="1">
        <v>1.15697289154321</v>
      </c>
      <c r="Z316" s="1">
        <v>-1.46444761486978</v>
      </c>
      <c r="AA316" s="1">
        <v>-2.5102134211322</v>
      </c>
      <c r="AB316" s="1">
        <v>-0.71653522755121102</v>
      </c>
      <c r="AC316" s="1">
        <v>0.39465372328155501</v>
      </c>
      <c r="AD316" s="1">
        <v>3.7440354663115998</v>
      </c>
      <c r="AE316" s="1">
        <v>-0.245553541936646</v>
      </c>
      <c r="AF316" s="1">
        <v>1.1586551444578601</v>
      </c>
      <c r="AG316" s="11"/>
    </row>
    <row r="317" spans="1:33" x14ac:dyDescent="0.2">
      <c r="A317" s="10" t="s">
        <v>14</v>
      </c>
      <c r="B317" s="1">
        <v>16</v>
      </c>
      <c r="C317" s="1">
        <v>100000</v>
      </c>
      <c r="D317" s="1">
        <v>15</v>
      </c>
      <c r="E317" s="1">
        <v>20</v>
      </c>
      <c r="F317" s="1">
        <v>-10</v>
      </c>
      <c r="G317" s="1">
        <v>10</v>
      </c>
      <c r="H317" s="1">
        <v>0.7</v>
      </c>
      <c r="I317" s="1">
        <v>20</v>
      </c>
      <c r="J317" s="1">
        <v>0.95</v>
      </c>
      <c r="K317" s="1">
        <v>40.846782669564199</v>
      </c>
      <c r="L317" s="1">
        <v>0.65858198049064098</v>
      </c>
      <c r="M317" s="1">
        <v>-1.3314272634944999</v>
      </c>
      <c r="N317" s="1">
        <v>-1.6430522616994301</v>
      </c>
      <c r="O317" s="1">
        <v>2.2515759945118399</v>
      </c>
      <c r="P317" s="1">
        <v>-2.5045348828729099</v>
      </c>
      <c r="Q317" s="1">
        <v>1.7548902841619201</v>
      </c>
      <c r="R317" s="1">
        <v>0.41294267900229698</v>
      </c>
      <c r="S317" s="1">
        <v>-2.16700700842829</v>
      </c>
      <c r="T317" s="1">
        <v>0.84602700725781199</v>
      </c>
      <c r="U317" s="1">
        <v>2.9930651554195902</v>
      </c>
      <c r="V317" s="1">
        <v>1.8951624597662899</v>
      </c>
      <c r="W317" s="1">
        <v>-1.95257782361828</v>
      </c>
      <c r="X317" s="1">
        <v>1.2887234780191701</v>
      </c>
      <c r="Y317" s="1">
        <v>-3.4806326331800501</v>
      </c>
      <c r="Z317" s="1">
        <v>-1.9596574920040599</v>
      </c>
      <c r="AA317" s="1">
        <v>0.65946475987419495</v>
      </c>
      <c r="AB317" s="1">
        <v>0.46844290831556201</v>
      </c>
      <c r="AC317" s="1">
        <v>7.9166640933828497E-2</v>
      </c>
      <c r="AD317" s="1">
        <v>-0.346121470334809</v>
      </c>
      <c r="AE317" s="1">
        <v>-1.8780018560807501</v>
      </c>
      <c r="AF317" s="1">
        <v>-3.8844380023006302</v>
      </c>
      <c r="AG317" s="11"/>
    </row>
    <row r="318" spans="1:33" x14ac:dyDescent="0.2">
      <c r="A318" s="10" t="s">
        <v>14</v>
      </c>
      <c r="B318" s="1">
        <v>16</v>
      </c>
      <c r="C318" s="1">
        <v>100000</v>
      </c>
      <c r="D318" s="1">
        <v>16</v>
      </c>
      <c r="E318" s="1">
        <v>20</v>
      </c>
      <c r="F318" s="1">
        <v>-10</v>
      </c>
      <c r="G318" s="1">
        <v>10</v>
      </c>
      <c r="H318" s="1">
        <v>0.7</v>
      </c>
      <c r="I318" s="1">
        <v>20</v>
      </c>
      <c r="J318" s="1">
        <v>0.95</v>
      </c>
      <c r="K318" s="1">
        <v>40.846782669564199</v>
      </c>
      <c r="L318" s="1">
        <v>1.13323190961007</v>
      </c>
      <c r="M318" s="1">
        <v>1.59172444877274</v>
      </c>
      <c r="N318" s="1">
        <v>-1.18462033144182</v>
      </c>
      <c r="O318" s="1">
        <v>0.27625305734184002</v>
      </c>
      <c r="P318" s="1">
        <v>-3.60172273371886</v>
      </c>
      <c r="Q318" s="1">
        <v>0.62924652845250395</v>
      </c>
      <c r="R318" s="1">
        <v>0.50541683654431102</v>
      </c>
      <c r="S318" s="1">
        <v>-0.11417284613113</v>
      </c>
      <c r="T318" s="1">
        <v>-0.39283989168376399</v>
      </c>
      <c r="U318" s="1">
        <v>-0.40354403097388503</v>
      </c>
      <c r="V318" s="1">
        <v>-0.38550152278509098</v>
      </c>
      <c r="W318" s="1">
        <v>-1.5875154980671899</v>
      </c>
      <c r="X318" s="1">
        <v>-0.78105885624764804</v>
      </c>
      <c r="Y318" s="1">
        <v>-1.1228584240002599</v>
      </c>
      <c r="Z318" s="1">
        <v>-0.177428001519569</v>
      </c>
      <c r="AA318" s="1">
        <v>0.66282165620044597</v>
      </c>
      <c r="AB318" s="1">
        <v>0.65858198049064098</v>
      </c>
      <c r="AC318" s="1">
        <v>1.13323190961007</v>
      </c>
      <c r="AD318" s="1">
        <v>-1.3023343873659201</v>
      </c>
      <c r="AE318" s="1">
        <v>1.4501172694890401</v>
      </c>
      <c r="AF318" s="1">
        <v>3.5145683377868999</v>
      </c>
      <c r="AG318" s="11"/>
    </row>
    <row r="319" spans="1:33" x14ac:dyDescent="0.2">
      <c r="A319" s="10" t="s">
        <v>14</v>
      </c>
      <c r="B319" s="1">
        <v>16</v>
      </c>
      <c r="C319" s="1">
        <v>100000</v>
      </c>
      <c r="D319" s="1">
        <v>17</v>
      </c>
      <c r="E319" s="1">
        <v>20</v>
      </c>
      <c r="F319" s="1">
        <v>-10</v>
      </c>
      <c r="G319" s="1">
        <v>10</v>
      </c>
      <c r="H319" s="1">
        <v>0.7</v>
      </c>
      <c r="I319" s="1">
        <v>20</v>
      </c>
      <c r="J319" s="1">
        <v>0.95</v>
      </c>
      <c r="K319" s="1">
        <v>40.846782669564199</v>
      </c>
      <c r="L319" s="1">
        <v>-1.3023343873659201</v>
      </c>
      <c r="M319" s="1">
        <v>-2.08427252195033</v>
      </c>
      <c r="N319" s="1">
        <v>0.36716770289144401</v>
      </c>
      <c r="O319" s="1">
        <v>5.8723235033744603E-2</v>
      </c>
      <c r="P319" s="1">
        <v>-5.0428512620997701</v>
      </c>
      <c r="Q319" s="1">
        <v>-0.53041669002354497</v>
      </c>
      <c r="R319" s="1">
        <v>-0.133609620946439</v>
      </c>
      <c r="S319" s="1">
        <v>1.3820049272649</v>
      </c>
      <c r="T319" s="1">
        <v>0.84602700725781199</v>
      </c>
      <c r="U319" s="1">
        <v>-0.76715200917416004</v>
      </c>
      <c r="V319" s="1">
        <v>3.2923178525821002</v>
      </c>
      <c r="W319" s="1">
        <v>-1.95257782361828</v>
      </c>
      <c r="X319" s="1">
        <v>-2.9310631804547902</v>
      </c>
      <c r="Y319" s="1">
        <v>0.53720504307446404</v>
      </c>
      <c r="Z319" s="1">
        <v>0.50268235427479002</v>
      </c>
      <c r="AA319" s="1">
        <v>0.66282165620044597</v>
      </c>
      <c r="AB319" s="1">
        <v>1.3725268800082999</v>
      </c>
      <c r="AC319" s="1">
        <v>-0.97335053260612803</v>
      </c>
      <c r="AD319" s="1">
        <v>0.28463068672798503</v>
      </c>
      <c r="AE319" s="1">
        <v>2.8745144169054102</v>
      </c>
      <c r="AF319" s="1">
        <v>-2.2007642306373199</v>
      </c>
      <c r="AG319" s="11"/>
    </row>
    <row r="320" spans="1:33" x14ac:dyDescent="0.2">
      <c r="A320" s="10" t="s">
        <v>14</v>
      </c>
      <c r="B320" s="1">
        <v>16</v>
      </c>
      <c r="C320" s="1">
        <v>100000</v>
      </c>
      <c r="D320" s="1">
        <v>18</v>
      </c>
      <c r="E320" s="1">
        <v>20</v>
      </c>
      <c r="F320" s="1">
        <v>-10</v>
      </c>
      <c r="G320" s="1">
        <v>10</v>
      </c>
      <c r="H320" s="1">
        <v>0.7</v>
      </c>
      <c r="I320" s="1">
        <v>20</v>
      </c>
      <c r="J320" s="1">
        <v>0.95</v>
      </c>
      <c r="K320" s="1">
        <v>40.846782669564199</v>
      </c>
      <c r="L320" s="1">
        <v>1.4501172694890401</v>
      </c>
      <c r="M320" s="1">
        <v>-2.5542638390382102</v>
      </c>
      <c r="N320" s="1">
        <v>-3.0250190074723502</v>
      </c>
      <c r="O320" s="1">
        <v>2.2515759945118399</v>
      </c>
      <c r="P320" s="1">
        <v>2.69674453191704</v>
      </c>
      <c r="Q320" s="1">
        <v>1.8530591735964801</v>
      </c>
      <c r="R320" s="1">
        <v>-0.60627562999742202</v>
      </c>
      <c r="S320" s="1">
        <v>1.3820049272649</v>
      </c>
      <c r="T320" s="1">
        <v>-2.0746419480750098</v>
      </c>
      <c r="U320" s="1">
        <v>2.9930651554195902</v>
      </c>
      <c r="V320" s="1">
        <v>-0.191983542354182</v>
      </c>
      <c r="W320" s="1">
        <v>1.0748218346020399</v>
      </c>
      <c r="X320" s="1">
        <v>-1.6249821664350901</v>
      </c>
      <c r="Y320" s="1">
        <v>1.15697289154321</v>
      </c>
      <c r="Z320" s="1">
        <v>0.65711418827537305</v>
      </c>
      <c r="AA320" s="1">
        <v>0.65946475987419495</v>
      </c>
      <c r="AB320" s="1">
        <v>-4.4181423235844601</v>
      </c>
      <c r="AC320" s="1">
        <v>-0.76826150305042795</v>
      </c>
      <c r="AD320" s="1">
        <v>-0.27129738944776199</v>
      </c>
      <c r="AE320" s="1">
        <v>1.72740370705846</v>
      </c>
      <c r="AF320" s="1">
        <v>2.20059242087842</v>
      </c>
      <c r="AG320" s="11"/>
    </row>
    <row r="321" spans="1:33" x14ac:dyDescent="0.2">
      <c r="A321" s="10" t="s">
        <v>14</v>
      </c>
      <c r="B321" s="1">
        <v>16</v>
      </c>
      <c r="C321" s="1">
        <v>100000</v>
      </c>
      <c r="D321" s="1">
        <v>19</v>
      </c>
      <c r="E321" s="1">
        <v>20</v>
      </c>
      <c r="F321" s="1">
        <v>-10</v>
      </c>
      <c r="G321" s="1">
        <v>10</v>
      </c>
      <c r="H321" s="1">
        <v>0.7</v>
      </c>
      <c r="I321" s="1">
        <v>20</v>
      </c>
      <c r="J321" s="1">
        <v>0.95</v>
      </c>
      <c r="K321" s="1">
        <v>40.846782669564199</v>
      </c>
      <c r="L321" s="1">
        <v>3.5145683377868999</v>
      </c>
      <c r="M321" s="1">
        <v>-1.3314272634944999</v>
      </c>
      <c r="N321" s="1">
        <v>0.36716770289144401</v>
      </c>
      <c r="O321" s="1">
        <v>0.43183808071727398</v>
      </c>
      <c r="P321" s="1">
        <v>0.48089621880059402</v>
      </c>
      <c r="Q321" s="1">
        <v>1.7548902841619201</v>
      </c>
      <c r="R321" s="1">
        <v>-2.2561074451688201</v>
      </c>
      <c r="S321" s="1">
        <v>-1.7539669238100699</v>
      </c>
      <c r="T321" s="1">
        <v>-0.39219291077115598</v>
      </c>
      <c r="U321" s="1">
        <v>-1.3949892300336399</v>
      </c>
      <c r="V321" s="1">
        <v>0.24398463937277301</v>
      </c>
      <c r="W321" s="1">
        <v>-3.0689039059360801</v>
      </c>
      <c r="X321" s="1">
        <v>-1.2564131992717</v>
      </c>
      <c r="Y321" s="1">
        <v>-4.0290413733736496</v>
      </c>
      <c r="Z321" s="1">
        <v>0.65711418827537305</v>
      </c>
      <c r="AA321" s="1">
        <v>-2.7035147098233598</v>
      </c>
      <c r="AB321" s="1">
        <v>-2.2381672828280399</v>
      </c>
      <c r="AC321" s="1">
        <v>4.0954050869334502</v>
      </c>
      <c r="AD321" s="1">
        <v>2.8095426975118198</v>
      </c>
      <c r="AE321" s="1">
        <v>-0.367702752992004</v>
      </c>
      <c r="AF321" s="1">
        <v>1.1586551444578601</v>
      </c>
      <c r="AG321" s="11"/>
    </row>
    <row r="322" spans="1:33" x14ac:dyDescent="0.2">
      <c r="A322" s="10" t="s">
        <v>14</v>
      </c>
      <c r="B322" s="1">
        <v>17</v>
      </c>
      <c r="C322" s="1">
        <v>100000</v>
      </c>
      <c r="D322" s="1">
        <v>0</v>
      </c>
      <c r="E322" s="1">
        <v>20</v>
      </c>
      <c r="F322" s="1">
        <v>-10</v>
      </c>
      <c r="G322" s="1">
        <v>10</v>
      </c>
      <c r="H322" s="1">
        <v>0.7</v>
      </c>
      <c r="I322" s="1">
        <v>20</v>
      </c>
      <c r="J322" s="1">
        <v>0.95</v>
      </c>
      <c r="K322" s="1">
        <v>39.2476832632601</v>
      </c>
      <c r="L322" s="1">
        <v>2.8023220558852699</v>
      </c>
      <c r="M322" s="1">
        <v>-1.93034397131372</v>
      </c>
      <c r="N322" s="1">
        <v>-0.86446170522636101</v>
      </c>
      <c r="O322" s="1">
        <v>-0.69617107495199504</v>
      </c>
      <c r="P322" s="1">
        <v>-1.4644208835463299</v>
      </c>
      <c r="Q322" s="1">
        <v>-1.0048558531087199</v>
      </c>
      <c r="R322" s="1">
        <v>0.28700252623793199</v>
      </c>
      <c r="S322" s="1">
        <v>-1.1882993417235299</v>
      </c>
      <c r="T322" s="1">
        <v>-3.4512883775902199</v>
      </c>
      <c r="U322" s="1">
        <v>-0.39524963256478901</v>
      </c>
      <c r="V322" s="1">
        <v>3.1413365948402499</v>
      </c>
      <c r="W322" s="1">
        <v>1.5917196447285</v>
      </c>
      <c r="X322" s="1">
        <v>-2.3909688851199502</v>
      </c>
      <c r="Y322" s="1">
        <v>-1.62007795746267</v>
      </c>
      <c r="Z322" s="1">
        <v>-0.71433873516708102</v>
      </c>
      <c r="AA322" s="1">
        <v>-1.04424793453028</v>
      </c>
      <c r="AB322" s="1">
        <v>2.1843797125463902</v>
      </c>
      <c r="AC322" s="1">
        <v>2.6725725005398702</v>
      </c>
      <c r="AD322" s="1">
        <v>1.9742874952971401</v>
      </c>
      <c r="AE322" s="1">
        <v>-8.9618901497052803E-2</v>
      </c>
      <c r="AF322" s="1">
        <v>-1.10639131880121</v>
      </c>
      <c r="AG322" s="11"/>
    </row>
    <row r="323" spans="1:33" x14ac:dyDescent="0.2">
      <c r="A323" s="10" t="s">
        <v>14</v>
      </c>
      <c r="B323" s="1">
        <v>17</v>
      </c>
      <c r="C323" s="1">
        <v>100000</v>
      </c>
      <c r="D323" s="1">
        <v>1</v>
      </c>
      <c r="E323" s="1">
        <v>20</v>
      </c>
      <c r="F323" s="1">
        <v>-10</v>
      </c>
      <c r="G323" s="1">
        <v>10</v>
      </c>
      <c r="H323" s="1">
        <v>0.7</v>
      </c>
      <c r="I323" s="1">
        <v>20</v>
      </c>
      <c r="J323" s="1">
        <v>0.95</v>
      </c>
      <c r="K323" s="1">
        <v>39.2476832632601</v>
      </c>
      <c r="L323" s="1">
        <v>-1.51777737606914</v>
      </c>
      <c r="M323" s="1">
        <v>-1.93034397131372</v>
      </c>
      <c r="N323" s="1">
        <v>1.11672879310509</v>
      </c>
      <c r="O323" s="1">
        <v>2.14549317704006</v>
      </c>
      <c r="P323" s="1">
        <v>0.72003563034165097</v>
      </c>
      <c r="Q323" s="1">
        <v>-0.25695980083501602</v>
      </c>
      <c r="R323" s="1">
        <v>1.5781070832461901</v>
      </c>
      <c r="S323" s="1">
        <v>-1.1882993417235299</v>
      </c>
      <c r="T323" s="1">
        <v>-0.88249232961735902</v>
      </c>
      <c r="U323" s="1">
        <v>9.4007618109310798E-2</v>
      </c>
      <c r="V323" s="1">
        <v>-1.42485978585788</v>
      </c>
      <c r="W323" s="1">
        <v>1.4196556778790499</v>
      </c>
      <c r="X323" s="1">
        <v>1.18758785389307</v>
      </c>
      <c r="Y323" s="1">
        <v>2.28010173223847</v>
      </c>
      <c r="Z323" s="1">
        <v>1.8986782037099501</v>
      </c>
      <c r="AA323" s="1">
        <v>2.50282685641531</v>
      </c>
      <c r="AB323" s="1">
        <v>4.5245141131215597E-2</v>
      </c>
      <c r="AC323" s="1">
        <v>-1.24571563151552</v>
      </c>
      <c r="AD323" s="1">
        <v>-3.9387093898368999</v>
      </c>
      <c r="AE323" s="1">
        <v>1.1878823205059701</v>
      </c>
      <c r="AF323" s="1">
        <v>-3.8779096511944302</v>
      </c>
      <c r="AG323" s="11"/>
    </row>
    <row r="324" spans="1:33" x14ac:dyDescent="0.2">
      <c r="A324" s="10" t="s">
        <v>14</v>
      </c>
      <c r="B324" s="1">
        <v>17</v>
      </c>
      <c r="C324" s="1">
        <v>100000</v>
      </c>
      <c r="D324" s="1">
        <v>2</v>
      </c>
      <c r="E324" s="1">
        <v>20</v>
      </c>
      <c r="F324" s="1">
        <v>-10</v>
      </c>
      <c r="G324" s="1">
        <v>10</v>
      </c>
      <c r="H324" s="1">
        <v>0.7</v>
      </c>
      <c r="I324" s="1">
        <v>20</v>
      </c>
      <c r="J324" s="1">
        <v>0.95</v>
      </c>
      <c r="K324" s="1">
        <v>39.2476832632601</v>
      </c>
      <c r="L324" s="1">
        <v>0.454584067602741</v>
      </c>
      <c r="M324" s="1">
        <v>3.56014797288005</v>
      </c>
      <c r="N324" s="1">
        <v>-1.14565668034127</v>
      </c>
      <c r="O324" s="1">
        <v>-0.69617107495199504</v>
      </c>
      <c r="P324" s="1">
        <v>-2.4817445930101201</v>
      </c>
      <c r="Q324" s="1">
        <v>-1.0048558531087199</v>
      </c>
      <c r="R324" s="1">
        <v>-0.72968273569852404</v>
      </c>
      <c r="S324" s="1">
        <v>-1.63471953760043</v>
      </c>
      <c r="T324" s="1">
        <v>0.64354409452306804</v>
      </c>
      <c r="U324" s="1">
        <v>-1.86144200598701</v>
      </c>
      <c r="V324" s="1">
        <v>0.85846578671541596</v>
      </c>
      <c r="W324" s="1">
        <v>0.88872910690536799</v>
      </c>
      <c r="X324" s="1">
        <v>2.7812503620330702</v>
      </c>
      <c r="Y324" s="1">
        <v>0.47263567365271397</v>
      </c>
      <c r="Z324" s="1">
        <v>-1.4898085687757801</v>
      </c>
      <c r="AA324" s="1">
        <v>-3.23635022129716</v>
      </c>
      <c r="AB324" s="1">
        <v>-2.09181504338618</v>
      </c>
      <c r="AC324" s="1">
        <v>-1.3548349003892699</v>
      </c>
      <c r="AD324" s="1">
        <v>-2.33980935447476</v>
      </c>
      <c r="AE324" s="1">
        <v>-0.205710406662166</v>
      </c>
      <c r="AF324" s="1">
        <v>-2.98979349796842</v>
      </c>
      <c r="AG324" s="11"/>
    </row>
    <row r="325" spans="1:33" x14ac:dyDescent="0.2">
      <c r="A325" s="10" t="s">
        <v>14</v>
      </c>
      <c r="B325" s="1">
        <v>17</v>
      </c>
      <c r="C325" s="1">
        <v>100000</v>
      </c>
      <c r="D325" s="1">
        <v>3</v>
      </c>
      <c r="E325" s="1">
        <v>20</v>
      </c>
      <c r="F325" s="1">
        <v>-10</v>
      </c>
      <c r="G325" s="1">
        <v>10</v>
      </c>
      <c r="H325" s="1">
        <v>0.7</v>
      </c>
      <c r="I325" s="1">
        <v>20</v>
      </c>
      <c r="J325" s="1">
        <v>0.95</v>
      </c>
      <c r="K325" s="1">
        <v>39.2476832632601</v>
      </c>
      <c r="L325" s="1">
        <v>-0.24066698563422401</v>
      </c>
      <c r="M325" s="1">
        <v>-1.93034397131372</v>
      </c>
      <c r="N325" s="1">
        <v>1.11672879310509</v>
      </c>
      <c r="O325" s="1">
        <v>-7.3797894414247001E-2</v>
      </c>
      <c r="P325" s="1">
        <v>-2.85052096120056</v>
      </c>
      <c r="Q325" s="1">
        <v>-0.47529140722796398</v>
      </c>
      <c r="R325" s="1">
        <v>-0.50489124196798696</v>
      </c>
      <c r="S325" s="1">
        <v>-0.34482699960079</v>
      </c>
      <c r="T325" s="1">
        <v>-3.3957498960450598</v>
      </c>
      <c r="U325" s="1">
        <v>-2.05535479655562</v>
      </c>
      <c r="V325" s="1">
        <v>1.19372418688435</v>
      </c>
      <c r="W325" s="1">
        <v>-2.0476017379143099</v>
      </c>
      <c r="X325" s="1">
        <v>-0.84818940901066098</v>
      </c>
      <c r="Y325" s="1">
        <v>0.62727856837552798</v>
      </c>
      <c r="Z325" s="1">
        <v>1.8641846355718701</v>
      </c>
      <c r="AA325" s="1">
        <v>2.4325095783602899</v>
      </c>
      <c r="AB325" s="1">
        <v>-4.1534484094956197</v>
      </c>
      <c r="AC325" s="1">
        <v>0.47334750900579797</v>
      </c>
      <c r="AD325" s="1">
        <v>1.92163923723079</v>
      </c>
      <c r="AE325" s="1">
        <v>-2.6843822157630099</v>
      </c>
      <c r="AF325" s="1">
        <v>-0.63616805134510701</v>
      </c>
      <c r="AG325" s="11"/>
    </row>
    <row r="326" spans="1:33" x14ac:dyDescent="0.2">
      <c r="A326" s="10" t="s">
        <v>14</v>
      </c>
      <c r="B326" s="1">
        <v>17</v>
      </c>
      <c r="C326" s="1">
        <v>100000</v>
      </c>
      <c r="D326" s="1">
        <v>4</v>
      </c>
      <c r="E326" s="1">
        <v>20</v>
      </c>
      <c r="F326" s="1">
        <v>-10</v>
      </c>
      <c r="G326" s="1">
        <v>10</v>
      </c>
      <c r="H326" s="1">
        <v>0.7</v>
      </c>
      <c r="I326" s="1">
        <v>20</v>
      </c>
      <c r="J326" s="1">
        <v>0.95</v>
      </c>
      <c r="K326" s="1">
        <v>39.2476832632601</v>
      </c>
      <c r="L326" s="1">
        <v>-0.89108006403736595</v>
      </c>
      <c r="M326" s="1">
        <v>2.8023220558852699</v>
      </c>
      <c r="N326" s="1">
        <v>-1.51777737606914</v>
      </c>
      <c r="O326" s="1">
        <v>0.454584067602741</v>
      </c>
      <c r="P326" s="1">
        <v>-0.24066698563422401</v>
      </c>
      <c r="Q326" s="1">
        <v>-0.89108006403736595</v>
      </c>
      <c r="R326" s="1">
        <v>0.84297407223193999</v>
      </c>
      <c r="S326" s="1">
        <v>1.56793632063375</v>
      </c>
      <c r="T326" s="1">
        <v>1.4082017528085899</v>
      </c>
      <c r="U326" s="1">
        <v>-1.1812522355916399</v>
      </c>
      <c r="V326" s="1">
        <v>-2.2984900177464</v>
      </c>
      <c r="W326" s="1">
        <v>-1.74827539117687</v>
      </c>
      <c r="X326" s="1">
        <v>2.0744675357259199</v>
      </c>
      <c r="Y326" s="1">
        <v>-0.36322001349677002</v>
      </c>
      <c r="Z326" s="1">
        <v>-1.4898085687757801</v>
      </c>
      <c r="AA326" s="1">
        <v>-1.04424793453028</v>
      </c>
      <c r="AB326" s="1">
        <v>-0.546434119066735</v>
      </c>
      <c r="AC326" s="1">
        <v>-0.601011388083456</v>
      </c>
      <c r="AD326" s="1">
        <v>1.12293167149711</v>
      </c>
      <c r="AE326" s="1">
        <v>-8.9618901497052803E-2</v>
      </c>
      <c r="AF326" s="1">
        <v>1.8631569304386999</v>
      </c>
      <c r="AG326" s="11"/>
    </row>
    <row r="327" spans="1:33" x14ac:dyDescent="0.2">
      <c r="A327" s="10" t="s">
        <v>14</v>
      </c>
      <c r="B327" s="1">
        <v>17</v>
      </c>
      <c r="C327" s="1">
        <v>100000</v>
      </c>
      <c r="D327" s="1">
        <v>5</v>
      </c>
      <c r="E327" s="1">
        <v>20</v>
      </c>
      <c r="F327" s="1">
        <v>-10</v>
      </c>
      <c r="G327" s="1">
        <v>10</v>
      </c>
      <c r="H327" s="1">
        <v>0.7</v>
      </c>
      <c r="I327" s="1">
        <v>20</v>
      </c>
      <c r="J327" s="1">
        <v>0.95</v>
      </c>
      <c r="K327" s="1">
        <v>39.2476832632601</v>
      </c>
      <c r="L327" s="1">
        <v>0.84297407223193999</v>
      </c>
      <c r="M327" s="1">
        <v>1.8061481073477701</v>
      </c>
      <c r="N327" s="1">
        <v>1.11672879310509</v>
      </c>
      <c r="O327" s="1">
        <v>4.7069365625791901</v>
      </c>
      <c r="P327" s="1">
        <v>-1.44574918171236</v>
      </c>
      <c r="Q327" s="1">
        <v>-0.27261687183522199</v>
      </c>
      <c r="R327" s="1">
        <v>0.27242433808887301</v>
      </c>
      <c r="S327" s="1">
        <v>-1.1882993417235299</v>
      </c>
      <c r="T327" s="1">
        <v>1.4082017528085899</v>
      </c>
      <c r="U327" s="1">
        <v>0.50164749674987896</v>
      </c>
      <c r="V327" s="1">
        <v>-1.0818505871019799</v>
      </c>
      <c r="W327" s="1">
        <v>2.5113917378866701</v>
      </c>
      <c r="X327" s="1">
        <v>0.78388237685692397</v>
      </c>
      <c r="Y327" s="1">
        <v>0.47263567365271397</v>
      </c>
      <c r="Z327" s="1">
        <v>1.0632343818968299</v>
      </c>
      <c r="AA327" s="1">
        <v>3.2054462497928098</v>
      </c>
      <c r="AB327" s="1">
        <v>0.73701659682619902</v>
      </c>
      <c r="AC327" s="1">
        <v>-0.69265579348723905</v>
      </c>
      <c r="AD327" s="1">
        <v>-0.386523836553684</v>
      </c>
      <c r="AE327" s="1">
        <v>-0.64341379381292496</v>
      </c>
      <c r="AF327" s="1">
        <v>-1.93323273445472</v>
      </c>
      <c r="AG327" s="11"/>
    </row>
    <row r="328" spans="1:33" x14ac:dyDescent="0.2">
      <c r="A328" s="10" t="s">
        <v>14</v>
      </c>
      <c r="B328" s="1">
        <v>17</v>
      </c>
      <c r="C328" s="1">
        <v>100000</v>
      </c>
      <c r="D328" s="1">
        <v>6</v>
      </c>
      <c r="E328" s="1">
        <v>20</v>
      </c>
      <c r="F328" s="1">
        <v>-10</v>
      </c>
      <c r="G328" s="1">
        <v>10</v>
      </c>
      <c r="H328" s="1">
        <v>0.7</v>
      </c>
      <c r="I328" s="1">
        <v>20</v>
      </c>
      <c r="J328" s="1">
        <v>0.95</v>
      </c>
      <c r="K328" s="1">
        <v>39.2476832632601</v>
      </c>
      <c r="L328" s="1">
        <v>1.56793632063375</v>
      </c>
      <c r="M328" s="1">
        <v>-1.93034397131372</v>
      </c>
      <c r="N328" s="1">
        <v>-0.103552399546312</v>
      </c>
      <c r="O328" s="1">
        <v>-1.8675885349666099</v>
      </c>
      <c r="P328" s="1">
        <v>0.18465039762721699</v>
      </c>
      <c r="Q328" s="1">
        <v>1.6133301406324401</v>
      </c>
      <c r="R328" s="1">
        <v>-2.8181870428319402</v>
      </c>
      <c r="S328" s="1">
        <v>-1.7619533004115699</v>
      </c>
      <c r="T328" s="1">
        <v>2.89076297187871</v>
      </c>
      <c r="U328" s="1">
        <v>-2.05535479655562</v>
      </c>
      <c r="V328" s="1">
        <v>-2.3704658710173501</v>
      </c>
      <c r="W328" s="1">
        <v>-0.65405386993048298</v>
      </c>
      <c r="X328" s="1">
        <v>4.6540926312992701</v>
      </c>
      <c r="Y328" s="1">
        <v>2.28010173223847</v>
      </c>
      <c r="Z328" s="1">
        <v>0.96977912951960399</v>
      </c>
      <c r="AA328" s="1">
        <v>-0.49168492330276298</v>
      </c>
      <c r="AB328" s="1">
        <v>1.2487976179904201</v>
      </c>
      <c r="AC328" s="1">
        <v>-2.0548770334730802</v>
      </c>
      <c r="AD328" s="1">
        <v>-0.386523836553684</v>
      </c>
      <c r="AE328" s="1">
        <v>1.0905641227865399</v>
      </c>
      <c r="AF328" s="1">
        <v>1.2780543251385801</v>
      </c>
      <c r="AG328" s="11"/>
    </row>
    <row r="329" spans="1:33" x14ac:dyDescent="0.2">
      <c r="A329" s="10" t="s">
        <v>14</v>
      </c>
      <c r="B329" s="1">
        <v>17</v>
      </c>
      <c r="C329" s="1">
        <v>100000</v>
      </c>
      <c r="D329" s="1">
        <v>7</v>
      </c>
      <c r="E329" s="1">
        <v>20</v>
      </c>
      <c r="F329" s="1">
        <v>-10</v>
      </c>
      <c r="G329" s="1">
        <v>10</v>
      </c>
      <c r="H329" s="1">
        <v>0.7</v>
      </c>
      <c r="I329" s="1">
        <v>20</v>
      </c>
      <c r="J329" s="1">
        <v>0.95</v>
      </c>
      <c r="K329" s="1">
        <v>39.2476832632601</v>
      </c>
      <c r="L329" s="1">
        <v>1.4082017528085899</v>
      </c>
      <c r="M329" s="1">
        <v>3.9075977796100299</v>
      </c>
      <c r="N329" s="1">
        <v>1.11672879310509</v>
      </c>
      <c r="O329" s="1">
        <v>-1.2868772151151101E-2</v>
      </c>
      <c r="P329" s="1">
        <v>-1.4644208835463299</v>
      </c>
      <c r="Q329" s="1">
        <v>-1.0048558531087199</v>
      </c>
      <c r="R329" s="1">
        <v>-0.72968273569852404</v>
      </c>
      <c r="S329" s="1">
        <v>0.89227533171284801</v>
      </c>
      <c r="T329" s="1">
        <v>-2.5220940595362902</v>
      </c>
      <c r="U329" s="1">
        <v>-1.1812522355916399</v>
      </c>
      <c r="V329" s="1">
        <v>0.88619509674664398</v>
      </c>
      <c r="W329" s="1">
        <v>-0.64751197122594895</v>
      </c>
      <c r="X329" s="1">
        <v>-3.8654646762131901</v>
      </c>
      <c r="Y329" s="1">
        <v>0.47263567365271397</v>
      </c>
      <c r="Z329" s="1">
        <v>-0.93530295477430903</v>
      </c>
      <c r="AA329" s="1">
        <v>-1.04424793453028</v>
      </c>
      <c r="AB329" s="1">
        <v>-3.1521176647822999</v>
      </c>
      <c r="AC329" s="1">
        <v>-3.0930904223337001</v>
      </c>
      <c r="AD329" s="1">
        <v>-0.40853824322605298</v>
      </c>
      <c r="AE329" s="1">
        <v>1.0905641227865399</v>
      </c>
      <c r="AF329" s="1">
        <v>6.1645685192519999E-2</v>
      </c>
      <c r="AG329" s="11"/>
    </row>
    <row r="330" spans="1:33" x14ac:dyDescent="0.2">
      <c r="A330" s="10" t="s">
        <v>14</v>
      </c>
      <c r="B330" s="1">
        <v>17</v>
      </c>
      <c r="C330" s="1">
        <v>100000</v>
      </c>
      <c r="D330" s="1">
        <v>8</v>
      </c>
      <c r="E330" s="1">
        <v>20</v>
      </c>
      <c r="F330" s="1">
        <v>-10</v>
      </c>
      <c r="G330" s="1">
        <v>10</v>
      </c>
      <c r="H330" s="1">
        <v>0.7</v>
      </c>
      <c r="I330" s="1">
        <v>20</v>
      </c>
      <c r="J330" s="1">
        <v>0.95</v>
      </c>
      <c r="K330" s="1">
        <v>39.2476832632601</v>
      </c>
      <c r="L330" s="1">
        <v>-1.1812522355916399</v>
      </c>
      <c r="M330" s="1">
        <v>1.8061481073477701</v>
      </c>
      <c r="N330" s="1">
        <v>0.52352230214606799</v>
      </c>
      <c r="O330" s="1">
        <v>-1.2868772151151101E-2</v>
      </c>
      <c r="P330" s="1">
        <v>-3.1919125035244398</v>
      </c>
      <c r="Q330" s="1">
        <v>-0.89108006403736595</v>
      </c>
      <c r="R330" s="1">
        <v>5.1063848108120098</v>
      </c>
      <c r="S330" s="1">
        <v>-1.7619533004115699</v>
      </c>
      <c r="T330" s="1">
        <v>-1.22197065220692</v>
      </c>
      <c r="U330" s="1">
        <v>1.3343705424769201</v>
      </c>
      <c r="V330" s="1">
        <v>-0.244249800297828</v>
      </c>
      <c r="W330" s="1">
        <v>-2.7961976883407398</v>
      </c>
      <c r="X330" s="1">
        <v>-3.3788726050553</v>
      </c>
      <c r="Y330" s="1">
        <v>-0.19360503038566301</v>
      </c>
      <c r="Z330" s="1">
        <v>-1.43027602517442</v>
      </c>
      <c r="AA330" s="1">
        <v>2.38762440476212</v>
      </c>
      <c r="AB330" s="1">
        <v>0.61074451738247304</v>
      </c>
      <c r="AC330" s="1">
        <v>-0.601011388083456</v>
      </c>
      <c r="AD330" s="1">
        <v>-1.6681351095314401</v>
      </c>
      <c r="AE330" s="1">
        <v>-0.205710406662166</v>
      </c>
      <c r="AF330" s="1">
        <v>1.4289301042896201</v>
      </c>
      <c r="AG330" s="11"/>
    </row>
    <row r="331" spans="1:33" x14ac:dyDescent="0.2">
      <c r="A331" s="10" t="s">
        <v>14</v>
      </c>
      <c r="B331" s="1">
        <v>17</v>
      </c>
      <c r="C331" s="1">
        <v>100000</v>
      </c>
      <c r="D331" s="1">
        <v>9</v>
      </c>
      <c r="E331" s="1">
        <v>20</v>
      </c>
      <c r="F331" s="1">
        <v>-10</v>
      </c>
      <c r="G331" s="1">
        <v>10</v>
      </c>
      <c r="H331" s="1">
        <v>0.7</v>
      </c>
      <c r="I331" s="1">
        <v>20</v>
      </c>
      <c r="J331" s="1">
        <v>0.95</v>
      </c>
      <c r="K331" s="1">
        <v>39.2476832632601</v>
      </c>
      <c r="L331" s="1">
        <v>-2.2984900177464</v>
      </c>
      <c r="M331" s="1">
        <v>0.451438907768484</v>
      </c>
      <c r="N331" s="1">
        <v>-3.5576045997888799</v>
      </c>
      <c r="O331" s="1">
        <v>-0.69617107495199504</v>
      </c>
      <c r="P331" s="1">
        <v>-1.4644208835463299</v>
      </c>
      <c r="Q331" s="1">
        <v>-2.2878765526850202</v>
      </c>
      <c r="R331" s="1">
        <v>0.28700252623793199</v>
      </c>
      <c r="S331" s="1">
        <v>0.306374370152319</v>
      </c>
      <c r="T331" s="1">
        <v>-0.74563042547338299</v>
      </c>
      <c r="U331" s="1">
        <v>1.14494814859992</v>
      </c>
      <c r="V331" s="1">
        <v>-2.3704658710173501</v>
      </c>
      <c r="W331" s="1">
        <v>-0.71593871235651996</v>
      </c>
      <c r="X331" s="1">
        <v>3.4832378074203501</v>
      </c>
      <c r="Y331" s="1">
        <v>0.98071732126248201</v>
      </c>
      <c r="Z331" s="1">
        <v>-1.4898085687757801</v>
      </c>
      <c r="AA331" s="1">
        <v>0.60258065335862598</v>
      </c>
      <c r="AB331" s="1">
        <v>1.2487976179904201</v>
      </c>
      <c r="AC331" s="1">
        <v>0.36467743016639997</v>
      </c>
      <c r="AD331" s="1">
        <v>1.38027607921297</v>
      </c>
      <c r="AE331" s="1">
        <v>-4.1715341761001499</v>
      </c>
      <c r="AF331" s="1">
        <v>2.47148737014833</v>
      </c>
      <c r="AG331" s="11"/>
    </row>
    <row r="332" spans="1:33" x14ac:dyDescent="0.2">
      <c r="A332" s="10" t="s">
        <v>14</v>
      </c>
      <c r="B332" s="1">
        <v>17</v>
      </c>
      <c r="C332" s="1">
        <v>100000</v>
      </c>
      <c r="D332" s="1">
        <v>10</v>
      </c>
      <c r="E332" s="1">
        <v>20</v>
      </c>
      <c r="F332" s="1">
        <v>-10</v>
      </c>
      <c r="G332" s="1">
        <v>10</v>
      </c>
      <c r="H332" s="1">
        <v>0.7</v>
      </c>
      <c r="I332" s="1">
        <v>20</v>
      </c>
      <c r="J332" s="1">
        <v>0.95</v>
      </c>
      <c r="K332" s="1">
        <v>39.2476832632601</v>
      </c>
      <c r="L332" s="1">
        <v>-1.74827539117687</v>
      </c>
      <c r="M332" s="1">
        <v>5.1186117806158997E-2</v>
      </c>
      <c r="N332" s="1">
        <v>2.7042255060400802</v>
      </c>
      <c r="O332" s="1">
        <v>2.6727164699509398</v>
      </c>
      <c r="P332" s="1">
        <v>-0.96526435673752897</v>
      </c>
      <c r="Q332" s="1">
        <v>-1.07540107947613</v>
      </c>
      <c r="R332" s="1">
        <v>-1.4089271137646699</v>
      </c>
      <c r="S332" s="1">
        <v>1.84206187099534</v>
      </c>
      <c r="T332" s="1">
        <v>0.69586511612589197</v>
      </c>
      <c r="U332" s="1">
        <v>-1.8102970635509701</v>
      </c>
      <c r="V332" s="1">
        <v>-2.3704658710173501</v>
      </c>
      <c r="W332" s="1">
        <v>-0.29867968992163302</v>
      </c>
      <c r="X332" s="1">
        <v>0.59227367712840095</v>
      </c>
      <c r="Y332" s="1">
        <v>1.10963970803723</v>
      </c>
      <c r="Z332" s="1">
        <v>1.14176562843378</v>
      </c>
      <c r="AA332" s="1">
        <v>4.2107103616687001</v>
      </c>
      <c r="AB332" s="1">
        <v>1.25213912966858</v>
      </c>
      <c r="AC332" s="1">
        <v>-0.32062073933598301</v>
      </c>
      <c r="AD332" s="1">
        <v>-2.5554073131264099</v>
      </c>
      <c r="AE332" s="1">
        <v>1.4863065582627299</v>
      </c>
      <c r="AF332" s="1">
        <v>-0.94842080822130603</v>
      </c>
      <c r="AG332" s="11"/>
    </row>
    <row r="333" spans="1:33" x14ac:dyDescent="0.2">
      <c r="A333" s="10" t="s">
        <v>14</v>
      </c>
      <c r="B333" s="1">
        <v>17</v>
      </c>
      <c r="C333" s="1">
        <v>100000</v>
      </c>
      <c r="D333" s="1">
        <v>11</v>
      </c>
      <c r="E333" s="1">
        <v>20</v>
      </c>
      <c r="F333" s="1">
        <v>-10</v>
      </c>
      <c r="G333" s="1">
        <v>10</v>
      </c>
      <c r="H333" s="1">
        <v>0.7</v>
      </c>
      <c r="I333" s="1">
        <v>20</v>
      </c>
      <c r="J333" s="1">
        <v>0.95</v>
      </c>
      <c r="K333" s="1">
        <v>39.2476832632601</v>
      </c>
      <c r="L333" s="1">
        <v>2.0744675357259199</v>
      </c>
      <c r="M333" s="1">
        <v>-2.2558878054776899</v>
      </c>
      <c r="N333" s="1">
        <v>-2.47288029307532</v>
      </c>
      <c r="O333" s="1">
        <v>-8.64705062771964E-3</v>
      </c>
      <c r="P333" s="1">
        <v>-1.4644208835463299</v>
      </c>
      <c r="Q333" s="1">
        <v>-2.4967619684976299</v>
      </c>
      <c r="R333" s="1">
        <v>-0.37291010857630802</v>
      </c>
      <c r="S333" s="1">
        <v>1.92086938210004</v>
      </c>
      <c r="T333" s="1">
        <v>-0.82518529164601695</v>
      </c>
      <c r="U333" s="1">
        <v>0.121305508928223</v>
      </c>
      <c r="V333" s="1">
        <v>1.5043897166951801</v>
      </c>
      <c r="W333" s="1">
        <v>-0.89666417634074203</v>
      </c>
      <c r="X333" s="1">
        <v>-3.2606681816983998</v>
      </c>
      <c r="Y333" s="1">
        <v>1.1671943878243001</v>
      </c>
      <c r="Z333" s="1">
        <v>1.14748570879152</v>
      </c>
      <c r="AA333" s="1">
        <v>-1.04424793453028</v>
      </c>
      <c r="AB333" s="1">
        <v>-4.7214654946041499</v>
      </c>
      <c r="AC333" s="1">
        <v>-2.0548770334730802</v>
      </c>
      <c r="AD333" s="1">
        <v>-0.96373267749868297</v>
      </c>
      <c r="AE333" s="1">
        <v>-8.9618901497052803E-2</v>
      </c>
      <c r="AF333" s="1">
        <v>-2.3089299752177901</v>
      </c>
      <c r="AG333" s="11"/>
    </row>
    <row r="334" spans="1:33" x14ac:dyDescent="0.2">
      <c r="A334" s="10" t="s">
        <v>14</v>
      </c>
      <c r="B334" s="1">
        <v>17</v>
      </c>
      <c r="C334" s="1">
        <v>100000</v>
      </c>
      <c r="D334" s="1">
        <v>12</v>
      </c>
      <c r="E334" s="1">
        <v>20</v>
      </c>
      <c r="F334" s="1">
        <v>-10</v>
      </c>
      <c r="G334" s="1">
        <v>10</v>
      </c>
      <c r="H334" s="1">
        <v>0.7</v>
      </c>
      <c r="I334" s="1">
        <v>20</v>
      </c>
      <c r="J334" s="1">
        <v>0.95</v>
      </c>
      <c r="K334" s="1">
        <v>39.2476832632601</v>
      </c>
      <c r="L334" s="1">
        <v>-0.36322001349677002</v>
      </c>
      <c r="M334" s="1">
        <v>-2.2558878054776899</v>
      </c>
      <c r="N334" s="1">
        <v>0.65548289786174296</v>
      </c>
      <c r="O334" s="1">
        <v>-1.8675885349666099</v>
      </c>
      <c r="P334" s="1">
        <v>1.9504483926118901</v>
      </c>
      <c r="Q334" s="1">
        <v>-0.374388179040611</v>
      </c>
      <c r="R334" s="1">
        <v>-2.0362680450050199</v>
      </c>
      <c r="S334" s="1">
        <v>-0.34482699960079</v>
      </c>
      <c r="T334" s="1">
        <v>-0.82518529164601695</v>
      </c>
      <c r="U334" s="1">
        <v>1.1201064390862401</v>
      </c>
      <c r="V334" s="1">
        <v>4.6461964220194503</v>
      </c>
      <c r="W334" s="1">
        <v>2.9500371456569701</v>
      </c>
      <c r="X334" s="1">
        <v>1.13199245252089</v>
      </c>
      <c r="Y334" s="1">
        <v>0.62727856837552798</v>
      </c>
      <c r="Z334" s="1">
        <v>-1.4896931625700001</v>
      </c>
      <c r="AA334" s="1">
        <v>-0.49168492330276298</v>
      </c>
      <c r="AB334" s="1">
        <v>-0.88871416324932795</v>
      </c>
      <c r="AC334" s="1">
        <v>0.91436299831249501</v>
      </c>
      <c r="AD334" s="1">
        <v>2.6909029892234999</v>
      </c>
      <c r="AE334" s="1">
        <v>-2.3228996029485902</v>
      </c>
      <c r="AF334" s="1">
        <v>2.78750378485466</v>
      </c>
      <c r="AG334" s="11"/>
    </row>
    <row r="335" spans="1:33" x14ac:dyDescent="0.2">
      <c r="A335" s="10" t="s">
        <v>14</v>
      </c>
      <c r="B335" s="1">
        <v>17</v>
      </c>
      <c r="C335" s="1">
        <v>100000</v>
      </c>
      <c r="D335" s="1">
        <v>13</v>
      </c>
      <c r="E335" s="1">
        <v>20</v>
      </c>
      <c r="F335" s="1">
        <v>-10</v>
      </c>
      <c r="G335" s="1">
        <v>10</v>
      </c>
      <c r="H335" s="1">
        <v>0.7</v>
      </c>
      <c r="I335" s="1">
        <v>20</v>
      </c>
      <c r="J335" s="1">
        <v>0.95</v>
      </c>
      <c r="K335" s="1">
        <v>39.2476832632601</v>
      </c>
      <c r="L335" s="1">
        <v>-1.4898085687757801</v>
      </c>
      <c r="M335" s="1">
        <v>1.8800322071883899</v>
      </c>
      <c r="N335" s="1">
        <v>-4.2028708404865398</v>
      </c>
      <c r="O335" s="1">
        <v>0.454584067602741</v>
      </c>
      <c r="P335" s="1">
        <v>-1.4644208835463299</v>
      </c>
      <c r="Q335" s="1">
        <v>-0.91950579726707304</v>
      </c>
      <c r="R335" s="1">
        <v>-1.4089271137646699</v>
      </c>
      <c r="S335" s="1">
        <v>0.691425049237679</v>
      </c>
      <c r="T335" s="1">
        <v>-0.82518529164601695</v>
      </c>
      <c r="U335" s="1">
        <v>-1.1812522355916399</v>
      </c>
      <c r="V335" s="1">
        <v>-2.77913585046874</v>
      </c>
      <c r="W335" s="1">
        <v>-2.3739016624548501</v>
      </c>
      <c r="X335" s="1">
        <v>-1.3908048968419</v>
      </c>
      <c r="Y335" s="1">
        <v>0.47263567365271397</v>
      </c>
      <c r="Z335" s="1">
        <v>-2.26491160124871</v>
      </c>
      <c r="AA335" s="1">
        <v>-1.04424793453028</v>
      </c>
      <c r="AB335" s="1">
        <v>0.61074451738247304</v>
      </c>
      <c r="AC335" s="1">
        <v>0.36467743016639997</v>
      </c>
      <c r="AD335" s="1">
        <v>2.91114201501337</v>
      </c>
      <c r="AE335" s="1">
        <v>1.0905641227865399</v>
      </c>
      <c r="AF335" s="1">
        <v>1.88242788304315</v>
      </c>
      <c r="AG335" s="11"/>
    </row>
    <row r="336" spans="1:33" x14ac:dyDescent="0.2">
      <c r="A336" s="10" t="s">
        <v>14</v>
      </c>
      <c r="B336" s="1">
        <v>17</v>
      </c>
      <c r="C336" s="1">
        <v>100000</v>
      </c>
      <c r="D336" s="1">
        <v>14</v>
      </c>
      <c r="E336" s="1">
        <v>20</v>
      </c>
      <c r="F336" s="1">
        <v>-10</v>
      </c>
      <c r="G336" s="1">
        <v>10</v>
      </c>
      <c r="H336" s="1">
        <v>0.7</v>
      </c>
      <c r="I336" s="1">
        <v>20</v>
      </c>
      <c r="J336" s="1">
        <v>0.95</v>
      </c>
      <c r="K336" s="1">
        <v>39.2476832632601</v>
      </c>
      <c r="L336" s="1">
        <v>-1.04424793453028</v>
      </c>
      <c r="M336" s="1">
        <v>0.628340051168081</v>
      </c>
      <c r="N336" s="1">
        <v>-1.06216146461848</v>
      </c>
      <c r="O336" s="1">
        <v>1.95114035586166</v>
      </c>
      <c r="P336" s="1">
        <v>-1.4644208835463299</v>
      </c>
      <c r="Q336" s="1">
        <v>-0.25695980083501602</v>
      </c>
      <c r="R336" s="1">
        <v>7.2682131039721196E-2</v>
      </c>
      <c r="S336" s="1">
        <v>-2.8746353394462898</v>
      </c>
      <c r="T336" s="1">
        <v>0.69586511612589197</v>
      </c>
      <c r="U336" s="1">
        <v>0.96846382404938303</v>
      </c>
      <c r="V336" s="1">
        <v>-1.9785716569340901</v>
      </c>
      <c r="W336" s="1">
        <v>-1.74827539117687</v>
      </c>
      <c r="X336" s="1">
        <v>1.1230777514496599</v>
      </c>
      <c r="Y336" s="1">
        <v>0.86923690697153799</v>
      </c>
      <c r="Z336" s="1">
        <v>-1.43027602517442</v>
      </c>
      <c r="AA336" s="1">
        <v>2.38762440476212</v>
      </c>
      <c r="AB336" s="1">
        <v>-4.9237899148492197</v>
      </c>
      <c r="AC336" s="1">
        <v>-0.69265579348723905</v>
      </c>
      <c r="AD336" s="1">
        <v>4.5497493629422898</v>
      </c>
      <c r="AE336" s="1">
        <v>-0.205710406662166</v>
      </c>
      <c r="AF336" s="1">
        <v>-0.63616805134510701</v>
      </c>
      <c r="AG336" s="11"/>
    </row>
    <row r="337" spans="1:33" x14ac:dyDescent="0.2">
      <c r="A337" s="10" t="s">
        <v>14</v>
      </c>
      <c r="B337" s="1">
        <v>17</v>
      </c>
      <c r="C337" s="1">
        <v>100000</v>
      </c>
      <c r="D337" s="1">
        <v>15</v>
      </c>
      <c r="E337" s="1">
        <v>20</v>
      </c>
      <c r="F337" s="1">
        <v>-10</v>
      </c>
      <c r="G337" s="1">
        <v>10</v>
      </c>
      <c r="H337" s="1">
        <v>0.7</v>
      </c>
      <c r="I337" s="1">
        <v>20</v>
      </c>
      <c r="J337" s="1">
        <v>0.95</v>
      </c>
      <c r="K337" s="1">
        <v>39.2476832632601</v>
      </c>
      <c r="L337" s="1">
        <v>-0.546434119066735</v>
      </c>
      <c r="M337" s="1">
        <v>2.5677976672469498</v>
      </c>
      <c r="N337" s="1">
        <v>2.7042255060400802</v>
      </c>
      <c r="O337" s="1">
        <v>-0.69617107495199504</v>
      </c>
      <c r="P337" s="1">
        <v>-1.2673185061993799</v>
      </c>
      <c r="Q337" s="1">
        <v>1.6133301406324401</v>
      </c>
      <c r="R337" s="1">
        <v>-2.6212365983891699</v>
      </c>
      <c r="S337" s="1">
        <v>5.5258122925870602E-2</v>
      </c>
      <c r="T337" s="1">
        <v>-2.9434333649126998</v>
      </c>
      <c r="U337" s="1">
        <v>0.278518498986075</v>
      </c>
      <c r="V337" s="1">
        <v>-0.27519345776287601</v>
      </c>
      <c r="W337" s="1">
        <v>-0.71593871235651996</v>
      </c>
      <c r="X337" s="1">
        <v>1.18758785389307</v>
      </c>
      <c r="Y337" s="1">
        <v>0.47263567365271397</v>
      </c>
      <c r="Z337" s="1">
        <v>1.54764515617105</v>
      </c>
      <c r="AA337" s="1">
        <v>-0.86895187747063396</v>
      </c>
      <c r="AB337" s="1">
        <v>1.0019681693782201</v>
      </c>
      <c r="AC337" s="1">
        <v>-0.39005275643484</v>
      </c>
      <c r="AD337" s="1">
        <v>1.3970512315008601</v>
      </c>
      <c r="AE337" s="1">
        <v>-0.150293742035466</v>
      </c>
      <c r="AF337" s="1">
        <v>4.1928755580086596</v>
      </c>
      <c r="AG337" s="11"/>
    </row>
    <row r="338" spans="1:33" x14ac:dyDescent="0.2">
      <c r="A338" s="10" t="s">
        <v>14</v>
      </c>
      <c r="B338" s="1">
        <v>17</v>
      </c>
      <c r="C338" s="1">
        <v>100000</v>
      </c>
      <c r="D338" s="1">
        <v>16</v>
      </c>
      <c r="E338" s="1">
        <v>20</v>
      </c>
      <c r="F338" s="1">
        <v>-10</v>
      </c>
      <c r="G338" s="1">
        <v>10</v>
      </c>
      <c r="H338" s="1">
        <v>0.7</v>
      </c>
      <c r="I338" s="1">
        <v>20</v>
      </c>
      <c r="J338" s="1">
        <v>0.95</v>
      </c>
      <c r="K338" s="1">
        <v>39.2476832632601</v>
      </c>
      <c r="L338" s="1">
        <v>-0.601011388083456</v>
      </c>
      <c r="M338" s="1">
        <v>0.628340051168081</v>
      </c>
      <c r="N338" s="1">
        <v>1.11672879310509</v>
      </c>
      <c r="O338" s="1">
        <v>1.2502205776927899</v>
      </c>
      <c r="P338" s="1">
        <v>1.9504483926118901</v>
      </c>
      <c r="Q338" s="1">
        <v>0.215748113828134</v>
      </c>
      <c r="R338" s="1">
        <v>0.61426566696005003</v>
      </c>
      <c r="S338" s="1">
        <v>0.306374370152319</v>
      </c>
      <c r="T338" s="1">
        <v>-0.91533413474825298</v>
      </c>
      <c r="U338" s="1">
        <v>-2.05535479655562</v>
      </c>
      <c r="V338" s="1">
        <v>-3.0695650625638802</v>
      </c>
      <c r="W338" s="1">
        <v>-0.89666417634074203</v>
      </c>
      <c r="X338" s="1">
        <v>1.13199245252089</v>
      </c>
      <c r="Y338" s="1">
        <v>3.7311682434011999</v>
      </c>
      <c r="Z338" s="1">
        <v>2.7321969861744502</v>
      </c>
      <c r="AA338" s="1">
        <v>0.10526156484449301</v>
      </c>
      <c r="AB338" s="1">
        <v>-1.3941479920077799</v>
      </c>
      <c r="AC338" s="1">
        <v>-2.0548770334730802</v>
      </c>
      <c r="AD338" s="1">
        <v>-1.06198366234516</v>
      </c>
      <c r="AE338" s="1">
        <v>1.6818136289638499</v>
      </c>
      <c r="AF338" s="1">
        <v>1.2780543251385801</v>
      </c>
      <c r="AG338" s="11"/>
    </row>
    <row r="339" spans="1:33" x14ac:dyDescent="0.2">
      <c r="A339" s="10" t="s">
        <v>14</v>
      </c>
      <c r="B339" s="1">
        <v>17</v>
      </c>
      <c r="C339" s="1">
        <v>100000</v>
      </c>
      <c r="D339" s="1">
        <v>17</v>
      </c>
      <c r="E339" s="1">
        <v>20</v>
      </c>
      <c r="F339" s="1">
        <v>-10</v>
      </c>
      <c r="G339" s="1">
        <v>10</v>
      </c>
      <c r="H339" s="1">
        <v>0.7</v>
      </c>
      <c r="I339" s="1">
        <v>20</v>
      </c>
      <c r="J339" s="1">
        <v>0.95</v>
      </c>
      <c r="K339" s="1">
        <v>39.2476832632601</v>
      </c>
      <c r="L339" s="1">
        <v>1.12293167149711</v>
      </c>
      <c r="M339" s="1">
        <v>2.8023220558852699</v>
      </c>
      <c r="N339" s="1">
        <v>1.6482850456671501</v>
      </c>
      <c r="O339" s="1">
        <v>1.4129521739714199</v>
      </c>
      <c r="P339" s="1">
        <v>1.2125619093584501</v>
      </c>
      <c r="Q339" s="1">
        <v>0.872613974741133</v>
      </c>
      <c r="R339" s="1">
        <v>7.2682131039721196E-2</v>
      </c>
      <c r="S339" s="1">
        <v>4.43256159269293</v>
      </c>
      <c r="T339" s="1">
        <v>-3.47859979109916</v>
      </c>
      <c r="U339" s="1">
        <v>-2.05535479655562</v>
      </c>
      <c r="V339" s="1">
        <v>0.82136188529061804</v>
      </c>
      <c r="W339" s="1">
        <v>-0.89666417634074203</v>
      </c>
      <c r="X339" s="1">
        <v>1.18758785389307</v>
      </c>
      <c r="Y339" s="1">
        <v>-0.36322001349677002</v>
      </c>
      <c r="Z339" s="1">
        <v>-1.4898085687757801</v>
      </c>
      <c r="AA339" s="1">
        <v>2.42975951332429</v>
      </c>
      <c r="AB339" s="1">
        <v>-0.88871416324932795</v>
      </c>
      <c r="AC339" s="1">
        <v>0.47334750900579797</v>
      </c>
      <c r="AD339" s="1">
        <v>3.1215226005889001</v>
      </c>
      <c r="AE339" s="1">
        <v>2.0456081095845802</v>
      </c>
      <c r="AF339" s="1">
        <v>-1.10639131880121</v>
      </c>
      <c r="AG339" s="11"/>
    </row>
    <row r="340" spans="1:33" x14ac:dyDescent="0.2">
      <c r="A340" s="10" t="s">
        <v>14</v>
      </c>
      <c r="B340" s="1">
        <v>17</v>
      </c>
      <c r="C340" s="1">
        <v>100000</v>
      </c>
      <c r="D340" s="1">
        <v>18</v>
      </c>
      <c r="E340" s="1">
        <v>20</v>
      </c>
      <c r="F340" s="1">
        <v>-10</v>
      </c>
      <c r="G340" s="1">
        <v>10</v>
      </c>
      <c r="H340" s="1">
        <v>0.7</v>
      </c>
      <c r="I340" s="1">
        <v>20</v>
      </c>
      <c r="J340" s="1">
        <v>0.95</v>
      </c>
      <c r="K340" s="1">
        <v>39.2476832632601</v>
      </c>
      <c r="L340" s="1">
        <v>-8.9618901497052803E-2</v>
      </c>
      <c r="M340" s="1">
        <v>-2.3094219065672301</v>
      </c>
      <c r="N340" s="1">
        <v>-0.103552399546312</v>
      </c>
      <c r="O340" s="1">
        <v>-8.64705062771964E-3</v>
      </c>
      <c r="P340" s="1">
        <v>3.4037369863325901</v>
      </c>
      <c r="Q340" s="1">
        <v>0.83837306853984594</v>
      </c>
      <c r="R340" s="1">
        <v>-3.2530035828399999</v>
      </c>
      <c r="S340" s="1">
        <v>-0.86258303252403301</v>
      </c>
      <c r="T340" s="1">
        <v>-0.74563042547338299</v>
      </c>
      <c r="U340" s="1">
        <v>-3.4202514283529402</v>
      </c>
      <c r="V340" s="1">
        <v>-1.9830705284946699E-2</v>
      </c>
      <c r="W340" s="1">
        <v>0.90127413404684698</v>
      </c>
      <c r="X340" s="1">
        <v>-2.9321921798154</v>
      </c>
      <c r="Y340" s="1">
        <v>-1.8921800432937399</v>
      </c>
      <c r="Z340" s="1">
        <v>2.0500688482465299</v>
      </c>
      <c r="AA340" s="1">
        <v>-1.04424793453028</v>
      </c>
      <c r="AB340" s="1">
        <v>0.73701659682619902</v>
      </c>
      <c r="AC340" s="1">
        <v>0.47334750900579797</v>
      </c>
      <c r="AD340" s="1">
        <v>-0.386523836553684</v>
      </c>
      <c r="AE340" s="1">
        <v>-0.31590216407961202</v>
      </c>
      <c r="AF340" s="1">
        <v>2.86589050048747</v>
      </c>
      <c r="AG340" s="11"/>
    </row>
    <row r="341" spans="1:33" x14ac:dyDescent="0.2">
      <c r="A341" s="10" t="s">
        <v>14</v>
      </c>
      <c r="B341" s="1">
        <v>17</v>
      </c>
      <c r="C341" s="1">
        <v>100000</v>
      </c>
      <c r="D341" s="1">
        <v>19</v>
      </c>
      <c r="E341" s="1">
        <v>20</v>
      </c>
      <c r="F341" s="1">
        <v>-10</v>
      </c>
      <c r="G341" s="1">
        <v>10</v>
      </c>
      <c r="H341" s="1">
        <v>0.7</v>
      </c>
      <c r="I341" s="1">
        <v>20</v>
      </c>
      <c r="J341" s="1">
        <v>0.95</v>
      </c>
      <c r="K341" s="1">
        <v>39.2476832632601</v>
      </c>
      <c r="L341" s="1">
        <v>1.8631569304386999</v>
      </c>
      <c r="M341" s="1">
        <v>1.3297624030842801</v>
      </c>
      <c r="N341" s="1">
        <v>-1.06216146461848</v>
      </c>
      <c r="O341" s="1">
        <v>-0.69617107495199504</v>
      </c>
      <c r="P341" s="1">
        <v>1.9504483926118901</v>
      </c>
      <c r="Q341" s="1">
        <v>-0.94496271695179102</v>
      </c>
      <c r="R341" s="1">
        <v>0.84297407223193999</v>
      </c>
      <c r="S341" s="1">
        <v>-1.1882993417235299</v>
      </c>
      <c r="T341" s="1">
        <v>1.0738321607314001</v>
      </c>
      <c r="U341" s="1">
        <v>-3.4202514283529402</v>
      </c>
      <c r="V341" s="1">
        <v>0.82136188529061804</v>
      </c>
      <c r="W341" s="1">
        <v>-1.50784662867314</v>
      </c>
      <c r="X341" s="1">
        <v>3.4832378074203501</v>
      </c>
      <c r="Y341" s="1">
        <v>-1.8921800432937399</v>
      </c>
      <c r="Z341" s="1">
        <v>-1.5348742789957901</v>
      </c>
      <c r="AA341" s="1">
        <v>4.8165839481011004</v>
      </c>
      <c r="AB341" s="1">
        <v>-1.8471490683265199</v>
      </c>
      <c r="AC341" s="1">
        <v>0.91436299831249501</v>
      </c>
      <c r="AD341" s="1">
        <v>1.69969324668842</v>
      </c>
      <c r="AE341" s="1">
        <v>-8.9618901497052803E-2</v>
      </c>
      <c r="AF341" s="1">
        <v>1.75324767398028</v>
      </c>
      <c r="AG341" s="11"/>
    </row>
    <row r="342" spans="1:33" x14ac:dyDescent="0.2">
      <c r="A342" s="10" t="s">
        <v>14</v>
      </c>
      <c r="B342" s="1">
        <v>18</v>
      </c>
      <c r="C342" s="1">
        <v>100000</v>
      </c>
      <c r="D342" s="1">
        <v>0</v>
      </c>
      <c r="E342" s="1">
        <v>20</v>
      </c>
      <c r="F342" s="1">
        <v>-10</v>
      </c>
      <c r="G342" s="1">
        <v>10</v>
      </c>
      <c r="H342" s="1">
        <v>0.7</v>
      </c>
      <c r="I342" s="1">
        <v>20</v>
      </c>
      <c r="J342" s="1">
        <v>0.95</v>
      </c>
      <c r="K342" s="1">
        <v>59.9021932934169</v>
      </c>
      <c r="L342" s="1">
        <v>1.6996228282971899</v>
      </c>
      <c r="M342" s="1">
        <v>-0.460158940578488</v>
      </c>
      <c r="N342" s="1">
        <v>3.7720727469988802</v>
      </c>
      <c r="O342" s="1">
        <v>1.8531894064072201</v>
      </c>
      <c r="P342" s="1">
        <v>1.57471862683582</v>
      </c>
      <c r="Q342" s="1">
        <v>-2.43500880538511</v>
      </c>
      <c r="R342" s="1">
        <v>-0.19912074728944601</v>
      </c>
      <c r="S342" s="1">
        <v>-1.6526664475145001</v>
      </c>
      <c r="T342" s="1">
        <v>1.3249158066612201</v>
      </c>
      <c r="U342" s="1">
        <v>-2.2807274253594101</v>
      </c>
      <c r="V342" s="1">
        <v>-5.8799306171279E-2</v>
      </c>
      <c r="W342" s="1">
        <v>0.46840702320157102</v>
      </c>
      <c r="X342" s="1">
        <v>1.6281624514475399</v>
      </c>
      <c r="Y342" s="1">
        <v>4.8102278658734301</v>
      </c>
      <c r="Z342" s="1">
        <v>-0.47293143625408002</v>
      </c>
      <c r="AA342" s="1">
        <v>2.1850290722858001</v>
      </c>
      <c r="AB342" s="1">
        <v>-1.69457017145816</v>
      </c>
      <c r="AC342" s="1">
        <v>-1.05063319912859</v>
      </c>
      <c r="AD342" s="1">
        <v>-5.0837400202065702E-2</v>
      </c>
      <c r="AE342" s="1">
        <v>0.90386311785500795</v>
      </c>
      <c r="AF342" s="1">
        <v>-5.03309554921385E-2</v>
      </c>
      <c r="AG342" s="11"/>
    </row>
    <row r="343" spans="1:33" x14ac:dyDescent="0.2">
      <c r="A343" s="10" t="s">
        <v>14</v>
      </c>
      <c r="B343" s="1">
        <v>18</v>
      </c>
      <c r="C343" s="1">
        <v>100000</v>
      </c>
      <c r="D343" s="1">
        <v>1</v>
      </c>
      <c r="E343" s="1">
        <v>20</v>
      </c>
      <c r="F343" s="1">
        <v>-10</v>
      </c>
      <c r="G343" s="1">
        <v>10</v>
      </c>
      <c r="H343" s="1">
        <v>0.7</v>
      </c>
      <c r="I343" s="1">
        <v>20</v>
      </c>
      <c r="J343" s="1">
        <v>0.95</v>
      </c>
      <c r="K343" s="1">
        <v>59.9021932934169</v>
      </c>
      <c r="L343" s="1">
        <v>-0.73050846900901001</v>
      </c>
      <c r="M343" s="1">
        <v>1.6996228282971899</v>
      </c>
      <c r="N343" s="1">
        <v>0.83371968174964395</v>
      </c>
      <c r="O343" s="1">
        <v>2.2390506623933999</v>
      </c>
      <c r="P343" s="1">
        <v>1.57471862683582</v>
      </c>
      <c r="Q343" s="1">
        <v>0.305274226037546</v>
      </c>
      <c r="R343" s="1">
        <v>1.7787705214115499</v>
      </c>
      <c r="S343" s="1">
        <v>0.14954081173460601</v>
      </c>
      <c r="T343" s="1">
        <v>-0.25941028934739002</v>
      </c>
      <c r="U343" s="1">
        <v>2.1844960255351702</v>
      </c>
      <c r="V343" s="1">
        <v>-0.35683037085418601</v>
      </c>
      <c r="W343" s="1">
        <v>5.6256472401224202E-2</v>
      </c>
      <c r="X343" s="1">
        <v>1.35066660033813</v>
      </c>
      <c r="Y343" s="1">
        <v>2.8645094463833298</v>
      </c>
      <c r="Z343" s="1">
        <v>0.60859626472542205</v>
      </c>
      <c r="AA343" s="1">
        <v>4.4006799140884096</v>
      </c>
      <c r="AB343" s="1">
        <v>1.4335270644171401</v>
      </c>
      <c r="AC343" s="1">
        <v>1.4389530070218099</v>
      </c>
      <c r="AD343" s="1">
        <v>-1.31247306496313</v>
      </c>
      <c r="AE343" s="1">
        <v>-2.8254837938008701</v>
      </c>
      <c r="AF343" s="1">
        <v>0.19435804537454399</v>
      </c>
      <c r="AG343" s="11"/>
    </row>
    <row r="344" spans="1:33" x14ac:dyDescent="0.2">
      <c r="A344" s="10" t="s">
        <v>14</v>
      </c>
      <c r="B344" s="1">
        <v>18</v>
      </c>
      <c r="C344" s="1">
        <v>100000</v>
      </c>
      <c r="D344" s="1">
        <v>2</v>
      </c>
      <c r="E344" s="1">
        <v>20</v>
      </c>
      <c r="F344" s="1">
        <v>-10</v>
      </c>
      <c r="G344" s="1">
        <v>10</v>
      </c>
      <c r="H344" s="1">
        <v>0.7</v>
      </c>
      <c r="I344" s="1">
        <v>20</v>
      </c>
      <c r="J344" s="1">
        <v>0.95</v>
      </c>
      <c r="K344" s="1">
        <v>59.9021932934169</v>
      </c>
      <c r="L344" s="1">
        <v>0.89463497303175199</v>
      </c>
      <c r="M344" s="1">
        <v>1.6996228282971899</v>
      </c>
      <c r="N344" s="1">
        <v>-0.73050846900901001</v>
      </c>
      <c r="O344" s="1">
        <v>0.89463497303175199</v>
      </c>
      <c r="P344" s="1">
        <v>-2.5281490442447501</v>
      </c>
      <c r="Q344" s="1">
        <v>-3.0062734986470199</v>
      </c>
      <c r="R344" s="1">
        <v>-2.29040681369721</v>
      </c>
      <c r="S344" s="1">
        <v>-0.62172369674018102</v>
      </c>
      <c r="T344" s="1">
        <v>-1.26047901348189</v>
      </c>
      <c r="U344" s="1">
        <v>0.65472665606490699</v>
      </c>
      <c r="V344" s="1">
        <v>0.93563827979271796</v>
      </c>
      <c r="W344" s="1">
        <v>3.7513402746251199</v>
      </c>
      <c r="X344" s="1">
        <v>-1.0413694751431499</v>
      </c>
      <c r="Y344" s="1">
        <v>-1.6044313388673399</v>
      </c>
      <c r="Z344" s="1">
        <v>-8.8299293709157095E-2</v>
      </c>
      <c r="AA344" s="1">
        <v>1.3953597428539899</v>
      </c>
      <c r="AB344" s="1">
        <v>1.4335270644171401</v>
      </c>
      <c r="AC344" s="1">
        <v>1.40290409942156</v>
      </c>
      <c r="AD344" s="1">
        <v>-2.7186254436404198</v>
      </c>
      <c r="AE344" s="1">
        <v>0.78792578797522395</v>
      </c>
      <c r="AF344" s="1">
        <v>-6.2652515114068705E-2</v>
      </c>
      <c r="AG344" s="11"/>
    </row>
    <row r="345" spans="1:33" x14ac:dyDescent="0.2">
      <c r="A345" s="10" t="s">
        <v>14</v>
      </c>
      <c r="B345" s="1">
        <v>18</v>
      </c>
      <c r="C345" s="1">
        <v>100000</v>
      </c>
      <c r="D345" s="1">
        <v>3</v>
      </c>
      <c r="E345" s="1">
        <v>20</v>
      </c>
      <c r="F345" s="1">
        <v>-10</v>
      </c>
      <c r="G345" s="1">
        <v>10</v>
      </c>
      <c r="H345" s="1">
        <v>0.7</v>
      </c>
      <c r="I345" s="1">
        <v>20</v>
      </c>
      <c r="J345" s="1">
        <v>0.95</v>
      </c>
      <c r="K345" s="1">
        <v>59.9021932934169</v>
      </c>
      <c r="L345" s="1">
        <v>-2.5281490442447501</v>
      </c>
      <c r="M345" s="1">
        <v>-0.413871351066325</v>
      </c>
      <c r="N345" s="1">
        <v>4.4832425824083497</v>
      </c>
      <c r="O345" s="1">
        <v>-1.60441182987508</v>
      </c>
      <c r="P345" s="1">
        <v>-0.48116973004659003</v>
      </c>
      <c r="Q345" s="1">
        <v>-0.55708994440488802</v>
      </c>
      <c r="R345" s="1">
        <v>2.7668762278048402</v>
      </c>
      <c r="S345" s="1">
        <v>0.31841641493610601</v>
      </c>
      <c r="T345" s="1">
        <v>1.21647154647139</v>
      </c>
      <c r="U345" s="1">
        <v>0.65472665606490699</v>
      </c>
      <c r="V345" s="1">
        <v>1.7533860490548801E-2</v>
      </c>
      <c r="W345" s="1">
        <v>-2.1329118574066901</v>
      </c>
      <c r="X345" s="1">
        <v>-2.5612203734768699</v>
      </c>
      <c r="Y345" s="1">
        <v>-2.4218091846277998</v>
      </c>
      <c r="Z345" s="1">
        <v>-0.52708523553763897</v>
      </c>
      <c r="AA345" s="1">
        <v>-2.44970995798244</v>
      </c>
      <c r="AB345" s="1">
        <v>-0.155542924914435</v>
      </c>
      <c r="AC345" s="1">
        <v>-2.38835852381471</v>
      </c>
      <c r="AD345" s="1">
        <v>0.888843310170081</v>
      </c>
      <c r="AE345" s="1">
        <v>-1.36995232833935</v>
      </c>
      <c r="AF345" s="1">
        <v>-4.0524284155042203</v>
      </c>
      <c r="AG345" s="11"/>
    </row>
    <row r="346" spans="1:33" x14ac:dyDescent="0.2">
      <c r="A346" s="10" t="s">
        <v>14</v>
      </c>
      <c r="B346" s="1">
        <v>18</v>
      </c>
      <c r="C346" s="1">
        <v>100000</v>
      </c>
      <c r="D346" s="1">
        <v>4</v>
      </c>
      <c r="E346" s="1">
        <v>20</v>
      </c>
      <c r="F346" s="1">
        <v>-10</v>
      </c>
      <c r="G346" s="1">
        <v>10</v>
      </c>
      <c r="H346" s="1">
        <v>0.7</v>
      </c>
      <c r="I346" s="1">
        <v>20</v>
      </c>
      <c r="J346" s="1">
        <v>0.95</v>
      </c>
      <c r="K346" s="1">
        <v>59.9021932934169</v>
      </c>
      <c r="L346" s="1">
        <v>-3.0062734986470199</v>
      </c>
      <c r="M346" s="1">
        <v>1.2095119025116801</v>
      </c>
      <c r="N346" s="1">
        <v>3.7720727469988802</v>
      </c>
      <c r="O346" s="1">
        <v>-0.47961001694151001</v>
      </c>
      <c r="P346" s="1">
        <v>-3.9165179447504102</v>
      </c>
      <c r="Q346" s="1">
        <v>-3.6183865220485201</v>
      </c>
      <c r="R346" s="1">
        <v>-0.19912074728944601</v>
      </c>
      <c r="S346" s="1">
        <v>4.3463585288616704E-3</v>
      </c>
      <c r="T346" s="1">
        <v>-3.2793568030721598</v>
      </c>
      <c r="U346" s="1">
        <v>1.3983981291305401</v>
      </c>
      <c r="V346" s="1">
        <v>1.7533860490548801E-2</v>
      </c>
      <c r="W346" s="1">
        <v>-0.21667902241164</v>
      </c>
      <c r="X346" s="1">
        <v>-0.71319147309653097</v>
      </c>
      <c r="Y346" s="1">
        <v>-0.96639215887838903</v>
      </c>
      <c r="Z346" s="1">
        <v>-0.58861184071735595</v>
      </c>
      <c r="AA346" s="1">
        <v>-2.22314502907096</v>
      </c>
      <c r="AB346" s="1">
        <v>2.7303091589864898</v>
      </c>
      <c r="AC346" s="1">
        <v>0.39935382611796699</v>
      </c>
      <c r="AD346" s="1">
        <v>1.7356819141933499</v>
      </c>
      <c r="AE346" s="1">
        <v>-1.36995232833935</v>
      </c>
      <c r="AF346" s="1">
        <v>-0.56649011242883995</v>
      </c>
      <c r="AG346" s="11"/>
    </row>
    <row r="347" spans="1:33" x14ac:dyDescent="0.2">
      <c r="A347" s="10" t="s">
        <v>14</v>
      </c>
      <c r="B347" s="1">
        <v>18</v>
      </c>
      <c r="C347" s="1">
        <v>100000</v>
      </c>
      <c r="D347" s="1">
        <v>5</v>
      </c>
      <c r="E347" s="1">
        <v>20</v>
      </c>
      <c r="F347" s="1">
        <v>-10</v>
      </c>
      <c r="G347" s="1">
        <v>10</v>
      </c>
      <c r="H347" s="1">
        <v>0.7</v>
      </c>
      <c r="I347" s="1">
        <v>20</v>
      </c>
      <c r="J347" s="1">
        <v>0.95</v>
      </c>
      <c r="K347" s="1">
        <v>59.9021932934169</v>
      </c>
      <c r="L347" s="1">
        <v>-2.29040681369721</v>
      </c>
      <c r="M347" s="1">
        <v>0.47505259826905899</v>
      </c>
      <c r="N347" s="1">
        <v>-7.4966157405019995E-2</v>
      </c>
      <c r="O347" s="1">
        <v>2.4583537333320198</v>
      </c>
      <c r="P347" s="1">
        <v>0.59875037122735797</v>
      </c>
      <c r="Q347" s="1">
        <v>2.5807168759044599</v>
      </c>
      <c r="R347" s="1">
        <v>-0.19912074728944601</v>
      </c>
      <c r="S347" s="1">
        <v>3.1499485055797001</v>
      </c>
      <c r="T347" s="1">
        <v>0.76969310263657897</v>
      </c>
      <c r="U347" s="1">
        <v>-1.2132907463134499</v>
      </c>
      <c r="V347" s="1">
        <v>2.0609995164472799</v>
      </c>
      <c r="W347" s="1">
        <v>5.6256472401224202E-2</v>
      </c>
      <c r="X347" s="1">
        <v>-0.93310693516500998</v>
      </c>
      <c r="Y347" s="1">
        <v>0.489749115421307</v>
      </c>
      <c r="Z347" s="1">
        <v>1.51782397758333</v>
      </c>
      <c r="AA347" s="1">
        <v>0.72607138713450003</v>
      </c>
      <c r="AB347" s="1">
        <v>3.0073410515944299</v>
      </c>
      <c r="AC347" s="1">
        <v>4.0527270225806404</v>
      </c>
      <c r="AD347" s="1">
        <v>3.2573002733866598</v>
      </c>
      <c r="AE347" s="1">
        <v>-0.85532937148900301</v>
      </c>
      <c r="AF347" s="1">
        <v>1.5625291963141299</v>
      </c>
      <c r="AG347" s="11"/>
    </row>
    <row r="348" spans="1:33" x14ac:dyDescent="0.2">
      <c r="A348" s="10" t="s">
        <v>14</v>
      </c>
      <c r="B348" s="1">
        <v>18</v>
      </c>
      <c r="C348" s="1">
        <v>100000</v>
      </c>
      <c r="D348" s="1">
        <v>6</v>
      </c>
      <c r="E348" s="1">
        <v>20</v>
      </c>
      <c r="F348" s="1">
        <v>-10</v>
      </c>
      <c r="G348" s="1">
        <v>10</v>
      </c>
      <c r="H348" s="1">
        <v>0.7</v>
      </c>
      <c r="I348" s="1">
        <v>20</v>
      </c>
      <c r="J348" s="1">
        <v>0.95</v>
      </c>
      <c r="K348" s="1">
        <v>59.9021932934169</v>
      </c>
      <c r="L348" s="1">
        <v>-0.62172369674018102</v>
      </c>
      <c r="M348" s="1">
        <v>0.74729142010027905</v>
      </c>
      <c r="N348" s="1">
        <v>-3.7391016343144301</v>
      </c>
      <c r="O348" s="1">
        <v>0.981212296949458</v>
      </c>
      <c r="P348" s="1">
        <v>1.18838546142167</v>
      </c>
      <c r="Q348" s="1">
        <v>0.19989088060879101</v>
      </c>
      <c r="R348" s="1">
        <v>1.3896466402693599</v>
      </c>
      <c r="S348" s="1">
        <v>-4.3828480305183497</v>
      </c>
      <c r="T348" s="1">
        <v>-2.5221092134144198</v>
      </c>
      <c r="U348" s="1">
        <v>1.9343371872449899</v>
      </c>
      <c r="V348" s="1">
        <v>-0.35683037085418601</v>
      </c>
      <c r="W348" s="1">
        <v>1.31710346130842</v>
      </c>
      <c r="X348" s="1">
        <v>-1.1662236910299499</v>
      </c>
      <c r="Y348" s="1">
        <v>-2.11107371816182</v>
      </c>
      <c r="Z348" s="1">
        <v>0.60859626472542205</v>
      </c>
      <c r="AA348" s="1">
        <v>-4.04977052861065</v>
      </c>
      <c r="AB348" s="1">
        <v>-1.02613177515312</v>
      </c>
      <c r="AC348" s="1">
        <v>1.40290409942156</v>
      </c>
      <c r="AD348" s="1">
        <v>0.888843310170081</v>
      </c>
      <c r="AE348" s="1">
        <v>-0.29446586722721402</v>
      </c>
      <c r="AF348" s="1">
        <v>-1.68935685960685</v>
      </c>
      <c r="AG348" s="11"/>
    </row>
    <row r="349" spans="1:33" x14ac:dyDescent="0.2">
      <c r="A349" s="10" t="s">
        <v>14</v>
      </c>
      <c r="B349" s="1">
        <v>18</v>
      </c>
      <c r="C349" s="1">
        <v>100000</v>
      </c>
      <c r="D349" s="1">
        <v>7</v>
      </c>
      <c r="E349" s="1">
        <v>20</v>
      </c>
      <c r="F349" s="1">
        <v>-10</v>
      </c>
      <c r="G349" s="1">
        <v>10</v>
      </c>
      <c r="H349" s="1">
        <v>0.7</v>
      </c>
      <c r="I349" s="1">
        <v>20</v>
      </c>
      <c r="J349" s="1">
        <v>0.95</v>
      </c>
      <c r="K349" s="1">
        <v>59.9021932934169</v>
      </c>
      <c r="L349" s="1">
        <v>-1.26047901348189</v>
      </c>
      <c r="M349" s="1">
        <v>-0.460158940578488</v>
      </c>
      <c r="N349" s="1">
        <v>-0.82654842407694695</v>
      </c>
      <c r="O349" s="1">
        <v>2.6876535152389298</v>
      </c>
      <c r="P349" s="1">
        <v>1.6979078062474999</v>
      </c>
      <c r="Q349" s="1">
        <v>0.305274226037546</v>
      </c>
      <c r="R349" s="1">
        <v>0.416674712850365</v>
      </c>
      <c r="S349" s="1">
        <v>0.37060185414678198</v>
      </c>
      <c r="T349" s="1">
        <v>1.8864656605885499</v>
      </c>
      <c r="U349" s="1">
        <v>1.3983981291305401</v>
      </c>
      <c r="V349" s="1">
        <v>4.8542034096958497</v>
      </c>
      <c r="W349" s="1">
        <v>-2.1525931611154099</v>
      </c>
      <c r="X349" s="1">
        <v>2.2980897938443801</v>
      </c>
      <c r="Y349" s="1">
        <v>1.26042251631975</v>
      </c>
      <c r="Z349" s="1">
        <v>-0.58861184071735595</v>
      </c>
      <c r="AA349" s="1">
        <v>-1.2322368759331299</v>
      </c>
      <c r="AB349" s="1">
        <v>-0.19993705965512101</v>
      </c>
      <c r="AC349" s="1">
        <v>-2.2790877354972001</v>
      </c>
      <c r="AD349" s="1">
        <v>1.48355933765781</v>
      </c>
      <c r="AE349" s="1">
        <v>2.2867566264213401</v>
      </c>
      <c r="AF349" s="1">
        <v>1.5781827061475799</v>
      </c>
      <c r="AG349" s="11"/>
    </row>
    <row r="350" spans="1:33" x14ac:dyDescent="0.2">
      <c r="A350" s="10" t="s">
        <v>14</v>
      </c>
      <c r="B350" s="1">
        <v>18</v>
      </c>
      <c r="C350" s="1">
        <v>100000</v>
      </c>
      <c r="D350" s="1">
        <v>8</v>
      </c>
      <c r="E350" s="1">
        <v>20</v>
      </c>
      <c r="F350" s="1">
        <v>-10</v>
      </c>
      <c r="G350" s="1">
        <v>10</v>
      </c>
      <c r="H350" s="1">
        <v>0.7</v>
      </c>
      <c r="I350" s="1">
        <v>20</v>
      </c>
      <c r="J350" s="1">
        <v>0.95</v>
      </c>
      <c r="K350" s="1">
        <v>59.9021932934169</v>
      </c>
      <c r="L350" s="1">
        <v>0.65472665606490699</v>
      </c>
      <c r="M350" s="1">
        <v>0.92064513634256195</v>
      </c>
      <c r="N350" s="1">
        <v>2.9920951569035901</v>
      </c>
      <c r="O350" s="1">
        <v>0.981212296949458</v>
      </c>
      <c r="P350" s="1">
        <v>2.2607692386499001</v>
      </c>
      <c r="Q350" s="1">
        <v>-3.1163302435551898</v>
      </c>
      <c r="R350" s="1">
        <v>-3.0794996218644002</v>
      </c>
      <c r="S350" s="1">
        <v>0.64832114448674605</v>
      </c>
      <c r="T350" s="1">
        <v>1.3249158066612201</v>
      </c>
      <c r="U350" s="1">
        <v>1.79634452126522</v>
      </c>
      <c r="V350" s="1">
        <v>-5.8799306171279E-2</v>
      </c>
      <c r="W350" s="1">
        <v>-1.7568160222785001</v>
      </c>
      <c r="X350" s="1">
        <v>2.3572683808886299</v>
      </c>
      <c r="Y350" s="1">
        <v>-2.07355591286459</v>
      </c>
      <c r="Z350" s="1">
        <v>-0.47293143625408002</v>
      </c>
      <c r="AA350" s="1">
        <v>1.3953597428539899</v>
      </c>
      <c r="AB350" s="1">
        <v>-1.02613177515312</v>
      </c>
      <c r="AC350" s="1">
        <v>-2.0124762155943001</v>
      </c>
      <c r="AD350" s="1">
        <v>0.103557399047254</v>
      </c>
      <c r="AE350" s="1">
        <v>-1.7463387118569</v>
      </c>
      <c r="AF350" s="1">
        <v>4.0474588931103801</v>
      </c>
      <c r="AG350" s="11"/>
    </row>
    <row r="351" spans="1:33" x14ac:dyDescent="0.2">
      <c r="A351" s="10" t="s">
        <v>14</v>
      </c>
      <c r="B351" s="1">
        <v>18</v>
      </c>
      <c r="C351" s="1">
        <v>100000</v>
      </c>
      <c r="D351" s="1">
        <v>9</v>
      </c>
      <c r="E351" s="1">
        <v>20</v>
      </c>
      <c r="F351" s="1">
        <v>-10</v>
      </c>
      <c r="G351" s="1">
        <v>10</v>
      </c>
      <c r="H351" s="1">
        <v>0.7</v>
      </c>
      <c r="I351" s="1">
        <v>20</v>
      </c>
      <c r="J351" s="1">
        <v>0.95</v>
      </c>
      <c r="K351" s="1">
        <v>59.9021932934169</v>
      </c>
      <c r="L351" s="1">
        <v>0.93563827979271796</v>
      </c>
      <c r="M351" s="1">
        <v>5.1699335809813904E-3</v>
      </c>
      <c r="N351" s="1">
        <v>0.83371968174964395</v>
      </c>
      <c r="O351" s="1">
        <v>9.9613403433402893E-3</v>
      </c>
      <c r="P351" s="1">
        <v>-0.85614286010654395</v>
      </c>
      <c r="Q351" s="1">
        <v>-3.1163302435551898</v>
      </c>
      <c r="R351" s="1">
        <v>0.416674712850365</v>
      </c>
      <c r="S351" s="1">
        <v>-1.66395309328687</v>
      </c>
      <c r="T351" s="1">
        <v>-1.28851239260854</v>
      </c>
      <c r="U351" s="1">
        <v>-0.42907760983911802</v>
      </c>
      <c r="V351" s="1">
        <v>1.79757132623547</v>
      </c>
      <c r="W351" s="1">
        <v>-0.71102701131735202</v>
      </c>
      <c r="X351" s="1">
        <v>-3.09942533034903</v>
      </c>
      <c r="Y351" s="1">
        <v>3.86791649197361</v>
      </c>
      <c r="Z351" s="1">
        <v>-3.951283388692</v>
      </c>
      <c r="AA351" s="1">
        <v>-2.22314502907096</v>
      </c>
      <c r="AB351" s="1">
        <v>0.40660626591097399</v>
      </c>
      <c r="AC351" s="1">
        <v>-0.42768790365154702</v>
      </c>
      <c r="AD351" s="1">
        <v>-0.64929870941736201</v>
      </c>
      <c r="AE351" s="1">
        <v>0.78792578797522395</v>
      </c>
      <c r="AF351" s="1">
        <v>0.94597528450490498</v>
      </c>
      <c r="AG351" s="11"/>
    </row>
    <row r="352" spans="1:33" x14ac:dyDescent="0.2">
      <c r="A352" s="10" t="s">
        <v>14</v>
      </c>
      <c r="B352" s="1">
        <v>18</v>
      </c>
      <c r="C352" s="1">
        <v>100000</v>
      </c>
      <c r="D352" s="1">
        <v>10</v>
      </c>
      <c r="E352" s="1">
        <v>20</v>
      </c>
      <c r="F352" s="1">
        <v>-10</v>
      </c>
      <c r="G352" s="1">
        <v>10</v>
      </c>
      <c r="H352" s="1">
        <v>0.7</v>
      </c>
      <c r="I352" s="1">
        <v>20</v>
      </c>
      <c r="J352" s="1">
        <v>0.95</v>
      </c>
      <c r="K352" s="1">
        <v>59.9021932934169</v>
      </c>
      <c r="L352" s="1">
        <v>3.7513402746251199</v>
      </c>
      <c r="M352" s="1">
        <v>0.84625382263630999</v>
      </c>
      <c r="N352" s="1">
        <v>0.83371968174964395</v>
      </c>
      <c r="O352" s="1">
        <v>-1.60441182987508</v>
      </c>
      <c r="P352" s="1">
        <v>-2.5281490442447501</v>
      </c>
      <c r="Q352" s="1">
        <v>-0.34833500713306897</v>
      </c>
      <c r="R352" s="1">
        <v>0.416674712850365</v>
      </c>
      <c r="S352" s="1">
        <v>0.18214856816715699</v>
      </c>
      <c r="T352" s="1">
        <v>2.4838282729164902</v>
      </c>
      <c r="U352" s="1">
        <v>2.0650187784868099</v>
      </c>
      <c r="V352" s="1">
        <v>1.08419831875046</v>
      </c>
      <c r="W352" s="1">
        <v>3.7513402746251199</v>
      </c>
      <c r="X352" s="1">
        <v>-0.93735100039053798</v>
      </c>
      <c r="Y352" s="1">
        <v>-4.2664108021890197</v>
      </c>
      <c r="Z352" s="1">
        <v>-0.47293143625408002</v>
      </c>
      <c r="AA352" s="1">
        <v>0.72607138713450003</v>
      </c>
      <c r="AB352" s="1">
        <v>-0.19993705965512101</v>
      </c>
      <c r="AC352" s="1">
        <v>0.39935382611796699</v>
      </c>
      <c r="AD352" s="1">
        <v>3.3326588634600398</v>
      </c>
      <c r="AE352" s="1">
        <v>-1.36995232833935</v>
      </c>
      <c r="AF352" s="1">
        <v>-6.2652515114068705E-2</v>
      </c>
      <c r="AG352" s="11"/>
    </row>
    <row r="353" spans="1:33" x14ac:dyDescent="0.2">
      <c r="A353" s="10" t="s">
        <v>14</v>
      </c>
      <c r="B353" s="1">
        <v>18</v>
      </c>
      <c r="C353" s="1">
        <v>100000</v>
      </c>
      <c r="D353" s="1">
        <v>11</v>
      </c>
      <c r="E353" s="1">
        <v>20</v>
      </c>
      <c r="F353" s="1">
        <v>-10</v>
      </c>
      <c r="G353" s="1">
        <v>10</v>
      </c>
      <c r="H353" s="1">
        <v>0.7</v>
      </c>
      <c r="I353" s="1">
        <v>20</v>
      </c>
      <c r="J353" s="1">
        <v>0.95</v>
      </c>
      <c r="K353" s="1">
        <v>59.9021932934169</v>
      </c>
      <c r="L353" s="1">
        <v>-1.0413694751431499</v>
      </c>
      <c r="M353" s="1">
        <v>-1.8190657660609</v>
      </c>
      <c r="N353" s="1">
        <v>0.65025392991895503</v>
      </c>
      <c r="O353" s="1">
        <v>1.7654505813212999</v>
      </c>
      <c r="P353" s="1">
        <v>-4.0705367611708896</v>
      </c>
      <c r="Q353" s="1">
        <v>1.4106612988346201</v>
      </c>
      <c r="R353" s="1">
        <v>-0.72503876840991299</v>
      </c>
      <c r="S353" s="1">
        <v>0.48239979511727799</v>
      </c>
      <c r="T353" s="1">
        <v>-0.25941028934739002</v>
      </c>
      <c r="U353" s="1">
        <v>-2.2807274253594101</v>
      </c>
      <c r="V353" s="1">
        <v>1.7533860490548801E-2</v>
      </c>
      <c r="W353" s="1">
        <v>0.28370819970452599</v>
      </c>
      <c r="X353" s="1">
        <v>-2.44109239680999</v>
      </c>
      <c r="Y353" s="1">
        <v>4.8102278658734301</v>
      </c>
      <c r="Z353" s="1">
        <v>1.2490934689897799</v>
      </c>
      <c r="AA353" s="1">
        <v>0.72607138713450003</v>
      </c>
      <c r="AB353" s="1">
        <v>-1.62149019040093</v>
      </c>
      <c r="AC353" s="1">
        <v>-1.5335387424001401</v>
      </c>
      <c r="AD353" s="1">
        <v>0.84854165780223101</v>
      </c>
      <c r="AE353" s="1">
        <v>-1.36995232833935</v>
      </c>
      <c r="AF353" s="1">
        <v>0.12885935459602799</v>
      </c>
      <c r="AG353" s="11"/>
    </row>
    <row r="354" spans="1:33" x14ac:dyDescent="0.2">
      <c r="A354" s="10" t="s">
        <v>14</v>
      </c>
      <c r="B354" s="1">
        <v>18</v>
      </c>
      <c r="C354" s="1">
        <v>100000</v>
      </c>
      <c r="D354" s="1">
        <v>12</v>
      </c>
      <c r="E354" s="1">
        <v>20</v>
      </c>
      <c r="F354" s="1">
        <v>-10</v>
      </c>
      <c r="G354" s="1">
        <v>10</v>
      </c>
      <c r="H354" s="1">
        <v>0.7</v>
      </c>
      <c r="I354" s="1">
        <v>20</v>
      </c>
      <c r="J354" s="1">
        <v>0.95</v>
      </c>
      <c r="K354" s="1">
        <v>59.9021932934169</v>
      </c>
      <c r="L354" s="1">
        <v>-1.6044313388673399</v>
      </c>
      <c r="M354" s="1">
        <v>0.31346277221178298</v>
      </c>
      <c r="N354" s="1">
        <v>-2.0593690789082402</v>
      </c>
      <c r="O354" s="1">
        <v>-1.0057868659728799</v>
      </c>
      <c r="P354" s="1">
        <v>0.53214785163210598</v>
      </c>
      <c r="Q354" s="1">
        <v>1.7403780225188299</v>
      </c>
      <c r="R354" s="1">
        <v>-0.19912074728944601</v>
      </c>
      <c r="S354" s="1">
        <v>0.31841641493610601</v>
      </c>
      <c r="T354" s="1">
        <v>4.5251214545821501</v>
      </c>
      <c r="U354" s="1">
        <v>0.82994997577662299</v>
      </c>
      <c r="V354" s="1">
        <v>1.7533860490548801E-2</v>
      </c>
      <c r="W354" s="1">
        <v>5.6256472401224202E-2</v>
      </c>
      <c r="X354" s="1">
        <v>0.88010722430043198</v>
      </c>
      <c r="Y354" s="1">
        <v>3.6904667297560398</v>
      </c>
      <c r="Z354" s="1">
        <v>3.5754112554278299</v>
      </c>
      <c r="AA354" s="1">
        <v>-0.49523564133633302</v>
      </c>
      <c r="AB354" s="1">
        <v>2.1893411835351202</v>
      </c>
      <c r="AC354" s="1">
        <v>2.42932575563816</v>
      </c>
      <c r="AD354" s="1">
        <v>-0.64929870941736201</v>
      </c>
      <c r="AE354" s="1">
        <v>0.90386311785500795</v>
      </c>
      <c r="AF354" s="1">
        <v>2.1060036162100602</v>
      </c>
      <c r="AG354" s="11"/>
    </row>
    <row r="355" spans="1:33" x14ac:dyDescent="0.2">
      <c r="A355" s="10" t="s">
        <v>14</v>
      </c>
      <c r="B355" s="1">
        <v>18</v>
      </c>
      <c r="C355" s="1">
        <v>100000</v>
      </c>
      <c r="D355" s="1">
        <v>13</v>
      </c>
      <c r="E355" s="1">
        <v>20</v>
      </c>
      <c r="F355" s="1">
        <v>-10</v>
      </c>
      <c r="G355" s="1">
        <v>10</v>
      </c>
      <c r="H355" s="1">
        <v>0.7</v>
      </c>
      <c r="I355" s="1">
        <v>20</v>
      </c>
      <c r="J355" s="1">
        <v>0.95</v>
      </c>
      <c r="K355" s="1">
        <v>59.9021932934169</v>
      </c>
      <c r="L355" s="1">
        <v>-8.8299293709157095E-2</v>
      </c>
      <c r="M355" s="1">
        <v>1.2095119025116801</v>
      </c>
      <c r="N355" s="1">
        <v>0.524737152519547</v>
      </c>
      <c r="O355" s="1">
        <v>3.9820841431843399</v>
      </c>
      <c r="P355" s="1">
        <v>1.6333732919309201</v>
      </c>
      <c r="Q355" s="1">
        <v>0.79735780075098694</v>
      </c>
      <c r="R355" s="1">
        <v>2.4114904435872502</v>
      </c>
      <c r="S355" s="1">
        <v>-3.91344767661707</v>
      </c>
      <c r="T355" s="1">
        <v>-1.28851239260854</v>
      </c>
      <c r="U355" s="1">
        <v>2.3217758612155399</v>
      </c>
      <c r="V355" s="1">
        <v>-0.77295235954668196</v>
      </c>
      <c r="W355" s="1">
        <v>1.7313204626621901</v>
      </c>
      <c r="X355" s="1">
        <v>-0.93735100039053798</v>
      </c>
      <c r="Y355" s="1">
        <v>-2.4218091846277998</v>
      </c>
      <c r="Z355" s="1">
        <v>-8.8299293709157095E-2</v>
      </c>
      <c r="AA355" s="1">
        <v>-1.2074480225203199</v>
      </c>
      <c r="AB355" s="1">
        <v>-2.77944557370098</v>
      </c>
      <c r="AC355" s="1">
        <v>3.09153378797755</v>
      </c>
      <c r="AD355" s="1">
        <v>-0.64929870941736201</v>
      </c>
      <c r="AE355" s="1">
        <v>-0.78199046393548799</v>
      </c>
      <c r="AF355" s="1">
        <v>0.12885935459602799</v>
      </c>
      <c r="AG355" s="11"/>
    </row>
    <row r="356" spans="1:33" x14ac:dyDescent="0.2">
      <c r="A356" s="10" t="s">
        <v>14</v>
      </c>
      <c r="B356" s="1">
        <v>18</v>
      </c>
      <c r="C356" s="1">
        <v>100000</v>
      </c>
      <c r="D356" s="1">
        <v>14</v>
      </c>
      <c r="E356" s="1">
        <v>20</v>
      </c>
      <c r="F356" s="1">
        <v>-10</v>
      </c>
      <c r="G356" s="1">
        <v>10</v>
      </c>
      <c r="H356" s="1">
        <v>0.7</v>
      </c>
      <c r="I356" s="1">
        <v>20</v>
      </c>
      <c r="J356" s="1">
        <v>0.95</v>
      </c>
      <c r="K356" s="1">
        <v>59.9021932934169</v>
      </c>
      <c r="L356" s="1">
        <v>1.3953597428539899</v>
      </c>
      <c r="M356" s="1">
        <v>0.31346277221178298</v>
      </c>
      <c r="N356" s="1">
        <v>-0.73050846900901001</v>
      </c>
      <c r="O356" s="1">
        <v>-1.0057868659728799</v>
      </c>
      <c r="P356" s="1">
        <v>-2.5281490442447501</v>
      </c>
      <c r="Q356" s="1">
        <v>0.30107310706504398</v>
      </c>
      <c r="R356" s="1">
        <v>1.7827248792127799</v>
      </c>
      <c r="S356" s="1">
        <v>-0.81862931948606699</v>
      </c>
      <c r="T356" s="1">
        <v>-3.3534332697423102</v>
      </c>
      <c r="U356" s="1">
        <v>0.82994997577662299</v>
      </c>
      <c r="V356" s="1">
        <v>6.5459153421243005E-2</v>
      </c>
      <c r="W356" s="1">
        <v>-0.26803705930562199</v>
      </c>
      <c r="X356" s="1">
        <v>2.2980897938443801</v>
      </c>
      <c r="Y356" s="1">
        <v>1.26042251631975</v>
      </c>
      <c r="Z356" s="1">
        <v>-3.6547457728487802</v>
      </c>
      <c r="AA356" s="1">
        <v>-0.60400602019171201</v>
      </c>
      <c r="AB356" s="1">
        <v>-4.4361077645877103</v>
      </c>
      <c r="AC356" s="1">
        <v>0.77010961399776001</v>
      </c>
      <c r="AD356" s="1">
        <v>-0.31127163244296202</v>
      </c>
      <c r="AE356" s="1">
        <v>-1.36995232833935</v>
      </c>
      <c r="AF356" s="1">
        <v>0.94597528450490498</v>
      </c>
      <c r="AG356" s="11"/>
    </row>
    <row r="357" spans="1:33" x14ac:dyDescent="0.2">
      <c r="A357" s="10" t="s">
        <v>14</v>
      </c>
      <c r="B357" s="1">
        <v>18</v>
      </c>
      <c r="C357" s="1">
        <v>100000</v>
      </c>
      <c r="D357" s="1">
        <v>15</v>
      </c>
      <c r="E357" s="1">
        <v>20</v>
      </c>
      <c r="F357" s="1">
        <v>-10</v>
      </c>
      <c r="G357" s="1">
        <v>10</v>
      </c>
      <c r="H357" s="1">
        <v>0.7</v>
      </c>
      <c r="I357" s="1">
        <v>20</v>
      </c>
      <c r="J357" s="1">
        <v>0.95</v>
      </c>
      <c r="K357" s="1">
        <v>59.9021932934169</v>
      </c>
      <c r="L357" s="1">
        <v>1.4335270644171401</v>
      </c>
      <c r="M357" s="1">
        <v>1.7334366248206501</v>
      </c>
      <c r="N357" s="1">
        <v>1.5968982656283099</v>
      </c>
      <c r="O357" s="1">
        <v>-0.13371205384243301</v>
      </c>
      <c r="P357" s="1">
        <v>-1.56356152291158</v>
      </c>
      <c r="Q357" s="1">
        <v>1.9270364607907899</v>
      </c>
      <c r="R357" s="1">
        <v>0.60766856744578102</v>
      </c>
      <c r="S357" s="1">
        <v>-0.58401525373999996</v>
      </c>
      <c r="T357" s="1">
        <v>-2.5221092134144198</v>
      </c>
      <c r="U357" s="1">
        <v>-1.0509926155302201</v>
      </c>
      <c r="V357" s="1">
        <v>1.6480252165699301</v>
      </c>
      <c r="W357" s="1">
        <v>2.1327984006384799</v>
      </c>
      <c r="X357" s="1">
        <v>-2.6358757378102</v>
      </c>
      <c r="Y357" s="1">
        <v>2.4019874429185202</v>
      </c>
      <c r="Z357" s="1">
        <v>4.8955858395174499</v>
      </c>
      <c r="AA357" s="1">
        <v>-1.80696587176148</v>
      </c>
      <c r="AB357" s="1">
        <v>-0.155542924914435</v>
      </c>
      <c r="AC357" s="1">
        <v>0.58188675681383695</v>
      </c>
      <c r="AD357" s="1">
        <v>2.70041817780643</v>
      </c>
      <c r="AE357" s="1">
        <v>-2.0479773287818999</v>
      </c>
      <c r="AF357" s="1">
        <v>1.1144922002942299</v>
      </c>
      <c r="AG357" s="11"/>
    </row>
    <row r="358" spans="1:33" x14ac:dyDescent="0.2">
      <c r="A358" s="10" t="s">
        <v>14</v>
      </c>
      <c r="B358" s="1">
        <v>18</v>
      </c>
      <c r="C358" s="1">
        <v>100000</v>
      </c>
      <c r="D358" s="1">
        <v>16</v>
      </c>
      <c r="E358" s="1">
        <v>20</v>
      </c>
      <c r="F358" s="1">
        <v>-10</v>
      </c>
      <c r="G358" s="1">
        <v>10</v>
      </c>
      <c r="H358" s="1">
        <v>0.7</v>
      </c>
      <c r="I358" s="1">
        <v>20</v>
      </c>
      <c r="J358" s="1">
        <v>0.95</v>
      </c>
      <c r="K358" s="1">
        <v>59.9021932934169</v>
      </c>
      <c r="L358" s="1">
        <v>1.40290409942156</v>
      </c>
      <c r="M358" s="1">
        <v>-0.230176530703499</v>
      </c>
      <c r="N358" s="1">
        <v>-5.02881909870759</v>
      </c>
      <c r="O358" s="1">
        <v>0.555251505121927</v>
      </c>
      <c r="P358" s="1">
        <v>-2.95822433724291</v>
      </c>
      <c r="Q358" s="1">
        <v>0.30107310706504398</v>
      </c>
      <c r="R358" s="1">
        <v>-0.19912074728944601</v>
      </c>
      <c r="S358" s="1">
        <v>0.18214856816715699</v>
      </c>
      <c r="T358" s="1">
        <v>-0.56073325793894602</v>
      </c>
      <c r="U358" s="1">
        <v>0.78242300206021698</v>
      </c>
      <c r="V358" s="1">
        <v>0.93563827979271796</v>
      </c>
      <c r="W358" s="1">
        <v>-0.21667902241164</v>
      </c>
      <c r="X358" s="1">
        <v>0.88010722430043198</v>
      </c>
      <c r="Y358" s="1">
        <v>0.489749115421307</v>
      </c>
      <c r="Z358" s="1">
        <v>0.60859626472542205</v>
      </c>
      <c r="AA358" s="1">
        <v>-3.4602013859409899</v>
      </c>
      <c r="AB358" s="1">
        <v>-0.56852145314832803</v>
      </c>
      <c r="AC358" s="1">
        <v>1.40290409942156</v>
      </c>
      <c r="AD358" s="1">
        <v>1.7028762347115499E-2</v>
      </c>
      <c r="AE358" s="1">
        <v>0.78792578797522395</v>
      </c>
      <c r="AF358" s="1">
        <v>3.5928238151174501</v>
      </c>
      <c r="AG358" s="11"/>
    </row>
    <row r="359" spans="1:33" x14ac:dyDescent="0.2">
      <c r="A359" s="10" t="s">
        <v>14</v>
      </c>
      <c r="B359" s="1">
        <v>18</v>
      </c>
      <c r="C359" s="1">
        <v>100000</v>
      </c>
      <c r="D359" s="1">
        <v>17</v>
      </c>
      <c r="E359" s="1">
        <v>20</v>
      </c>
      <c r="F359" s="1">
        <v>-10</v>
      </c>
      <c r="G359" s="1">
        <v>10</v>
      </c>
      <c r="H359" s="1">
        <v>0.7</v>
      </c>
      <c r="I359" s="1">
        <v>20</v>
      </c>
      <c r="J359" s="1">
        <v>0.95</v>
      </c>
      <c r="K359" s="1">
        <v>59.9021932934169</v>
      </c>
      <c r="L359" s="1">
        <v>-2.7186254436404198</v>
      </c>
      <c r="M359" s="1">
        <v>-0.580880943556354</v>
      </c>
      <c r="N359" s="1">
        <v>0.62950104975910104</v>
      </c>
      <c r="O359" s="1">
        <v>-0.99560050314526105</v>
      </c>
      <c r="P359" s="1">
        <v>-4.0705367611708896</v>
      </c>
      <c r="Q359" s="1">
        <v>-1.26026288734096</v>
      </c>
      <c r="R359" s="1">
        <v>-2.29040681369721</v>
      </c>
      <c r="S359" s="1">
        <v>-0.58401525373999996</v>
      </c>
      <c r="T359" s="1">
        <v>0.76969310263657897</v>
      </c>
      <c r="U359" s="1">
        <v>4.52588343500262</v>
      </c>
      <c r="V359" s="1">
        <v>-0.84234784800246498</v>
      </c>
      <c r="W359" s="1">
        <v>3.0356791800527398</v>
      </c>
      <c r="X359" s="1">
        <v>3.3183406599534702</v>
      </c>
      <c r="Y359" s="1">
        <v>1.26042251631975</v>
      </c>
      <c r="Z359" s="1">
        <v>-0.80713616143857203</v>
      </c>
      <c r="AA359" s="1">
        <v>-2.22314502907096</v>
      </c>
      <c r="AB359" s="1">
        <v>0.84722748472405995</v>
      </c>
      <c r="AC359" s="1">
        <v>1.40290409942156</v>
      </c>
      <c r="AD359" s="1">
        <v>0.888843310170081</v>
      </c>
      <c r="AE359" s="1">
        <v>1.13430169415051</v>
      </c>
      <c r="AF359" s="1">
        <v>0.19435804537454399</v>
      </c>
      <c r="AG359" s="11"/>
    </row>
    <row r="360" spans="1:33" x14ac:dyDescent="0.2">
      <c r="A360" s="10" t="s">
        <v>14</v>
      </c>
      <c r="B360" s="1">
        <v>18</v>
      </c>
      <c r="C360" s="1">
        <v>100000</v>
      </c>
      <c r="D360" s="1">
        <v>18</v>
      </c>
      <c r="E360" s="1">
        <v>20</v>
      </c>
      <c r="F360" s="1">
        <v>-10</v>
      </c>
      <c r="G360" s="1">
        <v>10</v>
      </c>
      <c r="H360" s="1">
        <v>0.7</v>
      </c>
      <c r="I360" s="1">
        <v>20</v>
      </c>
      <c r="J360" s="1">
        <v>0.95</v>
      </c>
      <c r="K360" s="1">
        <v>59.9021932934169</v>
      </c>
      <c r="L360" s="1">
        <v>0.78792578797522395</v>
      </c>
      <c r="M360" s="1">
        <v>-3.70856738282147</v>
      </c>
      <c r="N360" s="1">
        <v>0.53093653760119797</v>
      </c>
      <c r="O360" s="1">
        <v>-2.9343111011205698</v>
      </c>
      <c r="P360" s="1">
        <v>-0.80263832369321497</v>
      </c>
      <c r="Q360" s="1">
        <v>0.82888887054355898</v>
      </c>
      <c r="R360" s="1">
        <v>-0.64969219814669898</v>
      </c>
      <c r="S360" s="1">
        <v>0.95944296058774503</v>
      </c>
      <c r="T360" s="1">
        <v>-1.28851239260854</v>
      </c>
      <c r="U360" s="1">
        <v>1.4304266176371601</v>
      </c>
      <c r="V360" s="1">
        <v>-1.2603216339419201</v>
      </c>
      <c r="W360" s="1">
        <v>-0.91281475906978404</v>
      </c>
      <c r="X360" s="1">
        <v>-2.6358757378102</v>
      </c>
      <c r="Y360" s="1">
        <v>-4.7932437040583702</v>
      </c>
      <c r="Z360" s="1">
        <v>1.1754697256709901</v>
      </c>
      <c r="AA360" s="1">
        <v>1.6580641493992501</v>
      </c>
      <c r="AB360" s="1">
        <v>-1.6768708056859201</v>
      </c>
      <c r="AC360" s="1">
        <v>2.6069517820368602</v>
      </c>
      <c r="AD360" s="1">
        <v>-0.64929870941736201</v>
      </c>
      <c r="AE360" s="1">
        <v>-1.36995232833935</v>
      </c>
      <c r="AF360" s="1">
        <v>0.88497483969254798</v>
      </c>
      <c r="AG360" s="11"/>
    </row>
    <row r="361" spans="1:33" x14ac:dyDescent="0.2">
      <c r="A361" s="10" t="s">
        <v>14</v>
      </c>
      <c r="B361" s="1">
        <v>18</v>
      </c>
      <c r="C361" s="1">
        <v>100000</v>
      </c>
      <c r="D361" s="1">
        <v>19</v>
      </c>
      <c r="E361" s="1">
        <v>20</v>
      </c>
      <c r="F361" s="1">
        <v>-10</v>
      </c>
      <c r="G361" s="1">
        <v>10</v>
      </c>
      <c r="H361" s="1">
        <v>0.7</v>
      </c>
      <c r="I361" s="1">
        <v>20</v>
      </c>
      <c r="J361" s="1">
        <v>0.95</v>
      </c>
      <c r="K361" s="1">
        <v>59.9021932934169</v>
      </c>
      <c r="L361" s="1">
        <v>-6.2652515114068705E-2</v>
      </c>
      <c r="M361" s="1">
        <v>5.1699335809813904E-3</v>
      </c>
      <c r="N361" s="1">
        <v>-0.26214205946327901</v>
      </c>
      <c r="O361" s="1">
        <v>1.0879904691917399</v>
      </c>
      <c r="P361" s="1">
        <v>0.23511703374439</v>
      </c>
      <c r="Q361" s="1">
        <v>-2.2831869444887198</v>
      </c>
      <c r="R361" s="1">
        <v>2.0561000678007102</v>
      </c>
      <c r="S361" s="1">
        <v>-0.62172369674018102</v>
      </c>
      <c r="T361" s="1">
        <v>-0.55042654918988498</v>
      </c>
      <c r="U361" s="1">
        <v>-1.0509926155302201</v>
      </c>
      <c r="V361" s="1">
        <v>0.31948597152920299</v>
      </c>
      <c r="W361" s="1">
        <v>6.4057713994897298</v>
      </c>
      <c r="X361" s="1">
        <v>-2.6358757378102</v>
      </c>
      <c r="Y361" s="1">
        <v>0.41496279636845101</v>
      </c>
      <c r="Z361" s="1">
        <v>-0.58861184071735595</v>
      </c>
      <c r="AA361" s="1">
        <v>-1.2322368759331299</v>
      </c>
      <c r="AB361" s="1">
        <v>-1.6768708056859201</v>
      </c>
      <c r="AC361" s="1">
        <v>0.39935382611796699</v>
      </c>
      <c r="AD361" s="1">
        <v>-0.64929870941736201</v>
      </c>
      <c r="AE361" s="1">
        <v>0.73537414205449503</v>
      </c>
      <c r="AF361" s="1">
        <v>-0.66081516105029303</v>
      </c>
      <c r="AG361" s="11"/>
    </row>
    <row r="362" spans="1:33" x14ac:dyDescent="0.2">
      <c r="A362" s="10" t="s">
        <v>14</v>
      </c>
      <c r="B362" s="1">
        <v>19</v>
      </c>
      <c r="C362" s="1">
        <v>100000</v>
      </c>
      <c r="D362" s="1">
        <v>0</v>
      </c>
      <c r="E362" s="1">
        <v>20</v>
      </c>
      <c r="F362" s="1">
        <v>-10</v>
      </c>
      <c r="G362" s="1">
        <v>10</v>
      </c>
      <c r="H362" s="1">
        <v>0.7</v>
      </c>
      <c r="I362" s="1">
        <v>20</v>
      </c>
      <c r="J362" s="1">
        <v>0.95</v>
      </c>
      <c r="K362" s="1">
        <v>48.8358390840719</v>
      </c>
      <c r="L362" s="1">
        <v>-2.5494450834493001E-2</v>
      </c>
      <c r="M362" s="1">
        <v>3.8078732241504402E-3</v>
      </c>
      <c r="N362" s="1">
        <v>1.66398352839911</v>
      </c>
      <c r="O362" s="1">
        <v>-1.64874176657543</v>
      </c>
      <c r="P362" s="1">
        <v>-2.79624893036666</v>
      </c>
      <c r="Q362" s="1">
        <v>4.16343761457789</v>
      </c>
      <c r="R362" s="1">
        <v>7.47287725658001E-2</v>
      </c>
      <c r="S362" s="1">
        <v>-1.8413174561308201</v>
      </c>
      <c r="T362" s="1">
        <v>4.4980428750983903E-2</v>
      </c>
      <c r="U362" s="1">
        <v>-1.24715019157394</v>
      </c>
      <c r="V362" s="1">
        <v>-0.28262095213261201</v>
      </c>
      <c r="W362" s="1">
        <v>0.97079995597636903</v>
      </c>
      <c r="X362" s="1">
        <v>-0.63579799922563296</v>
      </c>
      <c r="Y362" s="1">
        <v>-1.68323894918495</v>
      </c>
      <c r="Z362" s="1">
        <v>-0.68996104861323204</v>
      </c>
      <c r="AA362" s="1">
        <v>0.15914107370366701</v>
      </c>
      <c r="AB362" s="1">
        <v>2.20741917266034</v>
      </c>
      <c r="AC362" s="1">
        <v>-2.93374848153048</v>
      </c>
      <c r="AD362" s="1">
        <v>-2.3788686381691702</v>
      </c>
      <c r="AE362" s="1">
        <v>1.32707883528471</v>
      </c>
      <c r="AF362" s="1">
        <v>0.95498696364914204</v>
      </c>
      <c r="AG362" s="11"/>
    </row>
    <row r="363" spans="1:33" x14ac:dyDescent="0.2">
      <c r="A363" s="10" t="s">
        <v>14</v>
      </c>
      <c r="B363" s="1">
        <v>19</v>
      </c>
      <c r="C363" s="1">
        <v>100000</v>
      </c>
      <c r="D363" s="1">
        <v>1</v>
      </c>
      <c r="E363" s="1">
        <v>20</v>
      </c>
      <c r="F363" s="1">
        <v>-10</v>
      </c>
      <c r="G363" s="1">
        <v>10</v>
      </c>
      <c r="H363" s="1">
        <v>0.7</v>
      </c>
      <c r="I363" s="1">
        <v>20</v>
      </c>
      <c r="J363" s="1">
        <v>0.95</v>
      </c>
      <c r="K363" s="1">
        <v>48.8358390840719</v>
      </c>
      <c r="L363" s="1">
        <v>0.17794096480840599</v>
      </c>
      <c r="M363" s="1">
        <v>-1.42472163391411</v>
      </c>
      <c r="N363" s="1">
        <v>0.51086320067736002</v>
      </c>
      <c r="O363" s="1">
        <v>1.46670546657569</v>
      </c>
      <c r="P363" s="1">
        <v>0.82387766487932401</v>
      </c>
      <c r="Q363" s="1">
        <v>-0.61930528866402601</v>
      </c>
      <c r="R363" s="1">
        <v>-1.93711004849544</v>
      </c>
      <c r="S363" s="1">
        <v>-2.52245831838606</v>
      </c>
      <c r="T363" s="1">
        <v>2.2228068998133801</v>
      </c>
      <c r="U363" s="1">
        <v>0.102031394287237</v>
      </c>
      <c r="V363" s="1">
        <v>2.66642223831006</v>
      </c>
      <c r="W363" s="1">
        <v>1.6629703830647999</v>
      </c>
      <c r="X363" s="1">
        <v>3.0484949815914502</v>
      </c>
      <c r="Y363" s="1">
        <v>-1.8482983625079401</v>
      </c>
      <c r="Z363" s="1">
        <v>0.77022492159298805</v>
      </c>
      <c r="AA363" s="1">
        <v>1.50735282681142</v>
      </c>
      <c r="AB363" s="1">
        <v>2.3591422156388</v>
      </c>
      <c r="AC363" s="1">
        <v>-3.17685530019719</v>
      </c>
      <c r="AD363" s="1">
        <v>2.2009577634282298</v>
      </c>
      <c r="AE363" s="1">
        <v>-2.6732079054907301</v>
      </c>
      <c r="AF363" s="1">
        <v>-1.4960542759704401</v>
      </c>
      <c r="AG363" s="11"/>
    </row>
    <row r="364" spans="1:33" x14ac:dyDescent="0.2">
      <c r="A364" s="10" t="s">
        <v>14</v>
      </c>
      <c r="B364" s="1">
        <v>19</v>
      </c>
      <c r="C364" s="1">
        <v>100000</v>
      </c>
      <c r="D364" s="1">
        <v>2</v>
      </c>
      <c r="E364" s="1">
        <v>20</v>
      </c>
      <c r="F364" s="1">
        <v>-10</v>
      </c>
      <c r="G364" s="1">
        <v>10</v>
      </c>
      <c r="H364" s="1">
        <v>0.7</v>
      </c>
      <c r="I364" s="1">
        <v>20</v>
      </c>
      <c r="J364" s="1">
        <v>0.95</v>
      </c>
      <c r="K364" s="1">
        <v>48.8358390840719</v>
      </c>
      <c r="L364" s="1">
        <v>-1.1147802670479201</v>
      </c>
      <c r="M364" s="1">
        <v>1.6351368818785501</v>
      </c>
      <c r="N364" s="1">
        <v>-2.1418911962639502</v>
      </c>
      <c r="O364" s="1">
        <v>-3.7404737666867001</v>
      </c>
      <c r="P364" s="1">
        <v>-0.29934143254845502</v>
      </c>
      <c r="Q364" s="1">
        <v>-2.3243117998397</v>
      </c>
      <c r="R364" s="1">
        <v>-1.3639409244634</v>
      </c>
      <c r="S364" s="1">
        <v>0.84475404925346698</v>
      </c>
      <c r="T364" s="1">
        <v>0.43295750121759702</v>
      </c>
      <c r="U364" s="1">
        <v>0.17162143379460201</v>
      </c>
      <c r="V364" s="1">
        <v>-1.0270128286058899</v>
      </c>
      <c r="W364" s="1">
        <v>2.2182167810323499</v>
      </c>
      <c r="X364" s="1">
        <v>-0.63579799922563296</v>
      </c>
      <c r="Y364" s="1">
        <v>-1.8482983625079401</v>
      </c>
      <c r="Z364" s="1">
        <v>1.5822559830780401</v>
      </c>
      <c r="AA364" s="1">
        <v>4.3995437073050399</v>
      </c>
      <c r="AB364" s="1">
        <v>-1.6880164738563599</v>
      </c>
      <c r="AC364" s="1">
        <v>-0.22539783853964401</v>
      </c>
      <c r="AD364" s="1">
        <v>-1.6631954101743101</v>
      </c>
      <c r="AE364" s="1">
        <v>0.94314163317217203</v>
      </c>
      <c r="AF364" s="1">
        <v>2.6198087767000402</v>
      </c>
      <c r="AG364" s="11"/>
    </row>
    <row r="365" spans="1:33" x14ac:dyDescent="0.2">
      <c r="A365" s="10" t="s">
        <v>14</v>
      </c>
      <c r="B365" s="1">
        <v>19</v>
      </c>
      <c r="C365" s="1">
        <v>100000</v>
      </c>
      <c r="D365" s="1">
        <v>3</v>
      </c>
      <c r="E365" s="1">
        <v>20</v>
      </c>
      <c r="F365" s="1">
        <v>-10</v>
      </c>
      <c r="G365" s="1">
        <v>10</v>
      </c>
      <c r="H365" s="1">
        <v>0.7</v>
      </c>
      <c r="I365" s="1">
        <v>20</v>
      </c>
      <c r="J365" s="1">
        <v>0.95</v>
      </c>
      <c r="K365" s="1">
        <v>48.8358390840719</v>
      </c>
      <c r="L365" s="1">
        <v>-0.57641418189551696</v>
      </c>
      <c r="M365" s="1">
        <v>1.6351368818785501</v>
      </c>
      <c r="N365" s="1">
        <v>4.7183549784567296</v>
      </c>
      <c r="O365" s="1">
        <v>0.35706061596239003</v>
      </c>
      <c r="P365" s="1">
        <v>0.29100408785479298</v>
      </c>
      <c r="Q365" s="1">
        <v>-1.5443464153712301</v>
      </c>
      <c r="R365" s="1">
        <v>3.12186704994151E-2</v>
      </c>
      <c r="S365" s="1">
        <v>0.84475404925346698</v>
      </c>
      <c r="T365" s="1">
        <v>2.0389801708521902</v>
      </c>
      <c r="U365" s="1">
        <v>0.63746494766559902</v>
      </c>
      <c r="V365" s="1">
        <v>2.64406123446562</v>
      </c>
      <c r="W365" s="1">
        <v>-0.32974617339219398</v>
      </c>
      <c r="X365" s="1">
        <v>1.98693391753701</v>
      </c>
      <c r="Y365" s="1">
        <v>-1.8482983625079401</v>
      </c>
      <c r="Z365" s="1">
        <v>-3.1726101533838702</v>
      </c>
      <c r="AA365" s="1">
        <v>-0.97647890438838203</v>
      </c>
      <c r="AB365" s="1">
        <v>2.20741917266034</v>
      </c>
      <c r="AC365" s="1">
        <v>-2.2362652222395698</v>
      </c>
      <c r="AD365" s="1">
        <v>-2.1978856270097098</v>
      </c>
      <c r="AE365" s="1">
        <v>0.60331406957103795</v>
      </c>
      <c r="AF365" s="1">
        <v>1.1130359322966501</v>
      </c>
      <c r="AG365" s="11"/>
    </row>
    <row r="366" spans="1:33" x14ac:dyDescent="0.2">
      <c r="A366" s="10" t="s">
        <v>14</v>
      </c>
      <c r="B366" s="1">
        <v>19</v>
      </c>
      <c r="C366" s="1">
        <v>100000</v>
      </c>
      <c r="D366" s="1">
        <v>4</v>
      </c>
      <c r="E366" s="1">
        <v>20</v>
      </c>
      <c r="F366" s="1">
        <v>-10</v>
      </c>
      <c r="G366" s="1">
        <v>10</v>
      </c>
      <c r="H366" s="1">
        <v>0.7</v>
      </c>
      <c r="I366" s="1">
        <v>20</v>
      </c>
      <c r="J366" s="1">
        <v>0.95</v>
      </c>
      <c r="K366" s="1">
        <v>48.8358390840719</v>
      </c>
      <c r="L366" s="1">
        <v>1.3929989192657799</v>
      </c>
      <c r="M366" s="1">
        <v>-2.2649666190039301</v>
      </c>
      <c r="N366" s="1">
        <v>-3.4006252309102898</v>
      </c>
      <c r="O366" s="1">
        <v>-1.1147802670479201</v>
      </c>
      <c r="P366" s="1">
        <v>4.3897740507321901</v>
      </c>
      <c r="Q366" s="1">
        <v>0.86981981523186502</v>
      </c>
      <c r="R366" s="1">
        <v>3.12186704994151E-2</v>
      </c>
      <c r="S366" s="1">
        <v>1.8751560955820401</v>
      </c>
      <c r="T366" s="1">
        <v>-0.40093636109664699</v>
      </c>
      <c r="U366" s="1">
        <v>-2.5804448801161501</v>
      </c>
      <c r="V366" s="1">
        <v>-0.89114984942074205</v>
      </c>
      <c r="W366" s="1">
        <v>-3.5363694495915001</v>
      </c>
      <c r="X366" s="1">
        <v>-0.63579799922563296</v>
      </c>
      <c r="Y366" s="1">
        <v>0.84421133614847499</v>
      </c>
      <c r="Z366" s="1">
        <v>3.3556698911839399E-2</v>
      </c>
      <c r="AA366" s="1">
        <v>0.28956378635394198</v>
      </c>
      <c r="AB366" s="1">
        <v>-1.0104895475592299</v>
      </c>
      <c r="AC366" s="1">
        <v>-3.4539582481485702</v>
      </c>
      <c r="AD366" s="1">
        <v>1.25435486918024</v>
      </c>
      <c r="AE366" s="1">
        <v>-0.84404730262463101</v>
      </c>
      <c r="AF366" s="1">
        <v>1.1130359322966501</v>
      </c>
      <c r="AG366" s="11"/>
    </row>
    <row r="367" spans="1:33" x14ac:dyDescent="0.2">
      <c r="A367" s="10" t="s">
        <v>14</v>
      </c>
      <c r="B367" s="1">
        <v>19</v>
      </c>
      <c r="C367" s="1">
        <v>100000</v>
      </c>
      <c r="D367" s="1">
        <v>5</v>
      </c>
      <c r="E367" s="1">
        <v>20</v>
      </c>
      <c r="F367" s="1">
        <v>-10</v>
      </c>
      <c r="G367" s="1">
        <v>10</v>
      </c>
      <c r="H367" s="1">
        <v>0.7</v>
      </c>
      <c r="I367" s="1">
        <v>20</v>
      </c>
      <c r="J367" s="1">
        <v>0.95</v>
      </c>
      <c r="K367" s="1">
        <v>48.8358390840719</v>
      </c>
      <c r="L367" s="1">
        <v>7.47287725658001E-2</v>
      </c>
      <c r="M367" s="1">
        <v>-1.42472163391411</v>
      </c>
      <c r="N367" s="1">
        <v>-5.5342650268494902</v>
      </c>
      <c r="O367" s="1">
        <v>-1.1147802670479201</v>
      </c>
      <c r="P367" s="1">
        <v>-0.601015243835061</v>
      </c>
      <c r="Q367" s="1">
        <v>0.86981981523186502</v>
      </c>
      <c r="R367" s="1">
        <v>3.12186704994151E-2</v>
      </c>
      <c r="S367" s="1">
        <v>-0.79966020158598194</v>
      </c>
      <c r="T367" s="1">
        <v>0.70581913082335901</v>
      </c>
      <c r="U367" s="1">
        <v>1.08955546955787</v>
      </c>
      <c r="V367" s="1">
        <v>-1.0270128286058899</v>
      </c>
      <c r="W367" s="1">
        <v>1.57266737954825</v>
      </c>
      <c r="X367" s="1">
        <v>-0.88155745162966503</v>
      </c>
      <c r="Y367" s="1">
        <v>-2.2976345566123801</v>
      </c>
      <c r="Z367" s="1">
        <v>-2.9205840720276299</v>
      </c>
      <c r="AA367" s="1">
        <v>2.3115157191571898</v>
      </c>
      <c r="AB367" s="1">
        <v>1.3301066233743299</v>
      </c>
      <c r="AC367" s="1">
        <v>1.3848659463691599</v>
      </c>
      <c r="AD367" s="1">
        <v>0.595525747273835</v>
      </c>
      <c r="AE367" s="1">
        <v>-3.3650443610032799</v>
      </c>
      <c r="AF367" s="1">
        <v>1.3292902001468301</v>
      </c>
      <c r="AG367" s="11"/>
    </row>
    <row r="368" spans="1:33" x14ac:dyDescent="0.2">
      <c r="A368" s="10" t="s">
        <v>14</v>
      </c>
      <c r="B368" s="1">
        <v>19</v>
      </c>
      <c r="C368" s="1">
        <v>100000</v>
      </c>
      <c r="D368" s="1">
        <v>6</v>
      </c>
      <c r="E368" s="1">
        <v>20</v>
      </c>
      <c r="F368" s="1">
        <v>-10</v>
      </c>
      <c r="G368" s="1">
        <v>10</v>
      </c>
      <c r="H368" s="1">
        <v>0.7</v>
      </c>
      <c r="I368" s="1">
        <v>20</v>
      </c>
      <c r="J368" s="1">
        <v>0.95</v>
      </c>
      <c r="K368" s="1">
        <v>48.8358390840719</v>
      </c>
      <c r="L368" s="1">
        <v>0.84475404925346698</v>
      </c>
      <c r="M368" s="1">
        <v>0.93797030432612005</v>
      </c>
      <c r="N368" s="1">
        <v>1.66398352839911</v>
      </c>
      <c r="O368" s="1">
        <v>-1.64874176657543</v>
      </c>
      <c r="P368" s="1">
        <v>0.82387766487932401</v>
      </c>
      <c r="Q368" s="1">
        <v>-2.8227990307780502</v>
      </c>
      <c r="R368" s="1">
        <v>-0.99432862194251803</v>
      </c>
      <c r="S368" s="1">
        <v>1.73947011386381</v>
      </c>
      <c r="T368" s="1">
        <v>-1.5942879796892699</v>
      </c>
      <c r="U368" s="1">
        <v>-2.0536322520594101</v>
      </c>
      <c r="V368" s="1">
        <v>-1.6066551541398999</v>
      </c>
      <c r="W368" s="1">
        <v>1.57266737954825</v>
      </c>
      <c r="X368" s="1">
        <v>2.27602484960379</v>
      </c>
      <c r="Y368" s="1">
        <v>4.8543388660502096</v>
      </c>
      <c r="Z368" s="1">
        <v>1.41582747696011</v>
      </c>
      <c r="AA368" s="1">
        <v>-0.97647890438838203</v>
      </c>
      <c r="AB368" s="1">
        <v>1.3301066233743299</v>
      </c>
      <c r="AC368" s="1">
        <v>-2.9729577655097801</v>
      </c>
      <c r="AD368" s="1">
        <v>2.1919938298064801</v>
      </c>
      <c r="AE368" s="1">
        <v>0.63214865765447004</v>
      </c>
      <c r="AF368" s="1">
        <v>0.99872803606636196</v>
      </c>
      <c r="AG368" s="11"/>
    </row>
    <row r="369" spans="1:33" x14ac:dyDescent="0.2">
      <c r="A369" s="10" t="s">
        <v>14</v>
      </c>
      <c r="B369" s="1">
        <v>19</v>
      </c>
      <c r="C369" s="1">
        <v>100000</v>
      </c>
      <c r="D369" s="1">
        <v>7</v>
      </c>
      <c r="E369" s="1">
        <v>20</v>
      </c>
      <c r="F369" s="1">
        <v>-10</v>
      </c>
      <c r="G369" s="1">
        <v>10</v>
      </c>
      <c r="H369" s="1">
        <v>0.7</v>
      </c>
      <c r="I369" s="1">
        <v>20</v>
      </c>
      <c r="J369" s="1">
        <v>0.95</v>
      </c>
      <c r="K369" s="1">
        <v>48.8358390840719</v>
      </c>
      <c r="L369" s="1">
        <v>-2.34260709246551</v>
      </c>
      <c r="M369" s="1">
        <v>0.93797030432612005</v>
      </c>
      <c r="N369" s="1">
        <v>-0.25796719560217002</v>
      </c>
      <c r="O369" s="1">
        <v>-0.50319486119985302</v>
      </c>
      <c r="P369" s="1">
        <v>0.29100408785479298</v>
      </c>
      <c r="Q369" s="1">
        <v>-0.55134788794877598</v>
      </c>
      <c r="R369" s="1">
        <v>0.503991816226251</v>
      </c>
      <c r="S369" s="1">
        <v>1.8751560955820401</v>
      </c>
      <c r="T369" s="1">
        <v>1.46231069099269</v>
      </c>
      <c r="U369" s="1">
        <v>0.17162143379460201</v>
      </c>
      <c r="V369" s="1">
        <v>-1.5821998050158399</v>
      </c>
      <c r="W369" s="1">
        <v>-0.427809443023003</v>
      </c>
      <c r="X369" s="1">
        <v>-0.68797232448110002</v>
      </c>
      <c r="Y369" s="1">
        <v>4.7980236993699004</v>
      </c>
      <c r="Z369" s="1">
        <v>-1.9864189524826701</v>
      </c>
      <c r="AA369" s="1">
        <v>-4.3784917644222601</v>
      </c>
      <c r="AB369" s="1">
        <v>-2.0574191081219699</v>
      </c>
      <c r="AC369" s="1">
        <v>-1.10925802169877</v>
      </c>
      <c r="AD369" s="1">
        <v>0.595525747273835</v>
      </c>
      <c r="AE369" s="1">
        <v>-1.4624810861403099</v>
      </c>
      <c r="AF369" s="1">
        <v>-1.0361305499559601</v>
      </c>
      <c r="AG369" s="11"/>
    </row>
    <row r="370" spans="1:33" x14ac:dyDescent="0.2">
      <c r="A370" s="10" t="s">
        <v>14</v>
      </c>
      <c r="B370" s="1">
        <v>19</v>
      </c>
      <c r="C370" s="1">
        <v>100000</v>
      </c>
      <c r="D370" s="1">
        <v>8</v>
      </c>
      <c r="E370" s="1">
        <v>20</v>
      </c>
      <c r="F370" s="1">
        <v>-10</v>
      </c>
      <c r="G370" s="1">
        <v>10</v>
      </c>
      <c r="H370" s="1">
        <v>0.7</v>
      </c>
      <c r="I370" s="1">
        <v>20</v>
      </c>
      <c r="J370" s="1">
        <v>0.95</v>
      </c>
      <c r="K370" s="1">
        <v>48.8358390840719</v>
      </c>
      <c r="L370" s="1">
        <v>1.08955546955787</v>
      </c>
      <c r="M370" s="1">
        <v>0.34031581387868798</v>
      </c>
      <c r="N370" s="1">
        <v>-2.84560560914209</v>
      </c>
      <c r="O370" s="1">
        <v>-2.9031122836246199</v>
      </c>
      <c r="P370" s="1">
        <v>-0.129643970621177</v>
      </c>
      <c r="Q370" s="1">
        <v>-0.55134788794877598</v>
      </c>
      <c r="R370" s="1">
        <v>-2.69861953739801</v>
      </c>
      <c r="S370" s="1">
        <v>0.84475404925346698</v>
      </c>
      <c r="T370" s="1">
        <v>-0.22073027532045</v>
      </c>
      <c r="U370" s="1">
        <v>3.1974772355669101</v>
      </c>
      <c r="V370" s="1">
        <v>0.94276298035865802</v>
      </c>
      <c r="W370" s="1">
        <v>-0.995872092014357</v>
      </c>
      <c r="X370" s="1">
        <v>2.6766722906430802</v>
      </c>
      <c r="Y370" s="1">
        <v>-0.71668811700831403</v>
      </c>
      <c r="Z370" s="1">
        <v>-2.2015960675317801</v>
      </c>
      <c r="AA370" s="1">
        <v>-1.54358812377196</v>
      </c>
      <c r="AB370" s="1">
        <v>-1.3363419061878901</v>
      </c>
      <c r="AC370" s="1">
        <v>-0.341285976175493</v>
      </c>
      <c r="AD370" s="1">
        <v>-2.3788686381691702</v>
      </c>
      <c r="AE370" s="1">
        <v>3.9356601129872502</v>
      </c>
      <c r="AF370" s="1">
        <v>0.66218839522000705</v>
      </c>
      <c r="AG370" s="11"/>
    </row>
    <row r="371" spans="1:33" x14ac:dyDescent="0.2">
      <c r="A371" s="10" t="s">
        <v>14</v>
      </c>
      <c r="B371" s="1">
        <v>19</v>
      </c>
      <c r="C371" s="1">
        <v>100000</v>
      </c>
      <c r="D371" s="1">
        <v>9</v>
      </c>
      <c r="E371" s="1">
        <v>20</v>
      </c>
      <c r="F371" s="1">
        <v>-10</v>
      </c>
      <c r="G371" s="1">
        <v>10</v>
      </c>
      <c r="H371" s="1">
        <v>0.7</v>
      </c>
      <c r="I371" s="1">
        <v>20</v>
      </c>
      <c r="J371" s="1">
        <v>0.95</v>
      </c>
      <c r="K371" s="1">
        <v>48.8358390840719</v>
      </c>
      <c r="L371" s="1">
        <v>1.6142593405719901</v>
      </c>
      <c r="M371" s="1">
        <v>-2.23786010426439</v>
      </c>
      <c r="N371" s="1">
        <v>-1.4798410915111</v>
      </c>
      <c r="O371" s="1">
        <v>0.35706061596239003</v>
      </c>
      <c r="P371" s="1">
        <v>2.62874095277067</v>
      </c>
      <c r="Q371" s="1">
        <v>-0.60885136166423703</v>
      </c>
      <c r="R371" s="1">
        <v>-0.56714355289552998</v>
      </c>
      <c r="S371" s="1">
        <v>0.67568728178901705</v>
      </c>
      <c r="T371" s="1">
        <v>-3.4355338813135701</v>
      </c>
      <c r="U371" s="1">
        <v>-1.2619146218442101</v>
      </c>
      <c r="V371" s="1">
        <v>6.7481981484447395E-2</v>
      </c>
      <c r="W371" s="1">
        <v>-1.7273596091611301</v>
      </c>
      <c r="X371" s="1">
        <v>3.0484949815914502</v>
      </c>
      <c r="Y371" s="1">
        <v>-3.84338252615153</v>
      </c>
      <c r="Z371" s="1">
        <v>-0.31261586882110898</v>
      </c>
      <c r="AA371" s="1">
        <v>1.2759294380105599</v>
      </c>
      <c r="AB371" s="1">
        <v>-0.16553310983106101</v>
      </c>
      <c r="AC371" s="1">
        <v>-1.3058828498711399</v>
      </c>
      <c r="AD371" s="1">
        <v>3.8923875717044298</v>
      </c>
      <c r="AE371" s="1">
        <v>0.66386809282784798</v>
      </c>
      <c r="AF371" s="1">
        <v>0.95498696364914204</v>
      </c>
      <c r="AG371" s="11"/>
    </row>
    <row r="372" spans="1:33" x14ac:dyDescent="0.2">
      <c r="A372" s="10" t="s">
        <v>14</v>
      </c>
      <c r="B372" s="1">
        <v>19</v>
      </c>
      <c r="C372" s="1">
        <v>100000</v>
      </c>
      <c r="D372" s="1">
        <v>10</v>
      </c>
      <c r="E372" s="1">
        <v>20</v>
      </c>
      <c r="F372" s="1">
        <v>-10</v>
      </c>
      <c r="G372" s="1">
        <v>10</v>
      </c>
      <c r="H372" s="1">
        <v>0.7</v>
      </c>
      <c r="I372" s="1">
        <v>20</v>
      </c>
      <c r="J372" s="1">
        <v>0.95</v>
      </c>
      <c r="K372" s="1">
        <v>48.8358390840719</v>
      </c>
      <c r="L372" s="1">
        <v>-0.85799203545902802</v>
      </c>
      <c r="M372" s="1">
        <v>-1.45148262068833</v>
      </c>
      <c r="N372" s="1">
        <v>2.69408581679986</v>
      </c>
      <c r="O372" s="1">
        <v>0.84175922302066697</v>
      </c>
      <c r="P372" s="1">
        <v>1.0349286567840501</v>
      </c>
      <c r="Q372" s="1">
        <v>1.01178489512734</v>
      </c>
      <c r="R372" s="1">
        <v>3.12186704994151E-2</v>
      </c>
      <c r="S372" s="1">
        <v>-0.54182131214638296</v>
      </c>
      <c r="T372" s="1">
        <v>-0.22073027532045</v>
      </c>
      <c r="U372" s="1">
        <v>0.102031394287237</v>
      </c>
      <c r="V372" s="1">
        <v>-1.0270128286058899</v>
      </c>
      <c r="W372" s="1">
        <v>-0.995872092014357</v>
      </c>
      <c r="X372" s="1">
        <v>-2.1375272294424001</v>
      </c>
      <c r="Y372" s="1">
        <v>-0.71668811700831403</v>
      </c>
      <c r="Z372" s="1">
        <v>-1.02843090431942</v>
      </c>
      <c r="AA372" s="1">
        <v>-2.9075568600063799</v>
      </c>
      <c r="AB372" s="1">
        <v>-4.80055808160499</v>
      </c>
      <c r="AC372" s="1">
        <v>-1.1215012142123599</v>
      </c>
      <c r="AD372" s="1">
        <v>-0.32437227328259999</v>
      </c>
      <c r="AE372" s="1">
        <v>1.32707883528471</v>
      </c>
      <c r="AF372" s="1">
        <v>-4.7889674809228504</v>
      </c>
      <c r="AG372" s="11"/>
    </row>
    <row r="373" spans="1:33" x14ac:dyDescent="0.2">
      <c r="A373" s="10" t="s">
        <v>14</v>
      </c>
      <c r="B373" s="1">
        <v>19</v>
      </c>
      <c r="C373" s="1">
        <v>100000</v>
      </c>
      <c r="D373" s="1">
        <v>11</v>
      </c>
      <c r="E373" s="1">
        <v>20</v>
      </c>
      <c r="F373" s="1">
        <v>-10</v>
      </c>
      <c r="G373" s="1">
        <v>10</v>
      </c>
      <c r="H373" s="1">
        <v>0.7</v>
      </c>
      <c r="I373" s="1">
        <v>20</v>
      </c>
      <c r="J373" s="1">
        <v>0.95</v>
      </c>
      <c r="K373" s="1">
        <v>48.8358390840719</v>
      </c>
      <c r="L373" s="1">
        <v>-1.1406214140091</v>
      </c>
      <c r="M373" s="1">
        <v>0.92905450845077098</v>
      </c>
      <c r="N373" s="1">
        <v>1.66398352839911</v>
      </c>
      <c r="O373" s="1">
        <v>0.71197930909471896</v>
      </c>
      <c r="P373" s="1">
        <v>1.3744230340258401</v>
      </c>
      <c r="Q373" s="1">
        <v>1.2639452941501901</v>
      </c>
      <c r="R373" s="1">
        <v>-2.1891755343706101</v>
      </c>
      <c r="S373" s="1">
        <v>1.0365385227538999</v>
      </c>
      <c r="T373" s="1">
        <v>-2.6265369554748799</v>
      </c>
      <c r="U373" s="1">
        <v>-0.72423091379578997</v>
      </c>
      <c r="V373" s="1">
        <v>1.7602792690826701</v>
      </c>
      <c r="W373" s="1">
        <v>0.97079995597636903</v>
      </c>
      <c r="X373" s="1">
        <v>-0.75498025512302602</v>
      </c>
      <c r="Y373" s="1">
        <v>-0.61989896169316305</v>
      </c>
      <c r="Z373" s="1">
        <v>-0.24347065872009699</v>
      </c>
      <c r="AA373" s="1">
        <v>4.1476363456494001</v>
      </c>
      <c r="AB373" s="1">
        <v>4.1338271332250702</v>
      </c>
      <c r="AC373" s="1">
        <v>-0.80486289684649603</v>
      </c>
      <c r="AD373" s="1">
        <v>-1.6910479732570299E-2</v>
      </c>
      <c r="AE373" s="1">
        <v>3.3362390664626602</v>
      </c>
      <c r="AF373" s="1">
        <v>1.7307999606637301</v>
      </c>
      <c r="AG373" s="11"/>
    </row>
    <row r="374" spans="1:33" x14ac:dyDescent="0.2">
      <c r="A374" s="10" t="s">
        <v>14</v>
      </c>
      <c r="B374" s="1">
        <v>19</v>
      </c>
      <c r="C374" s="1">
        <v>100000</v>
      </c>
      <c r="D374" s="1">
        <v>12</v>
      </c>
      <c r="E374" s="1">
        <v>20</v>
      </c>
      <c r="F374" s="1">
        <v>-10</v>
      </c>
      <c r="G374" s="1">
        <v>10</v>
      </c>
      <c r="H374" s="1">
        <v>0.7</v>
      </c>
      <c r="I374" s="1">
        <v>20</v>
      </c>
      <c r="J374" s="1">
        <v>0.95</v>
      </c>
      <c r="K374" s="1">
        <v>48.8358390840719</v>
      </c>
      <c r="L374" s="1">
        <v>-0.52472282097461298</v>
      </c>
      <c r="M374" s="1">
        <v>0.83239289812611195</v>
      </c>
      <c r="N374" s="1">
        <v>-1.05443144869989</v>
      </c>
      <c r="O374" s="1">
        <v>0.71197930909471896</v>
      </c>
      <c r="P374" s="1">
        <v>5.5505852894003498</v>
      </c>
      <c r="Q374" s="1">
        <v>-0.55134788794877598</v>
      </c>
      <c r="R374" s="1">
        <v>1.38815200968224</v>
      </c>
      <c r="S374" s="1">
        <v>2.2477816221357698</v>
      </c>
      <c r="T374" s="1">
        <v>0.32533163019952799</v>
      </c>
      <c r="U374" s="1">
        <v>-1.61437821052603</v>
      </c>
      <c r="V374" s="1">
        <v>-1.0270128286058899</v>
      </c>
      <c r="W374" s="1">
        <v>3.2697673784477801</v>
      </c>
      <c r="X374" s="1">
        <v>1.1404927617185601</v>
      </c>
      <c r="Y374" s="1">
        <v>-0.71668811700831403</v>
      </c>
      <c r="Z374" s="1">
        <v>-0.94552519064917395</v>
      </c>
      <c r="AA374" s="1">
        <v>2.3115157191571898</v>
      </c>
      <c r="AB374" s="1">
        <v>-1.3363419061878901</v>
      </c>
      <c r="AC374" s="1">
        <v>-0.732031037251754</v>
      </c>
      <c r="AD374" s="1">
        <v>1.14133998300665</v>
      </c>
      <c r="AE374" s="1">
        <v>0.63214865765447004</v>
      </c>
      <c r="AF374" s="1">
        <v>-2.9856607697703899</v>
      </c>
      <c r="AG374" s="11"/>
    </row>
    <row r="375" spans="1:33" x14ac:dyDescent="0.2">
      <c r="A375" s="10" t="s">
        <v>14</v>
      </c>
      <c r="B375" s="1">
        <v>19</v>
      </c>
      <c r="C375" s="1">
        <v>100000</v>
      </c>
      <c r="D375" s="1">
        <v>13</v>
      </c>
      <c r="E375" s="1">
        <v>20</v>
      </c>
      <c r="F375" s="1">
        <v>-10</v>
      </c>
      <c r="G375" s="1">
        <v>10</v>
      </c>
      <c r="H375" s="1">
        <v>0.7</v>
      </c>
      <c r="I375" s="1">
        <v>20</v>
      </c>
      <c r="J375" s="1">
        <v>0.95</v>
      </c>
      <c r="K375" s="1">
        <v>48.8358390840719</v>
      </c>
      <c r="L375" s="1">
        <v>3.3556698911839399E-2</v>
      </c>
      <c r="M375" s="1">
        <v>-0.41564145627508398</v>
      </c>
      <c r="N375" s="1">
        <v>-0.25796719560217002</v>
      </c>
      <c r="O375" s="1">
        <v>-1.64874176657543</v>
      </c>
      <c r="P375" s="1">
        <v>3.92363870619003</v>
      </c>
      <c r="Q375" s="1">
        <v>-1.4284508384095</v>
      </c>
      <c r="R375" s="1">
        <v>-1.7493805054618401</v>
      </c>
      <c r="S375" s="1">
        <v>-2.8745657496188</v>
      </c>
      <c r="T375" s="1">
        <v>-0.22073027532045</v>
      </c>
      <c r="U375" s="1">
        <v>-1.61437821052603</v>
      </c>
      <c r="V375" s="1">
        <v>2.14996408256938</v>
      </c>
      <c r="W375" s="1">
        <v>2.2182167810323499</v>
      </c>
      <c r="X375" s="1">
        <v>-3.5227289041532601</v>
      </c>
      <c r="Y375" s="1">
        <v>-3.84338252615153</v>
      </c>
      <c r="Z375" s="1">
        <v>-0.30469748706914501</v>
      </c>
      <c r="AA375" s="1">
        <v>-1.1475235973434099</v>
      </c>
      <c r="AB375" s="1">
        <v>1.08087607438795</v>
      </c>
      <c r="AC375" s="1">
        <v>-1.10925802169877</v>
      </c>
      <c r="AD375" s="1">
        <v>-1.2449809202623701</v>
      </c>
      <c r="AE375" s="1">
        <v>0.63214865765447004</v>
      </c>
      <c r="AF375" s="1">
        <v>0.26479831691371802</v>
      </c>
      <c r="AG375" s="11"/>
    </row>
    <row r="376" spans="1:33" x14ac:dyDescent="0.2">
      <c r="A376" s="10" t="s">
        <v>14</v>
      </c>
      <c r="B376" s="1">
        <v>19</v>
      </c>
      <c r="C376" s="1">
        <v>100000</v>
      </c>
      <c r="D376" s="1">
        <v>14</v>
      </c>
      <c r="E376" s="1">
        <v>20</v>
      </c>
      <c r="F376" s="1">
        <v>-10</v>
      </c>
      <c r="G376" s="1">
        <v>10</v>
      </c>
      <c r="H376" s="1">
        <v>0.7</v>
      </c>
      <c r="I376" s="1">
        <v>20</v>
      </c>
      <c r="J376" s="1">
        <v>0.95</v>
      </c>
      <c r="K376" s="1">
        <v>48.8358390840719</v>
      </c>
      <c r="L376" s="1">
        <v>0.28956378635394198</v>
      </c>
      <c r="M376" s="1">
        <v>-3.1555726808589299</v>
      </c>
      <c r="N376" s="1">
        <v>1.66398352839911</v>
      </c>
      <c r="O376" s="1">
        <v>3.8135884913678901</v>
      </c>
      <c r="P376" s="1">
        <v>0.82387766487932401</v>
      </c>
      <c r="Q376" s="1">
        <v>-1.29004422684227</v>
      </c>
      <c r="R376" s="1">
        <v>1.7844166794248899</v>
      </c>
      <c r="S376" s="1">
        <v>1.8751560955820401</v>
      </c>
      <c r="T376" s="1">
        <v>-3.7241741974456302</v>
      </c>
      <c r="U376" s="1">
        <v>-0.48391503784573697</v>
      </c>
      <c r="V376" s="1">
        <v>-1.97542094666616E-2</v>
      </c>
      <c r="W376" s="1">
        <v>-1.6752864947924699</v>
      </c>
      <c r="X376" s="1">
        <v>-7.5302394356148397E-2</v>
      </c>
      <c r="Y376" s="1">
        <v>2.2850561535676199</v>
      </c>
      <c r="Z376" s="1">
        <v>-0.84604453090609899</v>
      </c>
      <c r="AA376" s="1">
        <v>-0.72193181477162405</v>
      </c>
      <c r="AB376" s="1">
        <v>-1.1131848918835701</v>
      </c>
      <c r="AC376" s="1">
        <v>2.2075355548815701</v>
      </c>
      <c r="AD376" s="1">
        <v>-2.6921744700560302</v>
      </c>
      <c r="AE376" s="1">
        <v>-0.30203780188616403</v>
      </c>
      <c r="AF376" s="1">
        <v>-2.0481218146599902</v>
      </c>
      <c r="AG376" s="11"/>
    </row>
    <row r="377" spans="1:33" x14ac:dyDescent="0.2">
      <c r="A377" s="10" t="s">
        <v>14</v>
      </c>
      <c r="B377" s="1">
        <v>19</v>
      </c>
      <c r="C377" s="1">
        <v>100000</v>
      </c>
      <c r="D377" s="1">
        <v>15</v>
      </c>
      <c r="E377" s="1">
        <v>20</v>
      </c>
      <c r="F377" s="1">
        <v>-10</v>
      </c>
      <c r="G377" s="1">
        <v>10</v>
      </c>
      <c r="H377" s="1">
        <v>0.7</v>
      </c>
      <c r="I377" s="1">
        <v>20</v>
      </c>
      <c r="J377" s="1">
        <v>0.95</v>
      </c>
      <c r="K377" s="1">
        <v>48.8358390840719</v>
      </c>
      <c r="L377" s="1">
        <v>-4.8743443038823902</v>
      </c>
      <c r="M377" s="1">
        <v>0.93797030432612005</v>
      </c>
      <c r="N377" s="1">
        <v>-1.05443144869989</v>
      </c>
      <c r="O377" s="1">
        <v>-1.1147802670479201</v>
      </c>
      <c r="P377" s="1">
        <v>-0.57641418189551696</v>
      </c>
      <c r="Q377" s="1">
        <v>3.2225120751534</v>
      </c>
      <c r="R377" s="1">
        <v>0.503991816226251</v>
      </c>
      <c r="S377" s="1">
        <v>-0.54182131214638296</v>
      </c>
      <c r="T377" s="1">
        <v>-3.7241741974456302</v>
      </c>
      <c r="U377" s="1">
        <v>-0.48391503784573697</v>
      </c>
      <c r="V377" s="1">
        <v>2.64406123446562</v>
      </c>
      <c r="W377" s="1">
        <v>3.3884191513887698</v>
      </c>
      <c r="X377" s="1">
        <v>-0.63579799922563296</v>
      </c>
      <c r="Y377" s="1">
        <v>-3.84338252615153</v>
      </c>
      <c r="Z377" s="1">
        <v>-0.58504000363723097</v>
      </c>
      <c r="AA377" s="1">
        <v>0.28956378635394198</v>
      </c>
      <c r="AB377" s="1">
        <v>-0.16553310983106101</v>
      </c>
      <c r="AC377" s="1">
        <v>2.8123165401522998</v>
      </c>
      <c r="AD377" s="1">
        <v>-2.4214937611747498</v>
      </c>
      <c r="AE377" s="1">
        <v>-0.61433369311555897</v>
      </c>
      <c r="AF377" s="1">
        <v>1.7307999606637301</v>
      </c>
      <c r="AG377" s="11"/>
    </row>
    <row r="378" spans="1:33" x14ac:dyDescent="0.2">
      <c r="A378" s="10" t="s">
        <v>14</v>
      </c>
      <c r="B378" s="1">
        <v>19</v>
      </c>
      <c r="C378" s="1">
        <v>100000</v>
      </c>
      <c r="D378" s="1">
        <v>16</v>
      </c>
      <c r="E378" s="1">
        <v>20</v>
      </c>
      <c r="F378" s="1">
        <v>-10</v>
      </c>
      <c r="G378" s="1">
        <v>10</v>
      </c>
      <c r="H378" s="1">
        <v>0.7</v>
      </c>
      <c r="I378" s="1">
        <v>20</v>
      </c>
      <c r="J378" s="1">
        <v>0.95</v>
      </c>
      <c r="K378" s="1">
        <v>48.8358390840719</v>
      </c>
      <c r="L378" s="1">
        <v>2.21169231418581</v>
      </c>
      <c r="M378" s="1">
        <v>-2.5494450834493001E-2</v>
      </c>
      <c r="N378" s="1">
        <v>0.17794096480840599</v>
      </c>
      <c r="O378" s="1">
        <v>-1.1147802670479201</v>
      </c>
      <c r="P378" s="1">
        <v>-0.57641418189551696</v>
      </c>
      <c r="Q378" s="1">
        <v>1.3929989192657799</v>
      </c>
      <c r="R378" s="1">
        <v>7.47287725658001E-2</v>
      </c>
      <c r="S378" s="1">
        <v>0.84475404925346698</v>
      </c>
      <c r="T378" s="1">
        <v>-2.34260709246551</v>
      </c>
      <c r="U378" s="1">
        <v>1.08955546955787</v>
      </c>
      <c r="V378" s="1">
        <v>1.6142593405719901</v>
      </c>
      <c r="W378" s="1">
        <v>-0.85799203545902802</v>
      </c>
      <c r="X378" s="1">
        <v>-1.1406214140091</v>
      </c>
      <c r="Y378" s="1">
        <v>-0.52472282097461298</v>
      </c>
      <c r="Z378" s="1">
        <v>3.3556698911839399E-2</v>
      </c>
      <c r="AA378" s="1">
        <v>0.28956378635394198</v>
      </c>
      <c r="AB378" s="1">
        <v>-4.8743443038823902</v>
      </c>
      <c r="AC378" s="1">
        <v>2.21169231418581</v>
      </c>
      <c r="AD378" s="1">
        <v>0.595525747273835</v>
      </c>
      <c r="AE378" s="1">
        <v>0.94314163317217203</v>
      </c>
      <c r="AF378" s="1">
        <v>1.7307999606637301</v>
      </c>
      <c r="AG378" s="11"/>
    </row>
    <row r="379" spans="1:33" x14ac:dyDescent="0.2">
      <c r="A379" s="10" t="s">
        <v>14</v>
      </c>
      <c r="B379" s="1">
        <v>19</v>
      </c>
      <c r="C379" s="1">
        <v>100000</v>
      </c>
      <c r="D379" s="1">
        <v>17</v>
      </c>
      <c r="E379" s="1">
        <v>20</v>
      </c>
      <c r="F379" s="1">
        <v>-10</v>
      </c>
      <c r="G379" s="1">
        <v>10</v>
      </c>
      <c r="H379" s="1">
        <v>0.7</v>
      </c>
      <c r="I379" s="1">
        <v>20</v>
      </c>
      <c r="J379" s="1">
        <v>0.95</v>
      </c>
      <c r="K379" s="1">
        <v>48.8358390840719</v>
      </c>
      <c r="L379" s="1">
        <v>0.595525747273835</v>
      </c>
      <c r="M379" s="1">
        <v>-1.04808657470237</v>
      </c>
      <c r="N379" s="1">
        <v>0.51086320067736002</v>
      </c>
      <c r="O379" s="1">
        <v>0.95156860990606296</v>
      </c>
      <c r="P379" s="1">
        <v>-2.1877334473376902</v>
      </c>
      <c r="Q379" s="1">
        <v>-1.1741858607393401</v>
      </c>
      <c r="R379" s="1">
        <v>3.12186704994151E-2</v>
      </c>
      <c r="S379" s="1">
        <v>1.0365385227538999</v>
      </c>
      <c r="T379" s="1">
        <v>1.9540954942316699</v>
      </c>
      <c r="U379" s="1">
        <v>-2.5804448801161501</v>
      </c>
      <c r="V379" s="1">
        <v>0.77362477997062096</v>
      </c>
      <c r="W379" s="1">
        <v>0.967492717569988</v>
      </c>
      <c r="X379" s="1">
        <v>0.40717595190815498</v>
      </c>
      <c r="Y379" s="1">
        <v>-0.61989896169316305</v>
      </c>
      <c r="Z379" s="1">
        <v>-2.9205840720276299</v>
      </c>
      <c r="AA379" s="1">
        <v>0.33995934991684901</v>
      </c>
      <c r="AB379" s="1">
        <v>-1.3363419061878901</v>
      </c>
      <c r="AC379" s="1">
        <v>-2.3717285876207699</v>
      </c>
      <c r="AD379" s="1">
        <v>-2.4214937611747498</v>
      </c>
      <c r="AE379" s="1">
        <v>3.9356601129872502</v>
      </c>
      <c r="AF379" s="1">
        <v>-1.00257441718692</v>
      </c>
      <c r="AG379" s="11"/>
    </row>
    <row r="380" spans="1:33" x14ac:dyDescent="0.2">
      <c r="A380" s="10" t="s">
        <v>14</v>
      </c>
      <c r="B380" s="1">
        <v>19</v>
      </c>
      <c r="C380" s="1">
        <v>100000</v>
      </c>
      <c r="D380" s="1">
        <v>18</v>
      </c>
      <c r="E380" s="1">
        <v>20</v>
      </c>
      <c r="F380" s="1">
        <v>-10</v>
      </c>
      <c r="G380" s="1">
        <v>10</v>
      </c>
      <c r="H380" s="1">
        <v>0.7</v>
      </c>
      <c r="I380" s="1">
        <v>20</v>
      </c>
      <c r="J380" s="1">
        <v>0.95</v>
      </c>
      <c r="K380" s="1">
        <v>48.8358390840719</v>
      </c>
      <c r="L380" s="1">
        <v>0.94314163317217203</v>
      </c>
      <c r="M380" s="1">
        <v>-5.1055335782993296</v>
      </c>
      <c r="N380" s="1">
        <v>0.51086320067736002</v>
      </c>
      <c r="O380" s="1">
        <v>0.96128465480691305</v>
      </c>
      <c r="P380" s="1">
        <v>0.75717088505782404</v>
      </c>
      <c r="Q380" s="1">
        <v>-2.3243117998397</v>
      </c>
      <c r="R380" s="1">
        <v>3.12186704994151E-2</v>
      </c>
      <c r="S380" s="1">
        <v>-0.54182131214638296</v>
      </c>
      <c r="T380" s="1">
        <v>0.69450102335816699</v>
      </c>
      <c r="U380" s="1">
        <v>-1.61437821052603</v>
      </c>
      <c r="V380" s="1">
        <v>1.7602792690826701</v>
      </c>
      <c r="W380" s="1">
        <v>1.57266737954825</v>
      </c>
      <c r="X380" s="1">
        <v>2.27602484960379</v>
      </c>
      <c r="Y380" s="1">
        <v>0.53389302601521005</v>
      </c>
      <c r="Z380" s="1">
        <v>2.9630257950121202</v>
      </c>
      <c r="AA380" s="1">
        <v>3.1387538901097698</v>
      </c>
      <c r="AB380" s="1">
        <v>1.3301066233743299</v>
      </c>
      <c r="AC380" s="1">
        <v>-1.10925802169877</v>
      </c>
      <c r="AD380" s="1">
        <v>0.864238006664522</v>
      </c>
      <c r="AE380" s="1">
        <v>-2.6318285722798599E-2</v>
      </c>
      <c r="AF380" s="1">
        <v>0.99872803606636196</v>
      </c>
      <c r="AG380" s="11"/>
    </row>
    <row r="381" spans="1:33" x14ac:dyDescent="0.2">
      <c r="A381" s="10" t="s">
        <v>14</v>
      </c>
      <c r="B381" s="1">
        <v>19</v>
      </c>
      <c r="C381" s="1">
        <v>100000</v>
      </c>
      <c r="D381" s="1">
        <v>19</v>
      </c>
      <c r="E381" s="1">
        <v>20</v>
      </c>
      <c r="F381" s="1">
        <v>-10</v>
      </c>
      <c r="G381" s="1">
        <v>10</v>
      </c>
      <c r="H381" s="1">
        <v>0.7</v>
      </c>
      <c r="I381" s="1">
        <v>20</v>
      </c>
      <c r="J381" s="1">
        <v>0.95</v>
      </c>
      <c r="K381" s="1">
        <v>48.8358390840719</v>
      </c>
      <c r="L381" s="1">
        <v>1.7307999606637301</v>
      </c>
      <c r="M381" s="1">
        <v>0.83239289812611195</v>
      </c>
      <c r="N381" s="1">
        <v>-1.05443144869989</v>
      </c>
      <c r="O381" s="1">
        <v>-3.6524049577635802</v>
      </c>
      <c r="P381" s="1">
        <v>0.75717088505782404</v>
      </c>
      <c r="Q381" s="1">
        <v>-0.55134788794877598</v>
      </c>
      <c r="R381" s="1">
        <v>-0.56714355289552998</v>
      </c>
      <c r="S381" s="1">
        <v>-1.5872473435812899</v>
      </c>
      <c r="T381" s="1">
        <v>2.7105017275536398</v>
      </c>
      <c r="U381" s="1">
        <v>4.9919494464693601</v>
      </c>
      <c r="V381" s="1">
        <v>1.7602792690826701</v>
      </c>
      <c r="W381" s="1">
        <v>-6.3183572832881105E-2</v>
      </c>
      <c r="X381" s="1">
        <v>-0.63579799922563296</v>
      </c>
      <c r="Y381" s="1">
        <v>-2.2976345566123801</v>
      </c>
      <c r="Z381" s="1">
        <v>-0.94552519064917395</v>
      </c>
      <c r="AA381" s="1">
        <v>0.51288703826252002</v>
      </c>
      <c r="AB381" s="1">
        <v>-1.3363419061878901</v>
      </c>
      <c r="AC381" s="1">
        <v>-0.80486289684649603</v>
      </c>
      <c r="AD381" s="1">
        <v>2.9715776095180799</v>
      </c>
      <c r="AE381" s="1">
        <v>2.0448681084817202</v>
      </c>
      <c r="AF381" s="1">
        <v>1.3292902001468301</v>
      </c>
      <c r="AG381" s="11"/>
    </row>
    <row r="382" spans="1:33" x14ac:dyDescent="0.2">
      <c r="A382" s="10" t="s">
        <v>14</v>
      </c>
      <c r="B382" s="1">
        <v>20</v>
      </c>
      <c r="C382" s="1">
        <v>100000</v>
      </c>
      <c r="D382" s="1">
        <v>0</v>
      </c>
      <c r="E382" s="1">
        <v>20</v>
      </c>
      <c r="F382" s="1">
        <v>-10</v>
      </c>
      <c r="G382" s="1">
        <v>10</v>
      </c>
      <c r="H382" s="1">
        <v>0.7</v>
      </c>
      <c r="I382" s="1">
        <v>20</v>
      </c>
      <c r="J382" s="1">
        <v>0.95</v>
      </c>
      <c r="K382" s="1">
        <v>44.031054493449098</v>
      </c>
      <c r="L382" s="1">
        <v>2.3903686410042</v>
      </c>
      <c r="M382" s="1">
        <v>-0.83629676745831205</v>
      </c>
      <c r="N382" s="1">
        <v>-2.0165229712965602</v>
      </c>
      <c r="O382" s="1">
        <v>-1.9684011878649099</v>
      </c>
      <c r="P382" s="1">
        <v>0.25594229985574801</v>
      </c>
      <c r="Q382" s="1">
        <v>-1.95804087270008</v>
      </c>
      <c r="R382" s="1">
        <v>2.0862755126121102</v>
      </c>
      <c r="S382" s="1">
        <v>-7.3675598607776394E-2</v>
      </c>
      <c r="T382" s="1">
        <v>-1.39622212068253</v>
      </c>
      <c r="U382" s="1">
        <v>0.28648658527621101</v>
      </c>
      <c r="V382" s="1">
        <v>0.15941782657630901</v>
      </c>
      <c r="W382" s="1">
        <v>-3.6476964572026098</v>
      </c>
      <c r="X382" s="1">
        <v>1.85052848076337</v>
      </c>
      <c r="Y382" s="1">
        <v>2.7320448976837302</v>
      </c>
      <c r="Z382" s="1">
        <v>-0.51942876085717604</v>
      </c>
      <c r="AA382" s="1">
        <v>3.2473061729384203E-2</v>
      </c>
      <c r="AB382" s="1">
        <v>1.9434304917871701</v>
      </c>
      <c r="AC382" s="1">
        <v>1.9586366458568001</v>
      </c>
      <c r="AD382" s="1">
        <v>1.9056553044175799</v>
      </c>
      <c r="AE382" s="1">
        <v>-1.52542164068567</v>
      </c>
      <c r="AF382" s="1">
        <v>3.4755415540789598</v>
      </c>
      <c r="AG382" s="11"/>
    </row>
    <row r="383" spans="1:33" x14ac:dyDescent="0.2">
      <c r="A383" s="10" t="s">
        <v>14</v>
      </c>
      <c r="B383" s="1">
        <v>20</v>
      </c>
      <c r="C383" s="1">
        <v>100000</v>
      </c>
      <c r="D383" s="1">
        <v>1</v>
      </c>
      <c r="E383" s="1">
        <v>20</v>
      </c>
      <c r="F383" s="1">
        <v>-10</v>
      </c>
      <c r="G383" s="1">
        <v>10</v>
      </c>
      <c r="H383" s="1">
        <v>0.7</v>
      </c>
      <c r="I383" s="1">
        <v>20</v>
      </c>
      <c r="J383" s="1">
        <v>0.95</v>
      </c>
      <c r="K383" s="1">
        <v>44.031054493449098</v>
      </c>
      <c r="L383" s="1">
        <v>0.78763154169564098</v>
      </c>
      <c r="M383" s="1">
        <v>-0.99153888127290202</v>
      </c>
      <c r="N383" s="1">
        <v>-0.33262765648682302</v>
      </c>
      <c r="O383" s="1">
        <v>2.2066176857864201</v>
      </c>
      <c r="P383" s="1">
        <v>-0.452916970283189</v>
      </c>
      <c r="Q383" s="1">
        <v>0.467194062962625</v>
      </c>
      <c r="R383" s="1">
        <v>7.2199267447735402E-2</v>
      </c>
      <c r="S383" s="1">
        <v>-1.6619129639257999</v>
      </c>
      <c r="T383" s="1">
        <v>2.0922489052181001</v>
      </c>
      <c r="U383" s="1">
        <v>-0.90612602517349905</v>
      </c>
      <c r="V383" s="1">
        <v>2.3038208723840699</v>
      </c>
      <c r="W383" s="1">
        <v>-0.56797221519139196</v>
      </c>
      <c r="X383" s="1">
        <v>-4.5030164676820696</v>
      </c>
      <c r="Y383" s="1">
        <v>0.46147350351773903</v>
      </c>
      <c r="Z383" s="1">
        <v>0.27051567714473101</v>
      </c>
      <c r="AA383" s="1">
        <v>-0.18560940705826601</v>
      </c>
      <c r="AB383" s="1">
        <v>1.41399963251745</v>
      </c>
      <c r="AC383" s="1">
        <v>-1.8502227345447999</v>
      </c>
      <c r="AD383" s="1">
        <v>-8.8754462856456495E-2</v>
      </c>
      <c r="AE383" s="1">
        <v>8.3937880170564999E-2</v>
      </c>
      <c r="AF383" s="1">
        <v>2.68332715832116</v>
      </c>
      <c r="AG383" s="11"/>
    </row>
    <row r="384" spans="1:33" x14ac:dyDescent="0.2">
      <c r="A384" s="10" t="s">
        <v>14</v>
      </c>
      <c r="B384" s="1">
        <v>20</v>
      </c>
      <c r="C384" s="1">
        <v>100000</v>
      </c>
      <c r="D384" s="1">
        <v>2</v>
      </c>
      <c r="E384" s="1">
        <v>20</v>
      </c>
      <c r="F384" s="1">
        <v>-10</v>
      </c>
      <c r="G384" s="1">
        <v>10</v>
      </c>
      <c r="H384" s="1">
        <v>0.7</v>
      </c>
      <c r="I384" s="1">
        <v>20</v>
      </c>
      <c r="J384" s="1">
        <v>0.95</v>
      </c>
      <c r="K384" s="1">
        <v>44.031054493449098</v>
      </c>
      <c r="L384" s="1">
        <v>-1.27670107116553</v>
      </c>
      <c r="M384" s="1">
        <v>-3.4633166075010902</v>
      </c>
      <c r="N384" s="1">
        <v>-0.75020928153216004</v>
      </c>
      <c r="O384" s="1">
        <v>0.78058000551647599</v>
      </c>
      <c r="P384" s="1">
        <v>2.4327877140990002</v>
      </c>
      <c r="Q384" s="1">
        <v>-1.80841102467066</v>
      </c>
      <c r="R384" s="1">
        <v>-0.73632871349714901</v>
      </c>
      <c r="S384" s="1">
        <v>-1.7151876962349399</v>
      </c>
      <c r="T384" s="1">
        <v>-1.9351898229486599</v>
      </c>
      <c r="U384" s="1">
        <v>-0.90612602517349905</v>
      </c>
      <c r="V384" s="1">
        <v>-1.57803556244415</v>
      </c>
      <c r="W384" s="1">
        <v>0.14365202789702899</v>
      </c>
      <c r="X384" s="1">
        <v>8.6431779427326397E-2</v>
      </c>
      <c r="Y384" s="1">
        <v>3.7384583536028</v>
      </c>
      <c r="Z384" s="1">
        <v>0.73363003018482698</v>
      </c>
      <c r="AA384" s="1">
        <v>-1.78974613932584</v>
      </c>
      <c r="AB384" s="1">
        <v>-0.84852809577724997</v>
      </c>
      <c r="AC384" s="1">
        <v>1.6389315066407499</v>
      </c>
      <c r="AD384" s="1">
        <v>1.0830409118914299</v>
      </c>
      <c r="AE384" s="1">
        <v>3.5233214366044301</v>
      </c>
      <c r="AF384" s="1">
        <v>0.41897257128333198</v>
      </c>
      <c r="AG384" s="11"/>
    </row>
    <row r="385" spans="1:33" x14ac:dyDescent="0.2">
      <c r="A385" s="10" t="s">
        <v>14</v>
      </c>
      <c r="B385" s="1">
        <v>20</v>
      </c>
      <c r="C385" s="1">
        <v>100000</v>
      </c>
      <c r="D385" s="1">
        <v>3</v>
      </c>
      <c r="E385" s="1">
        <v>20</v>
      </c>
      <c r="F385" s="1">
        <v>-10</v>
      </c>
      <c r="G385" s="1">
        <v>10</v>
      </c>
      <c r="H385" s="1">
        <v>0.7</v>
      </c>
      <c r="I385" s="1">
        <v>20</v>
      </c>
      <c r="J385" s="1">
        <v>0.95</v>
      </c>
      <c r="K385" s="1">
        <v>44.031054493449098</v>
      </c>
      <c r="L385" s="1">
        <v>3.9639568026693897E-2</v>
      </c>
      <c r="M385" s="1">
        <v>-0.99153888127290202</v>
      </c>
      <c r="N385" s="1">
        <v>0.87798992465672099</v>
      </c>
      <c r="O385" s="1">
        <v>2.02481899105485</v>
      </c>
      <c r="P385" s="1">
        <v>3.9639568026693897E-2</v>
      </c>
      <c r="Q385" s="1">
        <v>-2.2255965532464801</v>
      </c>
      <c r="R385" s="1">
        <v>3.0432625810618799</v>
      </c>
      <c r="S385" s="1">
        <v>2.7187665201630402</v>
      </c>
      <c r="T385" s="1">
        <v>1.3247346518349801</v>
      </c>
      <c r="U385" s="1">
        <v>0.61921859541148205</v>
      </c>
      <c r="V385" s="1">
        <v>-0.16290645401109599</v>
      </c>
      <c r="W385" s="1">
        <v>-0.91782032344380005</v>
      </c>
      <c r="X385" s="1">
        <v>1.3843109165335401</v>
      </c>
      <c r="Y385" s="1">
        <v>-1.7168356053917999</v>
      </c>
      <c r="Z385" s="1">
        <v>-1.7545377114753</v>
      </c>
      <c r="AA385" s="1">
        <v>-0.275388558286218</v>
      </c>
      <c r="AB385" s="1">
        <v>2.0691282895775198</v>
      </c>
      <c r="AC385" s="1">
        <v>-1.6934082645630499</v>
      </c>
      <c r="AD385" s="1">
        <v>2.06020684870778</v>
      </c>
      <c r="AE385" s="1">
        <v>-0.60775243555511704</v>
      </c>
      <c r="AF385" s="1">
        <v>-0.53328732991078498</v>
      </c>
      <c r="AG385" s="11"/>
    </row>
    <row r="386" spans="1:33" x14ac:dyDescent="0.2">
      <c r="A386" s="10" t="s">
        <v>14</v>
      </c>
      <c r="B386" s="1">
        <v>20</v>
      </c>
      <c r="C386" s="1">
        <v>100000</v>
      </c>
      <c r="D386" s="1">
        <v>4</v>
      </c>
      <c r="E386" s="1">
        <v>20</v>
      </c>
      <c r="F386" s="1">
        <v>-10</v>
      </c>
      <c r="G386" s="1">
        <v>10</v>
      </c>
      <c r="H386" s="1">
        <v>0.7</v>
      </c>
      <c r="I386" s="1">
        <v>20</v>
      </c>
      <c r="J386" s="1">
        <v>0.95</v>
      </c>
      <c r="K386" s="1">
        <v>44.031054493449098</v>
      </c>
      <c r="L386" s="1">
        <v>2.88938788315191</v>
      </c>
      <c r="M386" s="1">
        <v>-0.41400690548475</v>
      </c>
      <c r="N386" s="1">
        <v>-1.76660178411375</v>
      </c>
      <c r="O386" s="1">
        <v>2.9982817037831002</v>
      </c>
      <c r="P386" s="1">
        <v>-0.446372550768457</v>
      </c>
      <c r="Q386" s="1">
        <v>-3.7763907432611998</v>
      </c>
      <c r="R386" s="1">
        <v>-0.35344419237702501</v>
      </c>
      <c r="S386" s="1">
        <v>0.77054272617528696</v>
      </c>
      <c r="T386" s="1">
        <v>-2.4192619988115101</v>
      </c>
      <c r="U386" s="1">
        <v>0.61921859541148205</v>
      </c>
      <c r="V386" s="1">
        <v>1.36283633109089</v>
      </c>
      <c r="W386" s="1">
        <v>-2.6302419729262199</v>
      </c>
      <c r="X386" s="1">
        <v>-0.16660779248192101</v>
      </c>
      <c r="Y386" s="1">
        <v>-0.14227830697006599</v>
      </c>
      <c r="Z386" s="1">
        <v>4.4242381137262496</v>
      </c>
      <c r="AA386" s="1">
        <v>-1.5109400072750701</v>
      </c>
      <c r="AB386" s="1">
        <v>-0.84852809577724997</v>
      </c>
      <c r="AC386" s="1">
        <v>1.4576326718699399</v>
      </c>
      <c r="AD386" s="1">
        <v>2.16000813327876</v>
      </c>
      <c r="AE386" s="1">
        <v>-1.2731446828864901</v>
      </c>
      <c r="AF386" s="1">
        <v>-0.53328732991078498</v>
      </c>
      <c r="AG386" s="11"/>
    </row>
    <row r="387" spans="1:33" x14ac:dyDescent="0.2">
      <c r="A387" s="10" t="s">
        <v>14</v>
      </c>
      <c r="B387" s="1">
        <v>20</v>
      </c>
      <c r="C387" s="1">
        <v>100000</v>
      </c>
      <c r="D387" s="1">
        <v>5</v>
      </c>
      <c r="E387" s="1">
        <v>20</v>
      </c>
      <c r="F387" s="1">
        <v>-10</v>
      </c>
      <c r="G387" s="1">
        <v>10</v>
      </c>
      <c r="H387" s="1">
        <v>0.7</v>
      </c>
      <c r="I387" s="1">
        <v>20</v>
      </c>
      <c r="J387" s="1">
        <v>0.95</v>
      </c>
      <c r="K387" s="1">
        <v>44.031054493449098</v>
      </c>
      <c r="L387" s="1">
        <v>2.1164784168064501</v>
      </c>
      <c r="M387" s="1">
        <v>-2.4703603518603199</v>
      </c>
      <c r="N387" s="1">
        <v>-4.3834094982779099</v>
      </c>
      <c r="O387" s="1">
        <v>1.3910441389955699</v>
      </c>
      <c r="P387" s="1">
        <v>0.25594229985574801</v>
      </c>
      <c r="Q387" s="1">
        <v>-3.5590609695653499</v>
      </c>
      <c r="R387" s="1">
        <v>2.1164784168064501</v>
      </c>
      <c r="S387" s="1">
        <v>1.8497599289239499</v>
      </c>
      <c r="T387" s="1">
        <v>-0.24646165896101899</v>
      </c>
      <c r="U387" s="1">
        <v>0.63762047651599696</v>
      </c>
      <c r="V387" s="1">
        <v>-0.16290645401109599</v>
      </c>
      <c r="W387" s="1">
        <v>-0.56797221519139196</v>
      </c>
      <c r="X387" s="1">
        <v>-0.781613004198909</v>
      </c>
      <c r="Y387" s="1">
        <v>-0.41315722297353202</v>
      </c>
      <c r="Z387" s="1">
        <v>-0.42770599862896103</v>
      </c>
      <c r="AA387" s="1">
        <v>3.2473061729384203E-2</v>
      </c>
      <c r="AB387" s="1">
        <v>0.55128782451640701</v>
      </c>
      <c r="AC387" s="1">
        <v>-1.6934082645630499</v>
      </c>
      <c r="AD387" s="1">
        <v>1.9056553044175799</v>
      </c>
      <c r="AE387" s="1">
        <v>2.48327477715404</v>
      </c>
      <c r="AF387" s="1">
        <v>-0.30522927072219802</v>
      </c>
      <c r="AG387" s="11"/>
    </row>
    <row r="388" spans="1:33" x14ac:dyDescent="0.2">
      <c r="A388" s="10" t="s">
        <v>14</v>
      </c>
      <c r="B388" s="1">
        <v>20</v>
      </c>
      <c r="C388" s="1">
        <v>100000</v>
      </c>
      <c r="D388" s="1">
        <v>6</v>
      </c>
      <c r="E388" s="1">
        <v>20</v>
      </c>
      <c r="F388" s="1">
        <v>-10</v>
      </c>
      <c r="G388" s="1">
        <v>10</v>
      </c>
      <c r="H388" s="1">
        <v>0.7</v>
      </c>
      <c r="I388" s="1">
        <v>20</v>
      </c>
      <c r="J388" s="1">
        <v>0.95</v>
      </c>
      <c r="K388" s="1">
        <v>44.031054493449098</v>
      </c>
      <c r="L388" s="1">
        <v>1.3049186572884199</v>
      </c>
      <c r="M388" s="1">
        <v>-0.41400690548475</v>
      </c>
      <c r="N388" s="1">
        <v>-0.75020928153216004</v>
      </c>
      <c r="O388" s="1">
        <v>-1.9684011878649099</v>
      </c>
      <c r="P388" s="1">
        <v>-0.452916970283189</v>
      </c>
      <c r="Q388" s="1">
        <v>1.24499865066382</v>
      </c>
      <c r="R388" s="1">
        <v>-0.34559296395533201</v>
      </c>
      <c r="S388" s="1">
        <v>-1.15070965188467</v>
      </c>
      <c r="T388" s="1">
        <v>0.74277013507048095</v>
      </c>
      <c r="U388" s="1">
        <v>-0.78564352396220405</v>
      </c>
      <c r="V388" s="1">
        <v>-0.28753883542081798</v>
      </c>
      <c r="W388" s="1">
        <v>-1.2573387904811</v>
      </c>
      <c r="X388" s="1">
        <v>-4.5030164676820696</v>
      </c>
      <c r="Y388" s="1">
        <v>2.0338624539810799</v>
      </c>
      <c r="Z388" s="1">
        <v>3.5784393538811301</v>
      </c>
      <c r="AA388" s="1">
        <v>3.2473061729384203E-2</v>
      </c>
      <c r="AB388" s="1">
        <v>1.41399963251745</v>
      </c>
      <c r="AC388" s="1">
        <v>0.13588705225287401</v>
      </c>
      <c r="AD388" s="1">
        <v>0.52635215503414001</v>
      </c>
      <c r="AE388" s="1">
        <v>-3.0840070398082799</v>
      </c>
      <c r="AF388" s="1">
        <v>-1.2626608780055899</v>
      </c>
      <c r="AG388" s="11"/>
    </row>
    <row r="389" spans="1:33" x14ac:dyDescent="0.2">
      <c r="A389" s="10" t="s">
        <v>14</v>
      </c>
      <c r="B389" s="1">
        <v>20</v>
      </c>
      <c r="C389" s="1">
        <v>100000</v>
      </c>
      <c r="D389" s="1">
        <v>7</v>
      </c>
      <c r="E389" s="1">
        <v>20</v>
      </c>
      <c r="F389" s="1">
        <v>-10</v>
      </c>
      <c r="G389" s="1">
        <v>10</v>
      </c>
      <c r="H389" s="1">
        <v>0.7</v>
      </c>
      <c r="I389" s="1">
        <v>20</v>
      </c>
      <c r="J389" s="1">
        <v>0.95</v>
      </c>
      <c r="K389" s="1">
        <v>44.031054493449098</v>
      </c>
      <c r="L389" s="1">
        <v>-0.30198027578090297</v>
      </c>
      <c r="M389" s="1">
        <v>-0.113956794177243</v>
      </c>
      <c r="N389" s="1">
        <v>-2.0165229712965602</v>
      </c>
      <c r="O389" s="1">
        <v>0.64127347187823203</v>
      </c>
      <c r="P389" s="1">
        <v>-2.20238199871158</v>
      </c>
      <c r="Q389" s="1">
        <v>0.49422193238822998</v>
      </c>
      <c r="R389" s="1">
        <v>-0.23733394041044101</v>
      </c>
      <c r="S389" s="1">
        <v>0.683261452084726</v>
      </c>
      <c r="T389" s="1">
        <v>1.6314442581338999</v>
      </c>
      <c r="U389" s="1">
        <v>-1.5239783255268899</v>
      </c>
      <c r="V389" s="1">
        <v>1.08015098612621</v>
      </c>
      <c r="W389" s="1">
        <v>-6.41225893262449E-2</v>
      </c>
      <c r="X389" s="1">
        <v>-0.781613004198909</v>
      </c>
      <c r="Y389" s="1">
        <v>-1.8156986589905699</v>
      </c>
      <c r="Z389" s="1">
        <v>-4.8761071385211698</v>
      </c>
      <c r="AA389" s="1">
        <v>3.1911425590156699</v>
      </c>
      <c r="AB389" s="1">
        <v>-1.5853008920103799</v>
      </c>
      <c r="AC389" s="1">
        <v>1.4576326718699399</v>
      </c>
      <c r="AD389" s="1">
        <v>2.16000813327876</v>
      </c>
      <c r="AE389" s="1">
        <v>-2.4563293288771102</v>
      </c>
      <c r="AF389" s="1">
        <v>0.55722312382268802</v>
      </c>
      <c r="AG389" s="11"/>
    </row>
    <row r="390" spans="1:33" x14ac:dyDescent="0.2">
      <c r="A390" s="10" t="s">
        <v>14</v>
      </c>
      <c r="B390" s="1">
        <v>20</v>
      </c>
      <c r="C390" s="1">
        <v>100000</v>
      </c>
      <c r="D390" s="1">
        <v>8</v>
      </c>
      <c r="E390" s="1">
        <v>20</v>
      </c>
      <c r="F390" s="1">
        <v>-10</v>
      </c>
      <c r="G390" s="1">
        <v>10</v>
      </c>
      <c r="H390" s="1">
        <v>0.7</v>
      </c>
      <c r="I390" s="1">
        <v>20</v>
      </c>
      <c r="J390" s="1">
        <v>0.95</v>
      </c>
      <c r="K390" s="1">
        <v>44.031054493449098</v>
      </c>
      <c r="L390" s="1">
        <v>-0.76761117118803901</v>
      </c>
      <c r="M390" s="1">
        <v>-3.57955265795843</v>
      </c>
      <c r="N390" s="1">
        <v>-0.13014453965013301</v>
      </c>
      <c r="O390" s="1">
        <v>-1.5231328204738199</v>
      </c>
      <c r="P390" s="1">
        <v>2.0443368056890101</v>
      </c>
      <c r="Q390" s="1">
        <v>-4.2084740807719001</v>
      </c>
      <c r="R390" s="1">
        <v>-2.8960253576312902</v>
      </c>
      <c r="S390" s="1">
        <v>2.7187665201630402</v>
      </c>
      <c r="T390" s="1">
        <v>5.6156302334105001E-3</v>
      </c>
      <c r="U390" s="1">
        <v>-0.78564352396220405</v>
      </c>
      <c r="V390" s="1">
        <v>-0.444050613064771</v>
      </c>
      <c r="W390" s="1">
        <v>-0.68934935138828402</v>
      </c>
      <c r="X390" s="1">
        <v>-1.0068480976196601</v>
      </c>
      <c r="Y390" s="1">
        <v>0.10693555051706501</v>
      </c>
      <c r="Z390" s="1">
        <v>-2.59368544333707</v>
      </c>
      <c r="AA390" s="1">
        <v>3.2473061729384203E-2</v>
      </c>
      <c r="AB390" s="1">
        <v>1.41399963251745</v>
      </c>
      <c r="AC390" s="1">
        <v>-1.8704467938585201</v>
      </c>
      <c r="AD390" s="1">
        <v>0.58420111242800599</v>
      </c>
      <c r="AE390" s="1">
        <v>0.59746467901813904</v>
      </c>
      <c r="AF390" s="1">
        <v>-1.5049659968336999</v>
      </c>
      <c r="AG390" s="11"/>
    </row>
    <row r="391" spans="1:33" x14ac:dyDescent="0.2">
      <c r="A391" s="10" t="s">
        <v>14</v>
      </c>
      <c r="B391" s="1">
        <v>20</v>
      </c>
      <c r="C391" s="1">
        <v>100000</v>
      </c>
      <c r="D391" s="1">
        <v>9</v>
      </c>
      <c r="E391" s="1">
        <v>20</v>
      </c>
      <c r="F391" s="1">
        <v>-10</v>
      </c>
      <c r="G391" s="1">
        <v>10</v>
      </c>
      <c r="H391" s="1">
        <v>0.7</v>
      </c>
      <c r="I391" s="1">
        <v>20</v>
      </c>
      <c r="J391" s="1">
        <v>0.95</v>
      </c>
      <c r="K391" s="1">
        <v>44.031054493449098</v>
      </c>
      <c r="L391" s="1">
        <v>-1.14173029677533</v>
      </c>
      <c r="M391" s="1">
        <v>3.0995341627827799</v>
      </c>
      <c r="N391" s="1">
        <v>-0.75020928153216004</v>
      </c>
      <c r="O391" s="1">
        <v>-2.8461065718658598</v>
      </c>
      <c r="P391" s="1">
        <v>5.6494012487086902</v>
      </c>
      <c r="Q391" s="1">
        <v>-0.40329124548291401</v>
      </c>
      <c r="R391" s="1">
        <v>1.79039903025521</v>
      </c>
      <c r="S391" s="1">
        <v>0.21558099869278599</v>
      </c>
      <c r="T391" s="1">
        <v>-1.75063352991585</v>
      </c>
      <c r="U391" s="1">
        <v>0.29721060529562898</v>
      </c>
      <c r="V391" s="1">
        <v>-2.4669818000713399</v>
      </c>
      <c r="W391" s="1">
        <v>1.2713004094017399</v>
      </c>
      <c r="X391" s="1">
        <v>0.36552473897261401</v>
      </c>
      <c r="Y391" s="1">
        <v>-1.27349135653843</v>
      </c>
      <c r="Z391" s="1">
        <v>-0.51942876085717604</v>
      </c>
      <c r="AA391" s="1">
        <v>1.5434288888657099</v>
      </c>
      <c r="AB391" s="1">
        <v>-0.84852809577724997</v>
      </c>
      <c r="AC391" s="1">
        <v>0.34140952990629703</v>
      </c>
      <c r="AD391" s="1">
        <v>9.6117193439853907E-2</v>
      </c>
      <c r="AE391" s="1">
        <v>0.54313005842710305</v>
      </c>
      <c r="AF391" s="1">
        <v>1.2040783032723299</v>
      </c>
      <c r="AG391" s="11"/>
    </row>
    <row r="392" spans="1:33" x14ac:dyDescent="0.2">
      <c r="A392" s="10" t="s">
        <v>14</v>
      </c>
      <c r="B392" s="1">
        <v>20</v>
      </c>
      <c r="C392" s="1">
        <v>100000</v>
      </c>
      <c r="D392" s="1">
        <v>10</v>
      </c>
      <c r="E392" s="1">
        <v>20</v>
      </c>
      <c r="F392" s="1">
        <v>-10</v>
      </c>
      <c r="G392" s="1">
        <v>10</v>
      </c>
      <c r="H392" s="1">
        <v>0.7</v>
      </c>
      <c r="I392" s="1">
        <v>20</v>
      </c>
      <c r="J392" s="1">
        <v>0.95</v>
      </c>
      <c r="K392" s="1">
        <v>44.031054493449098</v>
      </c>
      <c r="L392" s="1">
        <v>-0.56797221519139196</v>
      </c>
      <c r="M392" s="1">
        <v>2.3319489853158699</v>
      </c>
      <c r="N392" s="1">
        <v>-0.75020928153216004</v>
      </c>
      <c r="O392" s="1">
        <v>2.0687677795944399</v>
      </c>
      <c r="P392" s="1">
        <v>2.09972630230649</v>
      </c>
      <c r="Q392" s="1">
        <v>-2.7207546556539901</v>
      </c>
      <c r="R392" s="1">
        <v>7.2199267447735402E-2</v>
      </c>
      <c r="S392" s="1">
        <v>-1.6619129639257999</v>
      </c>
      <c r="T392" s="1">
        <v>1.6314442581338999</v>
      </c>
      <c r="U392" s="1">
        <v>1.1304262582556199</v>
      </c>
      <c r="V392" s="1">
        <v>-0.15433035177104801</v>
      </c>
      <c r="W392" s="1">
        <v>-1.8445718252705301</v>
      </c>
      <c r="X392" s="1">
        <v>1.85052848076337</v>
      </c>
      <c r="Y392" s="1">
        <v>-1.27349135653843</v>
      </c>
      <c r="Z392" s="1">
        <v>-2.5174673573931199</v>
      </c>
      <c r="AA392" s="1">
        <v>1.24040982185908</v>
      </c>
      <c r="AB392" s="1">
        <v>-1.4323005334644701</v>
      </c>
      <c r="AC392" s="1">
        <v>0.34140952990629703</v>
      </c>
      <c r="AD392" s="1">
        <v>1.5881052278871901</v>
      </c>
      <c r="AE392" s="1">
        <v>-0.60775243555511704</v>
      </c>
      <c r="AF392" s="1">
        <v>3.4874309514826898</v>
      </c>
      <c r="AG392" s="11"/>
    </row>
    <row r="393" spans="1:33" x14ac:dyDescent="0.2">
      <c r="A393" s="10" t="s">
        <v>14</v>
      </c>
      <c r="B393" s="1">
        <v>20</v>
      </c>
      <c r="C393" s="1">
        <v>100000</v>
      </c>
      <c r="D393" s="1">
        <v>11</v>
      </c>
      <c r="E393" s="1">
        <v>20</v>
      </c>
      <c r="F393" s="1">
        <v>-10</v>
      </c>
      <c r="G393" s="1">
        <v>10</v>
      </c>
      <c r="H393" s="1">
        <v>0.7</v>
      </c>
      <c r="I393" s="1">
        <v>20</v>
      </c>
      <c r="J393" s="1">
        <v>0.95</v>
      </c>
      <c r="K393" s="1">
        <v>44.031054493449098</v>
      </c>
      <c r="L393" s="1">
        <v>2.4288602518982998</v>
      </c>
      <c r="M393" s="1">
        <v>7.86458916264694E-2</v>
      </c>
      <c r="N393" s="1">
        <v>-2.3899130052215698</v>
      </c>
      <c r="O393" s="1">
        <v>-2.8461065718658598</v>
      </c>
      <c r="P393" s="1">
        <v>-1.8882285984180101</v>
      </c>
      <c r="Q393" s="1">
        <v>4.1029192058748603</v>
      </c>
      <c r="R393" s="1">
        <v>0.20200826219837301</v>
      </c>
      <c r="S393" s="1">
        <v>-1.9819952138193999</v>
      </c>
      <c r="T393" s="1">
        <v>-1.9882085882795899</v>
      </c>
      <c r="U393" s="1">
        <v>2.0061848267248501</v>
      </c>
      <c r="V393" s="1">
        <v>-0.28753883542081798</v>
      </c>
      <c r="W393" s="1">
        <v>-0.89286486105937102</v>
      </c>
      <c r="X393" s="1">
        <v>-0.11720510351395499</v>
      </c>
      <c r="Y393" s="1">
        <v>-0.14227830697006599</v>
      </c>
      <c r="Z393" s="1">
        <v>2.9888695034044099</v>
      </c>
      <c r="AA393" s="1">
        <v>1.24040982185908</v>
      </c>
      <c r="AB393" s="1">
        <v>0.55128782451640701</v>
      </c>
      <c r="AC393" s="1">
        <v>1.62550829429737</v>
      </c>
      <c r="AD393" s="1">
        <v>1.2304342820476499</v>
      </c>
      <c r="AE393" s="1">
        <v>0.37893643660995402</v>
      </c>
      <c r="AF393" s="1">
        <v>0.41897257128333198</v>
      </c>
      <c r="AG393" s="11"/>
    </row>
    <row r="394" spans="1:33" x14ac:dyDescent="0.2">
      <c r="A394" s="10" t="s">
        <v>14</v>
      </c>
      <c r="B394" s="1">
        <v>20</v>
      </c>
      <c r="C394" s="1">
        <v>100000</v>
      </c>
      <c r="D394" s="1">
        <v>12</v>
      </c>
      <c r="E394" s="1">
        <v>20</v>
      </c>
      <c r="F394" s="1">
        <v>-10</v>
      </c>
      <c r="G394" s="1">
        <v>10</v>
      </c>
      <c r="H394" s="1">
        <v>0.7</v>
      </c>
      <c r="I394" s="1">
        <v>20</v>
      </c>
      <c r="J394" s="1">
        <v>0.95</v>
      </c>
      <c r="K394" s="1">
        <v>44.031054493449098</v>
      </c>
      <c r="L394" s="1">
        <v>-0.14227830697006599</v>
      </c>
      <c r="M394" s="1">
        <v>0.80165641369495599</v>
      </c>
      <c r="N394" s="1">
        <v>-1.48281044019743</v>
      </c>
      <c r="O394" s="1">
        <v>2.3108593137589398E-2</v>
      </c>
      <c r="P394" s="1">
        <v>-0.446372550768457</v>
      </c>
      <c r="Q394" s="1">
        <v>1.2084764326195501</v>
      </c>
      <c r="R394" s="1">
        <v>1.8575592221300801</v>
      </c>
      <c r="S394" s="1">
        <v>-1.6468535939243401E-2</v>
      </c>
      <c r="T394" s="1">
        <v>0.32013515224316202</v>
      </c>
      <c r="U394" s="1">
        <v>-0.78564352396220405</v>
      </c>
      <c r="V394" s="1">
        <v>2.4271287169057798</v>
      </c>
      <c r="W394" s="1">
        <v>-3.5644484232323701</v>
      </c>
      <c r="X394" s="1">
        <v>-0.16660779248192101</v>
      </c>
      <c r="Y394" s="1">
        <v>-0.41315722297353202</v>
      </c>
      <c r="Z394" s="1">
        <v>-1.7545377114753</v>
      </c>
      <c r="AA394" s="1">
        <v>-1.6936532694853801</v>
      </c>
      <c r="AB394" s="1">
        <v>3.9053529761796901</v>
      </c>
      <c r="AC394" s="1">
        <v>1.4576326718699399</v>
      </c>
      <c r="AD394" s="1">
        <v>-3.3219527560250901</v>
      </c>
      <c r="AE394" s="1">
        <v>0.420891073873365</v>
      </c>
      <c r="AF394" s="1">
        <v>-3.0234129030478298</v>
      </c>
      <c r="AG394" s="11"/>
    </row>
    <row r="395" spans="1:33" x14ac:dyDescent="0.2">
      <c r="A395" s="10" t="s">
        <v>14</v>
      </c>
      <c r="B395" s="1">
        <v>20</v>
      </c>
      <c r="C395" s="1">
        <v>100000</v>
      </c>
      <c r="D395" s="1">
        <v>13</v>
      </c>
      <c r="E395" s="1">
        <v>20</v>
      </c>
      <c r="F395" s="1">
        <v>-10</v>
      </c>
      <c r="G395" s="1">
        <v>10</v>
      </c>
      <c r="H395" s="1">
        <v>0.7</v>
      </c>
      <c r="I395" s="1">
        <v>20</v>
      </c>
      <c r="J395" s="1">
        <v>0.95</v>
      </c>
      <c r="K395" s="1">
        <v>44.031054493449098</v>
      </c>
      <c r="L395" s="1">
        <v>0.25384609204050101</v>
      </c>
      <c r="M395" s="1">
        <v>-0.55066596541024804</v>
      </c>
      <c r="N395" s="1">
        <v>-0.75020928153216004</v>
      </c>
      <c r="O395" s="1">
        <v>1.62458923931514</v>
      </c>
      <c r="P395" s="1">
        <v>1.4583578524110801</v>
      </c>
      <c r="Q395" s="1">
        <v>-2.6966518415902199</v>
      </c>
      <c r="R395" s="1">
        <v>4.4750809188838598</v>
      </c>
      <c r="S395" s="1">
        <v>1.09520592980619</v>
      </c>
      <c r="T395" s="1">
        <v>-0.49112008256908402</v>
      </c>
      <c r="U395" s="1">
        <v>0.63762047651599696</v>
      </c>
      <c r="V395" s="1">
        <v>-0.93085870760731704</v>
      </c>
      <c r="W395" s="1">
        <v>-1.2573387904811</v>
      </c>
      <c r="X395" s="1">
        <v>-1.0068480976196601</v>
      </c>
      <c r="Y395" s="1">
        <v>2.44967080758975</v>
      </c>
      <c r="Z395" s="1">
        <v>0.36209416061775401</v>
      </c>
      <c r="AA395" s="1">
        <v>-0.18560940705826601</v>
      </c>
      <c r="AB395" s="1">
        <v>-2.8442634263693098</v>
      </c>
      <c r="AC395" s="1">
        <v>-1.66498028581533</v>
      </c>
      <c r="AD395" s="1">
        <v>-1.43425211423417</v>
      </c>
      <c r="AE395" s="1">
        <v>-1.9849297728604001</v>
      </c>
      <c r="AF395" s="1">
        <v>3.27974502008222</v>
      </c>
      <c r="AG395" s="11"/>
    </row>
    <row r="396" spans="1:33" x14ac:dyDescent="0.2">
      <c r="A396" s="10" t="s">
        <v>14</v>
      </c>
      <c r="B396" s="1">
        <v>20</v>
      </c>
      <c r="C396" s="1">
        <v>100000</v>
      </c>
      <c r="D396" s="1">
        <v>14</v>
      </c>
      <c r="E396" s="1">
        <v>20</v>
      </c>
      <c r="F396" s="1">
        <v>-10</v>
      </c>
      <c r="G396" s="1">
        <v>10</v>
      </c>
      <c r="H396" s="1">
        <v>0.7</v>
      </c>
      <c r="I396" s="1">
        <v>20</v>
      </c>
      <c r="J396" s="1">
        <v>0.95</v>
      </c>
      <c r="K396" s="1">
        <v>44.031054493449098</v>
      </c>
      <c r="L396" s="1">
        <v>-1.95472599031399</v>
      </c>
      <c r="M396" s="1">
        <v>2.3903686410042</v>
      </c>
      <c r="N396" s="1">
        <v>0.78763154169564098</v>
      </c>
      <c r="O396" s="1">
        <v>-1.27670107116553</v>
      </c>
      <c r="P396" s="1">
        <v>3.9639568026693897E-2</v>
      </c>
      <c r="Q396" s="1">
        <v>2.88938788315191</v>
      </c>
      <c r="R396" s="1">
        <v>2.1164784168064501</v>
      </c>
      <c r="S396" s="1">
        <v>1.3049186572884199</v>
      </c>
      <c r="T396" s="1">
        <v>-0.30198027578090297</v>
      </c>
      <c r="U396" s="1">
        <v>-0.76761117118803901</v>
      </c>
      <c r="V396" s="1">
        <v>-1.14173029677533</v>
      </c>
      <c r="W396" s="1">
        <v>-0.56797221519139196</v>
      </c>
      <c r="X396" s="1">
        <v>2.4288602518982998</v>
      </c>
      <c r="Y396" s="1">
        <v>-0.14227830697006599</v>
      </c>
      <c r="Z396" s="1">
        <v>0.25384609204050101</v>
      </c>
      <c r="AA396" s="1">
        <v>-1.95472599031399</v>
      </c>
      <c r="AB396" s="1">
        <v>1.41399963251745</v>
      </c>
      <c r="AC396" s="1">
        <v>1.78896782427217</v>
      </c>
      <c r="AD396" s="1">
        <v>1.5881052278871901</v>
      </c>
      <c r="AE396" s="1">
        <v>-1.26800462039106</v>
      </c>
      <c r="AF396" s="1">
        <v>-0.30522927072219802</v>
      </c>
      <c r="AG396" s="11"/>
    </row>
    <row r="397" spans="1:33" x14ac:dyDescent="0.2">
      <c r="A397" s="10" t="s">
        <v>14</v>
      </c>
      <c r="B397" s="1">
        <v>20</v>
      </c>
      <c r="C397" s="1">
        <v>100000</v>
      </c>
      <c r="D397" s="1">
        <v>15</v>
      </c>
      <c r="E397" s="1">
        <v>20</v>
      </c>
      <c r="F397" s="1">
        <v>-10</v>
      </c>
      <c r="G397" s="1">
        <v>10</v>
      </c>
      <c r="H397" s="1">
        <v>0.7</v>
      </c>
      <c r="I397" s="1">
        <v>20</v>
      </c>
      <c r="J397" s="1">
        <v>0.95</v>
      </c>
      <c r="K397" s="1">
        <v>44.031054493449098</v>
      </c>
      <c r="L397" s="1">
        <v>1.41399963251745</v>
      </c>
      <c r="M397" s="1">
        <v>-2.0267978943432898</v>
      </c>
      <c r="N397" s="1">
        <v>-4.0668253401684504</v>
      </c>
      <c r="O397" s="1">
        <v>1.0114110948939099</v>
      </c>
      <c r="P397" s="1">
        <v>-0.46042785138431902</v>
      </c>
      <c r="Q397" s="1">
        <v>-3.6218719375607602</v>
      </c>
      <c r="R397" s="1">
        <v>0.27514446358189099</v>
      </c>
      <c r="S397" s="1">
        <v>0.255892894766311</v>
      </c>
      <c r="T397" s="1">
        <v>-0.570535734441172</v>
      </c>
      <c r="U397" s="1">
        <v>0.75125094743141796</v>
      </c>
      <c r="V397" s="1">
        <v>-0.28753883542081798</v>
      </c>
      <c r="W397" s="1">
        <v>0.14365202789702899</v>
      </c>
      <c r="X397" s="1">
        <v>-0.11720510351395499</v>
      </c>
      <c r="Y397" s="1">
        <v>-1.27349135653843</v>
      </c>
      <c r="Z397" s="1">
        <v>-2.5174673573931199</v>
      </c>
      <c r="AA397" s="1">
        <v>-1.0047659886648801</v>
      </c>
      <c r="AB397" s="1">
        <v>-1.13551953566765</v>
      </c>
      <c r="AC397" s="1">
        <v>1.4576326718699399</v>
      </c>
      <c r="AD397" s="1">
        <v>2.16000813327876</v>
      </c>
      <c r="AE397" s="1">
        <v>-4.0849850226119404</v>
      </c>
      <c r="AF397" s="1">
        <v>1.0701224696221101</v>
      </c>
      <c r="AG397" s="11"/>
    </row>
    <row r="398" spans="1:33" x14ac:dyDescent="0.2">
      <c r="A398" s="10" t="s">
        <v>14</v>
      </c>
      <c r="B398" s="1">
        <v>20</v>
      </c>
      <c r="C398" s="1">
        <v>100000</v>
      </c>
      <c r="D398" s="1">
        <v>16</v>
      </c>
      <c r="E398" s="1">
        <v>20</v>
      </c>
      <c r="F398" s="1">
        <v>-10</v>
      </c>
      <c r="G398" s="1">
        <v>10</v>
      </c>
      <c r="H398" s="1">
        <v>0.7</v>
      </c>
      <c r="I398" s="1">
        <v>20</v>
      </c>
      <c r="J398" s="1">
        <v>0.95</v>
      </c>
      <c r="K398" s="1">
        <v>44.031054493449098</v>
      </c>
      <c r="L398" s="1">
        <v>1.78896782427217</v>
      </c>
      <c r="M398" s="1">
        <v>2.2640602412444202</v>
      </c>
      <c r="N398" s="1">
        <v>2.0699678982174299</v>
      </c>
      <c r="O398" s="1">
        <v>1.3910441389955699</v>
      </c>
      <c r="P398" s="1">
        <v>-4.4612349000325198</v>
      </c>
      <c r="Q398" s="1">
        <v>-2.0692972005467598</v>
      </c>
      <c r="R398" s="1">
        <v>-0.65493336990589301</v>
      </c>
      <c r="S398" s="1">
        <v>-1.08211519924306</v>
      </c>
      <c r="T398" s="1">
        <v>-1.9993413139876499</v>
      </c>
      <c r="U398" s="1">
        <v>0.63762047651599696</v>
      </c>
      <c r="V398" s="1">
        <v>2.4271287169057798</v>
      </c>
      <c r="W398" s="1">
        <v>-2.7668064557219498</v>
      </c>
      <c r="X398" s="1">
        <v>-0.94224753782242499</v>
      </c>
      <c r="Y398" s="1">
        <v>-0.85213451528545203</v>
      </c>
      <c r="Z398" s="1">
        <v>1.6112652014462701</v>
      </c>
      <c r="AA398" s="1">
        <v>0.98590912684686005</v>
      </c>
      <c r="AB398" s="1">
        <v>0.55128782451640701</v>
      </c>
      <c r="AC398" s="1">
        <v>0.19343967498391601</v>
      </c>
      <c r="AD398" s="1">
        <v>2.9360513366806899E-2</v>
      </c>
      <c r="AE398" s="1">
        <v>3.52252089996247</v>
      </c>
      <c r="AF398" s="1">
        <v>-1.35683477885376</v>
      </c>
      <c r="AG398" s="11"/>
    </row>
    <row r="399" spans="1:33" x14ac:dyDescent="0.2">
      <c r="A399" s="10" t="s">
        <v>14</v>
      </c>
      <c r="B399" s="1">
        <v>20</v>
      </c>
      <c r="C399" s="1">
        <v>100000</v>
      </c>
      <c r="D399" s="1">
        <v>17</v>
      </c>
      <c r="E399" s="1">
        <v>20</v>
      </c>
      <c r="F399" s="1">
        <v>-10</v>
      </c>
      <c r="G399" s="1">
        <v>10</v>
      </c>
      <c r="H399" s="1">
        <v>0.7</v>
      </c>
      <c r="I399" s="1">
        <v>20</v>
      </c>
      <c r="J399" s="1">
        <v>0.95</v>
      </c>
      <c r="K399" s="1">
        <v>44.031054493449098</v>
      </c>
      <c r="L399" s="1">
        <v>1.5881052278871901</v>
      </c>
      <c r="M399" s="1">
        <v>2.0599526740358098</v>
      </c>
      <c r="N399" s="1">
        <v>-2.1806587180837602</v>
      </c>
      <c r="O399" s="1">
        <v>0.55432262433782797</v>
      </c>
      <c r="P399" s="1">
        <v>-4.46736672281446</v>
      </c>
      <c r="Q399" s="1">
        <v>-1.4145177897669401</v>
      </c>
      <c r="R399" s="1">
        <v>-0.73632871349714901</v>
      </c>
      <c r="S399" s="1">
        <v>-1.6619129639257999</v>
      </c>
      <c r="T399" s="1">
        <v>0.30135122224643901</v>
      </c>
      <c r="U399" s="1">
        <v>0.63762047651599696</v>
      </c>
      <c r="V399" s="1">
        <v>0.80111923848397903</v>
      </c>
      <c r="W399" s="1">
        <v>-0.89286486105937102</v>
      </c>
      <c r="X399" s="1">
        <v>2.8675827385285699</v>
      </c>
      <c r="Y399" s="1">
        <v>-3.5617332533810702</v>
      </c>
      <c r="Z399" s="1">
        <v>-1.7545377114753</v>
      </c>
      <c r="AA399" s="1">
        <v>3.2473061729384203E-2</v>
      </c>
      <c r="AB399" s="1">
        <v>-2.0398381387055098</v>
      </c>
      <c r="AC399" s="1">
        <v>0.45197877361159899</v>
      </c>
      <c r="AD399" s="1">
        <v>1.3429457034205701</v>
      </c>
      <c r="AE399" s="1">
        <v>-0.60775243555511704</v>
      </c>
      <c r="AF399" s="1">
        <v>1.8494444453994101</v>
      </c>
      <c r="AG399" s="11"/>
    </row>
    <row r="400" spans="1:33" x14ac:dyDescent="0.2">
      <c r="A400" s="10" t="s">
        <v>14</v>
      </c>
      <c r="B400" s="1">
        <v>20</v>
      </c>
      <c r="C400" s="1">
        <v>100000</v>
      </c>
      <c r="D400" s="1">
        <v>18</v>
      </c>
      <c r="E400" s="1">
        <v>20</v>
      </c>
      <c r="F400" s="1">
        <v>-10</v>
      </c>
      <c r="G400" s="1">
        <v>10</v>
      </c>
      <c r="H400" s="1">
        <v>0.7</v>
      </c>
      <c r="I400" s="1">
        <v>20</v>
      </c>
      <c r="J400" s="1">
        <v>0.95</v>
      </c>
      <c r="K400" s="1">
        <v>44.031054493449098</v>
      </c>
      <c r="L400" s="1">
        <v>-1.26800462039106</v>
      </c>
      <c r="M400" s="1">
        <v>-0.71457606187728695</v>
      </c>
      <c r="N400" s="1">
        <v>-2.0165229712965602</v>
      </c>
      <c r="O400" s="1">
        <v>2.80822136902353</v>
      </c>
      <c r="P400" s="1">
        <v>2.3658300619432899</v>
      </c>
      <c r="Q400" s="1">
        <v>-2.9816114828966098</v>
      </c>
      <c r="R400" s="1">
        <v>3.0590420317226301</v>
      </c>
      <c r="S400" s="1">
        <v>1.8046113978999401</v>
      </c>
      <c r="T400" s="1">
        <v>0.74277013507048095</v>
      </c>
      <c r="U400" s="1">
        <v>0.63762047651599696</v>
      </c>
      <c r="V400" s="1">
        <v>-0.16290645401109599</v>
      </c>
      <c r="W400" s="1">
        <v>0.14365202789702899</v>
      </c>
      <c r="X400" s="1">
        <v>0.38923281903180201</v>
      </c>
      <c r="Y400" s="1">
        <v>-1.7168356053917999</v>
      </c>
      <c r="Z400" s="1">
        <v>-2.5174673573931199</v>
      </c>
      <c r="AA400" s="1">
        <v>-1.2060922970056001</v>
      </c>
      <c r="AB400" s="1">
        <v>1.41399963251745</v>
      </c>
      <c r="AC400" s="1">
        <v>-1.6934082645630499</v>
      </c>
      <c r="AD400" s="1">
        <v>1.6918438552251001</v>
      </c>
      <c r="AE400" s="1">
        <v>0.37893643660995402</v>
      </c>
      <c r="AF400" s="1">
        <v>2.9368723716087701</v>
      </c>
      <c r="AG400" s="11"/>
    </row>
    <row r="401" spans="1:33" x14ac:dyDescent="0.2">
      <c r="A401" s="10" t="s">
        <v>14</v>
      </c>
      <c r="B401" s="1">
        <v>20</v>
      </c>
      <c r="C401" s="1">
        <v>100000</v>
      </c>
      <c r="D401" s="1">
        <v>19</v>
      </c>
      <c r="E401" s="1">
        <v>20</v>
      </c>
      <c r="F401" s="1">
        <v>-10</v>
      </c>
      <c r="G401" s="1">
        <v>10</v>
      </c>
      <c r="H401" s="1">
        <v>0.7</v>
      </c>
      <c r="I401" s="1">
        <v>20</v>
      </c>
      <c r="J401" s="1">
        <v>0.95</v>
      </c>
      <c r="K401" s="1">
        <v>44.031054493449098</v>
      </c>
      <c r="L401" s="1">
        <v>-0.30522927072219802</v>
      </c>
      <c r="M401" s="1">
        <v>-1.98841426612665</v>
      </c>
      <c r="N401" s="1">
        <v>0.87798992465672099</v>
      </c>
      <c r="O401" s="1">
        <v>-0.36042819981378299</v>
      </c>
      <c r="P401" s="1">
        <v>0.25594229985574801</v>
      </c>
      <c r="Q401" s="1">
        <v>1.8924132511715299</v>
      </c>
      <c r="R401" s="1">
        <v>3.0590420317226301</v>
      </c>
      <c r="S401" s="1">
        <v>-7.3675598607776394E-2</v>
      </c>
      <c r="T401" s="1">
        <v>5.6156302334105001E-3</v>
      </c>
      <c r="U401" s="1">
        <v>-0.286477359049578</v>
      </c>
      <c r="V401" s="1">
        <v>-0.28753883542081798</v>
      </c>
      <c r="W401" s="1">
        <v>-0.68934935138828402</v>
      </c>
      <c r="X401" s="1">
        <v>-0.781613004198909</v>
      </c>
      <c r="Y401" s="1">
        <v>3.6857737754370001</v>
      </c>
      <c r="Z401" s="1">
        <v>-1.7537035212062599</v>
      </c>
      <c r="AA401" s="1">
        <v>-3.6808535115172898</v>
      </c>
      <c r="AB401" s="1">
        <v>0.55128782451640701</v>
      </c>
      <c r="AC401" s="1">
        <v>1.4576326718699399</v>
      </c>
      <c r="AD401" s="1">
        <v>2.16000813327876</v>
      </c>
      <c r="AE401" s="1">
        <v>0.54313005842710305</v>
      </c>
      <c r="AF401" s="1">
        <v>-0.53328732991078498</v>
      </c>
      <c r="AG401" s="11"/>
    </row>
    <row r="402" spans="1:33" x14ac:dyDescent="0.2">
      <c r="A402" s="10" t="s">
        <v>14</v>
      </c>
      <c r="B402" s="1">
        <v>21</v>
      </c>
      <c r="C402" s="1">
        <v>100000</v>
      </c>
      <c r="D402" s="1">
        <v>0</v>
      </c>
      <c r="E402" s="1">
        <v>20</v>
      </c>
      <c r="F402" s="1">
        <v>-10</v>
      </c>
      <c r="G402" s="1">
        <v>10</v>
      </c>
      <c r="H402" s="1">
        <v>0.7</v>
      </c>
      <c r="I402" s="1">
        <v>20</v>
      </c>
      <c r="J402" s="1">
        <v>0.95</v>
      </c>
      <c r="K402" s="1">
        <v>39.7205196961797</v>
      </c>
      <c r="L402" s="1">
        <v>1.2457378559967001</v>
      </c>
      <c r="M402" s="1">
        <v>-0.170364018522183</v>
      </c>
      <c r="N402" s="1">
        <v>-1.29579309000818</v>
      </c>
      <c r="O402" s="1">
        <v>2.3287026410501301</v>
      </c>
      <c r="P402" s="1">
        <v>1.1538957308600899</v>
      </c>
      <c r="Q402" s="1">
        <v>2.4484219373761502</v>
      </c>
      <c r="R402" s="1">
        <v>3.8295275298111902</v>
      </c>
      <c r="S402" s="1">
        <v>1.9160753107141899</v>
      </c>
      <c r="T402" s="1">
        <v>3.33814839879307</v>
      </c>
      <c r="U402" s="1">
        <v>1.52135104149695</v>
      </c>
      <c r="V402" s="1">
        <v>0.72635373837887596</v>
      </c>
      <c r="W402" s="1">
        <v>-0.47015430835544603</v>
      </c>
      <c r="X402" s="1">
        <v>2.02680151700191</v>
      </c>
      <c r="Y402" s="1">
        <v>-4.0650127956613998E-2</v>
      </c>
      <c r="Z402" s="1">
        <v>-1.0543549039187201</v>
      </c>
      <c r="AA402" s="1">
        <v>1.0186735866286101</v>
      </c>
      <c r="AB402" s="1">
        <v>-0.50603784977655697</v>
      </c>
      <c r="AC402" s="1">
        <v>0.159273566272536</v>
      </c>
      <c r="AD402" s="1">
        <v>2.0397114103815301</v>
      </c>
      <c r="AE402" s="1">
        <v>2.8423315801871301</v>
      </c>
      <c r="AF402" s="1">
        <v>1.73690124356438</v>
      </c>
      <c r="AG402" s="11"/>
    </row>
    <row r="403" spans="1:33" x14ac:dyDescent="0.2">
      <c r="A403" s="10" t="s">
        <v>14</v>
      </c>
      <c r="B403" s="1">
        <v>21</v>
      </c>
      <c r="C403" s="1">
        <v>100000</v>
      </c>
      <c r="D403" s="1">
        <v>1</v>
      </c>
      <c r="E403" s="1">
        <v>20</v>
      </c>
      <c r="F403" s="1">
        <v>-10</v>
      </c>
      <c r="G403" s="1">
        <v>10</v>
      </c>
      <c r="H403" s="1">
        <v>0.7</v>
      </c>
      <c r="I403" s="1">
        <v>20</v>
      </c>
      <c r="J403" s="1">
        <v>0.95</v>
      </c>
      <c r="K403" s="1">
        <v>39.7205196961797</v>
      </c>
      <c r="L403" s="1">
        <v>-1.21581396196483</v>
      </c>
      <c r="M403" s="1">
        <v>1.4646957566771599</v>
      </c>
      <c r="N403" s="1">
        <v>-3.67458698090008</v>
      </c>
      <c r="O403" s="1">
        <v>1.24791481175312</v>
      </c>
      <c r="P403" s="1">
        <v>1.4308947059703501</v>
      </c>
      <c r="Q403" s="1">
        <v>-1.2667453764826</v>
      </c>
      <c r="R403" s="1">
        <v>2.0487835666793099</v>
      </c>
      <c r="S403" s="1">
        <v>-3.58653344430375</v>
      </c>
      <c r="T403" s="1">
        <v>-1.81929685569585</v>
      </c>
      <c r="U403" s="1">
        <v>-0.221161836811052</v>
      </c>
      <c r="V403" s="1">
        <v>-1.7805545929721101</v>
      </c>
      <c r="W403" s="1">
        <v>-0.18466522047973899</v>
      </c>
      <c r="X403" s="1">
        <v>-0.162761646738766</v>
      </c>
      <c r="Y403" s="1">
        <v>-0.91494211578115503</v>
      </c>
      <c r="Z403" s="1">
        <v>0.68141038271786603</v>
      </c>
      <c r="AA403" s="1">
        <v>-0.79894448431798004</v>
      </c>
      <c r="AB403" s="1">
        <v>-2.9757884464217002</v>
      </c>
      <c r="AC403" s="1">
        <v>1.0659297743654199</v>
      </c>
      <c r="AD403" s="1">
        <v>-0.85560586289489005</v>
      </c>
      <c r="AE403" s="1">
        <v>-3.1050183536929699</v>
      </c>
      <c r="AF403" s="1">
        <v>2.2288909219957498</v>
      </c>
      <c r="AG403" s="11"/>
    </row>
    <row r="404" spans="1:33" x14ac:dyDescent="0.2">
      <c r="A404" s="10" t="s">
        <v>14</v>
      </c>
      <c r="B404" s="1">
        <v>21</v>
      </c>
      <c r="C404" s="1">
        <v>100000</v>
      </c>
      <c r="D404" s="1">
        <v>2</v>
      </c>
      <c r="E404" s="1">
        <v>20</v>
      </c>
      <c r="F404" s="1">
        <v>-10</v>
      </c>
      <c r="G404" s="1">
        <v>10</v>
      </c>
      <c r="H404" s="1">
        <v>0.7</v>
      </c>
      <c r="I404" s="1">
        <v>20</v>
      </c>
      <c r="J404" s="1">
        <v>0.95</v>
      </c>
      <c r="K404" s="1">
        <v>39.7205196961797</v>
      </c>
      <c r="L404" s="1">
        <v>1.0608424919083701</v>
      </c>
      <c r="M404" s="1">
        <v>0.16431945366758899</v>
      </c>
      <c r="N404" s="1">
        <v>-0.30970974760997599</v>
      </c>
      <c r="O404" s="1">
        <v>0.87121309158640803</v>
      </c>
      <c r="P404" s="1">
        <v>2.3805012307893199</v>
      </c>
      <c r="Q404" s="1">
        <v>1.1514755240193499</v>
      </c>
      <c r="R404" s="1">
        <v>2.1922667123733</v>
      </c>
      <c r="S404" s="1">
        <v>-1.0654545769781201</v>
      </c>
      <c r="T404" s="1">
        <v>-1.8270709286903698E-2</v>
      </c>
      <c r="U404" s="1">
        <v>-4.1355365200379701</v>
      </c>
      <c r="V404" s="1">
        <v>0.72635373837887596</v>
      </c>
      <c r="W404" s="1">
        <v>-1.89457169161905</v>
      </c>
      <c r="X404" s="1">
        <v>-1.2956119971064</v>
      </c>
      <c r="Y404" s="1">
        <v>-1.7864442281031201</v>
      </c>
      <c r="Z404" s="1">
        <v>-2.43933718027928</v>
      </c>
      <c r="AA404" s="1">
        <v>-1.20997248966218</v>
      </c>
      <c r="AB404" s="1">
        <v>-1.92434739815872</v>
      </c>
      <c r="AC404" s="1">
        <v>-2.6929367090309402</v>
      </c>
      <c r="AD404" s="1">
        <v>-2.1997504035603899</v>
      </c>
      <c r="AE404" s="1">
        <v>0.51799239264385499</v>
      </c>
      <c r="AF404" s="1">
        <v>1.51053651176221</v>
      </c>
      <c r="AG404" s="11"/>
    </row>
    <row r="405" spans="1:33" x14ac:dyDescent="0.2">
      <c r="A405" s="10" t="s">
        <v>14</v>
      </c>
      <c r="B405" s="1">
        <v>21</v>
      </c>
      <c r="C405" s="1">
        <v>100000</v>
      </c>
      <c r="D405" s="1">
        <v>3</v>
      </c>
      <c r="E405" s="1">
        <v>20</v>
      </c>
      <c r="F405" s="1">
        <v>-10</v>
      </c>
      <c r="G405" s="1">
        <v>10</v>
      </c>
      <c r="H405" s="1">
        <v>0.7</v>
      </c>
      <c r="I405" s="1">
        <v>20</v>
      </c>
      <c r="J405" s="1">
        <v>0.95</v>
      </c>
      <c r="K405" s="1">
        <v>39.7205196961797</v>
      </c>
      <c r="L405" s="1">
        <v>3.1556989476758002</v>
      </c>
      <c r="M405" s="1">
        <v>1.5689169336292099</v>
      </c>
      <c r="N405" s="1">
        <v>2.8467939348851998</v>
      </c>
      <c r="O405" s="1">
        <v>-2.2129658221985902</v>
      </c>
      <c r="P405" s="1">
        <v>4.4952259045803604</v>
      </c>
      <c r="Q405" s="1">
        <v>-1.79800769939647</v>
      </c>
      <c r="R405" s="1">
        <v>-0.78828361767817301</v>
      </c>
      <c r="S405" s="1">
        <v>0.23352329530216501</v>
      </c>
      <c r="T405" s="1">
        <v>0.88779815784360105</v>
      </c>
      <c r="U405" s="1">
        <v>-0.10672719746947799</v>
      </c>
      <c r="V405" s="1">
        <v>1.25121307549323</v>
      </c>
      <c r="W405" s="1">
        <v>-4.0425456929141701</v>
      </c>
      <c r="X405" s="1">
        <v>0.27594801423148801</v>
      </c>
      <c r="Y405" s="1">
        <v>-0.85228269682301905</v>
      </c>
      <c r="Z405" s="1">
        <v>-1.7836267142308999</v>
      </c>
      <c r="AA405" s="1">
        <v>-0.78957521972801403</v>
      </c>
      <c r="AB405" s="1">
        <v>0.54438124252119302</v>
      </c>
      <c r="AC405" s="1">
        <v>-1.5365509627673299</v>
      </c>
      <c r="AD405" s="1">
        <v>0.67874342595782899</v>
      </c>
      <c r="AE405" s="1">
        <v>0.28464327893258101</v>
      </c>
      <c r="AF405" s="1">
        <v>2.6916782098012502</v>
      </c>
      <c r="AG405" s="11"/>
    </row>
    <row r="406" spans="1:33" x14ac:dyDescent="0.2">
      <c r="A406" s="10" t="s">
        <v>14</v>
      </c>
      <c r="B406" s="1">
        <v>21</v>
      </c>
      <c r="C406" s="1">
        <v>100000</v>
      </c>
      <c r="D406" s="1">
        <v>4</v>
      </c>
      <c r="E406" s="1">
        <v>20</v>
      </c>
      <c r="F406" s="1">
        <v>-10</v>
      </c>
      <c r="G406" s="1">
        <v>10</v>
      </c>
      <c r="H406" s="1">
        <v>0.7</v>
      </c>
      <c r="I406" s="1">
        <v>20</v>
      </c>
      <c r="J406" s="1">
        <v>0.95</v>
      </c>
      <c r="K406" s="1">
        <v>39.7205196961797</v>
      </c>
      <c r="L406" s="1">
        <v>-0.60404246532681605</v>
      </c>
      <c r="M406" s="1">
        <v>-2.00634210232126</v>
      </c>
      <c r="N406" s="1">
        <v>1.2012291168815901</v>
      </c>
      <c r="O406" s="1">
        <v>-2.7250320924170701</v>
      </c>
      <c r="P406" s="1">
        <v>0.35757951005341498</v>
      </c>
      <c r="Q406" s="1">
        <v>-2.64719195139936</v>
      </c>
      <c r="R406" s="1">
        <v>-1.2387615402805101</v>
      </c>
      <c r="S406" s="1">
        <v>-1.7953978928765699</v>
      </c>
      <c r="T406" s="1">
        <v>0.85970901906837005</v>
      </c>
      <c r="U406" s="1">
        <v>-2.3287837381128398</v>
      </c>
      <c r="V406" s="1">
        <v>-3.6285659303067899</v>
      </c>
      <c r="W406" s="1">
        <v>1.98880839180099</v>
      </c>
      <c r="X406" s="1">
        <v>0.91548074563387205</v>
      </c>
      <c r="Y406" s="1">
        <v>-0.373325667300897</v>
      </c>
      <c r="Z406" s="1">
        <v>0.35793183568150999</v>
      </c>
      <c r="AA406" s="1">
        <v>0.73806257180852897</v>
      </c>
      <c r="AB406" s="1">
        <v>-2.0279076218646299</v>
      </c>
      <c r="AC406" s="1">
        <v>0.92965165091261104</v>
      </c>
      <c r="AD406" s="1">
        <v>2.9423335613848902</v>
      </c>
      <c r="AE406" s="1">
        <v>-0.95272474794699502</v>
      </c>
      <c r="AF406" s="1">
        <v>-3.1732651052578</v>
      </c>
      <c r="AG406" s="11"/>
    </row>
    <row r="407" spans="1:33" x14ac:dyDescent="0.2">
      <c r="A407" s="10" t="s">
        <v>14</v>
      </c>
      <c r="B407" s="1">
        <v>21</v>
      </c>
      <c r="C407" s="1">
        <v>100000</v>
      </c>
      <c r="D407" s="1">
        <v>5</v>
      </c>
      <c r="E407" s="1">
        <v>20</v>
      </c>
      <c r="F407" s="1">
        <v>-10</v>
      </c>
      <c r="G407" s="1">
        <v>10</v>
      </c>
      <c r="H407" s="1">
        <v>0.7</v>
      </c>
      <c r="I407" s="1">
        <v>20</v>
      </c>
      <c r="J407" s="1">
        <v>0.95</v>
      </c>
      <c r="K407" s="1">
        <v>39.7205196961797</v>
      </c>
      <c r="L407" s="1">
        <v>-2.2876142961589601</v>
      </c>
      <c r="M407" s="1">
        <v>-0.166589337508254</v>
      </c>
      <c r="N407" s="1">
        <v>-9.9878376990159903E-2</v>
      </c>
      <c r="O407" s="1">
        <v>0.11285894459048799</v>
      </c>
      <c r="P407" s="1">
        <v>-0.37716557881971002</v>
      </c>
      <c r="Q407" s="1">
        <v>-0.85805228778501896</v>
      </c>
      <c r="R407" s="1">
        <v>1.7411883769822201</v>
      </c>
      <c r="S407" s="1">
        <v>-0.13412443391856499</v>
      </c>
      <c r="T407" s="1">
        <v>4.5529247008109301</v>
      </c>
      <c r="U407" s="1">
        <v>3.9332247942260601</v>
      </c>
      <c r="V407" s="1">
        <v>-1.5278507692271801</v>
      </c>
      <c r="W407" s="1">
        <v>0.74879811985093003</v>
      </c>
      <c r="X407" s="1">
        <v>-0.162761646738766</v>
      </c>
      <c r="Y407" s="1">
        <v>-2.1012102864985199E-2</v>
      </c>
      <c r="Z407" s="1">
        <v>0.58949613341552398</v>
      </c>
      <c r="AA407" s="1">
        <v>-2.2330918737338599</v>
      </c>
      <c r="AB407" s="1">
        <v>-2.1816054943664902</v>
      </c>
      <c r="AC407" s="1">
        <v>-1.5936779145611399</v>
      </c>
      <c r="AD407" s="1">
        <v>-2.2673566161503902</v>
      </c>
      <c r="AE407" s="1">
        <v>0.36214761964845099</v>
      </c>
      <c r="AF407" s="1">
        <v>0.81774855881074304</v>
      </c>
      <c r="AG407" s="11"/>
    </row>
    <row r="408" spans="1:33" x14ac:dyDescent="0.2">
      <c r="A408" s="10" t="s">
        <v>14</v>
      </c>
      <c r="B408" s="1">
        <v>21</v>
      </c>
      <c r="C408" s="1">
        <v>100000</v>
      </c>
      <c r="D408" s="1">
        <v>6</v>
      </c>
      <c r="E408" s="1">
        <v>20</v>
      </c>
      <c r="F408" s="1">
        <v>-10</v>
      </c>
      <c r="G408" s="1">
        <v>10</v>
      </c>
      <c r="H408" s="1">
        <v>0.7</v>
      </c>
      <c r="I408" s="1">
        <v>20</v>
      </c>
      <c r="J408" s="1">
        <v>0.95</v>
      </c>
      <c r="K408" s="1">
        <v>39.7205196961797</v>
      </c>
      <c r="L408" s="1">
        <v>0.23352329530216501</v>
      </c>
      <c r="M408" s="1">
        <v>-0.60048442499603905</v>
      </c>
      <c r="N408" s="1">
        <v>-1.21581396196483</v>
      </c>
      <c r="O408" s="1">
        <v>-3.9702257657485398</v>
      </c>
      <c r="P408" s="1">
        <v>-1.2873471976047</v>
      </c>
      <c r="Q408" s="1">
        <v>-1.2667453764826</v>
      </c>
      <c r="R408" s="1">
        <v>0.49722397724353601</v>
      </c>
      <c r="S408" s="1">
        <v>0.78337416179568198</v>
      </c>
      <c r="T408" s="1">
        <v>0.77173454863727897</v>
      </c>
      <c r="U408" s="1">
        <v>-0.10672719746947799</v>
      </c>
      <c r="V408" s="1">
        <v>0.79709843886457499</v>
      </c>
      <c r="W408" s="1">
        <v>-1.7775401662288901</v>
      </c>
      <c r="X408" s="1">
        <v>-2.81327089125047</v>
      </c>
      <c r="Y408" s="1">
        <v>3.48736263280564</v>
      </c>
      <c r="Z408" s="1">
        <v>0.16680950462362101</v>
      </c>
      <c r="AA408" s="1">
        <v>-0.78957521972801403</v>
      </c>
      <c r="AB408" s="1">
        <v>-1.08044709758919</v>
      </c>
      <c r="AC408" s="1">
        <v>1.61590607263678</v>
      </c>
      <c r="AD408" s="1">
        <v>-2.1997504035603899</v>
      </c>
      <c r="AE408" s="1">
        <v>-2.4866851168977799</v>
      </c>
      <c r="AF408" s="1">
        <v>-0.535301489512224</v>
      </c>
      <c r="AG408" s="11"/>
    </row>
    <row r="409" spans="1:33" x14ac:dyDescent="0.2">
      <c r="A409" s="10" t="s">
        <v>14</v>
      </c>
      <c r="B409" s="1">
        <v>21</v>
      </c>
      <c r="C409" s="1">
        <v>100000</v>
      </c>
      <c r="D409" s="1">
        <v>7</v>
      </c>
      <c r="E409" s="1">
        <v>20</v>
      </c>
      <c r="F409" s="1">
        <v>-10</v>
      </c>
      <c r="G409" s="1">
        <v>10</v>
      </c>
      <c r="H409" s="1">
        <v>0.7</v>
      </c>
      <c r="I409" s="1">
        <v>20</v>
      </c>
      <c r="J409" s="1">
        <v>0.95</v>
      </c>
      <c r="K409" s="1">
        <v>39.7205196961797</v>
      </c>
      <c r="L409" s="1">
        <v>-1.81929685569585</v>
      </c>
      <c r="M409" s="1">
        <v>3.9626618688574999</v>
      </c>
      <c r="N409" s="1">
        <v>2.4450407339703899</v>
      </c>
      <c r="O409" s="1">
        <v>-1.2012308781989101</v>
      </c>
      <c r="P409" s="1">
        <v>-0.84762153523272699</v>
      </c>
      <c r="Q409" s="1">
        <v>-0.86317633697005303</v>
      </c>
      <c r="R409" s="1">
        <v>1.17389191925435</v>
      </c>
      <c r="S409" s="1">
        <v>1.30436867752235</v>
      </c>
      <c r="T409" s="1">
        <v>2.5937621320997799</v>
      </c>
      <c r="U409" s="1">
        <v>-1.2027450566551401</v>
      </c>
      <c r="V409" s="1">
        <v>3.5082969699657802</v>
      </c>
      <c r="W409" s="1">
        <v>1.7526251008698599</v>
      </c>
      <c r="X409" s="1">
        <v>1.4794886460405301</v>
      </c>
      <c r="Y409" s="1">
        <v>-0.65655168338461201</v>
      </c>
      <c r="Z409" s="1">
        <v>-1.5719904934659501</v>
      </c>
      <c r="AA409" s="1">
        <v>-0.78957521972801403</v>
      </c>
      <c r="AB409" s="1">
        <v>-3.8086866835228199</v>
      </c>
      <c r="AC409" s="1">
        <v>-0.54230519877141004</v>
      </c>
      <c r="AD409" s="1">
        <v>0.88995689393389599</v>
      </c>
      <c r="AE409" s="1">
        <v>1.23919084311528</v>
      </c>
      <c r="AF409" s="1">
        <v>0.33241690524414502</v>
      </c>
      <c r="AG409" s="11"/>
    </row>
    <row r="410" spans="1:33" x14ac:dyDescent="0.2">
      <c r="A410" s="10" t="s">
        <v>14</v>
      </c>
      <c r="B410" s="1">
        <v>21</v>
      </c>
      <c r="C410" s="1">
        <v>100000</v>
      </c>
      <c r="D410" s="1">
        <v>8</v>
      </c>
      <c r="E410" s="1">
        <v>20</v>
      </c>
      <c r="F410" s="1">
        <v>-10</v>
      </c>
      <c r="G410" s="1">
        <v>10</v>
      </c>
      <c r="H410" s="1">
        <v>0.7</v>
      </c>
      <c r="I410" s="1">
        <v>20</v>
      </c>
      <c r="J410" s="1">
        <v>0.95</v>
      </c>
      <c r="K410" s="1">
        <v>39.7205196961797</v>
      </c>
      <c r="L410" s="1">
        <v>1.83762812460789</v>
      </c>
      <c r="M410" s="1">
        <v>1.2457378559967001</v>
      </c>
      <c r="N410" s="1">
        <v>-3.7216994727733699</v>
      </c>
      <c r="O410" s="1">
        <v>-3.9965040740013502</v>
      </c>
      <c r="P410" s="1">
        <v>0.44933666806684203</v>
      </c>
      <c r="Q410" s="1">
        <v>0.94815773641961598</v>
      </c>
      <c r="R410" s="1">
        <v>-1.7504779586539501</v>
      </c>
      <c r="S410" s="1">
        <v>1.6995044668193899</v>
      </c>
      <c r="T410" s="1">
        <v>2.0332935467817301</v>
      </c>
      <c r="U410" s="1">
        <v>-0.10672719746947799</v>
      </c>
      <c r="V410" s="1">
        <v>1.3040607089890801</v>
      </c>
      <c r="W410" s="1">
        <v>1.4926806202878</v>
      </c>
      <c r="X410" s="1">
        <v>1.30569679857573</v>
      </c>
      <c r="Y410" s="1">
        <v>1.9332588885708999</v>
      </c>
      <c r="Z410" s="1">
        <v>-1.7836267142308999</v>
      </c>
      <c r="AA410" s="1">
        <v>-0.78957521972801403</v>
      </c>
      <c r="AB410" s="1">
        <v>-2.1816054943664902</v>
      </c>
      <c r="AC410" s="1">
        <v>2.4152774496593699</v>
      </c>
      <c r="AD410" s="1">
        <v>-0.60148675671218399</v>
      </c>
      <c r="AE410" s="1">
        <v>-2.4866851168977799</v>
      </c>
      <c r="AF410" s="1">
        <v>0.81774855881074304</v>
      </c>
      <c r="AG410" s="11"/>
    </row>
    <row r="411" spans="1:33" x14ac:dyDescent="0.2">
      <c r="A411" s="10" t="s">
        <v>14</v>
      </c>
      <c r="B411" s="1">
        <v>21</v>
      </c>
      <c r="C411" s="1">
        <v>100000</v>
      </c>
      <c r="D411" s="1">
        <v>9</v>
      </c>
      <c r="E411" s="1">
        <v>20</v>
      </c>
      <c r="F411" s="1">
        <v>-10</v>
      </c>
      <c r="G411" s="1">
        <v>10</v>
      </c>
      <c r="H411" s="1">
        <v>0.7</v>
      </c>
      <c r="I411" s="1">
        <v>20</v>
      </c>
      <c r="J411" s="1">
        <v>0.95</v>
      </c>
      <c r="K411" s="1">
        <v>39.7205196961797</v>
      </c>
      <c r="L411" s="1">
        <v>0.72635373837887596</v>
      </c>
      <c r="M411" s="1">
        <v>-3.0876685407254501</v>
      </c>
      <c r="N411" s="1">
        <v>-0.47028984952594499</v>
      </c>
      <c r="O411" s="1">
        <v>0.50757550897941295</v>
      </c>
      <c r="P411" s="1">
        <v>1.3553134856361599</v>
      </c>
      <c r="Q411" s="1">
        <v>-0.86317633697005303</v>
      </c>
      <c r="R411" s="1">
        <v>-1.1454958085646401</v>
      </c>
      <c r="S411" s="1">
        <v>-0.90400399867904302</v>
      </c>
      <c r="T411" s="1">
        <v>-2.07231246700879</v>
      </c>
      <c r="U411" s="1">
        <v>-2.3617240448372701</v>
      </c>
      <c r="V411" s="1">
        <v>2.25505523335339</v>
      </c>
      <c r="W411" s="1">
        <v>-2.04546165306428</v>
      </c>
      <c r="X411" s="1">
        <v>-3.9674092500707698</v>
      </c>
      <c r="Y411" s="1">
        <v>0.69757271351963301</v>
      </c>
      <c r="Z411" s="1">
        <v>-2.9885838049922002</v>
      </c>
      <c r="AA411" s="1">
        <v>1.2108887693103001</v>
      </c>
      <c r="AB411" s="1">
        <v>-2.8507712388874298</v>
      </c>
      <c r="AC411" s="1">
        <v>-1.9603959085284299</v>
      </c>
      <c r="AD411" s="1">
        <v>0.303007607233165</v>
      </c>
      <c r="AE411" s="1">
        <v>0.51799239264385499</v>
      </c>
      <c r="AF411" s="1">
        <v>-1.13972525062723</v>
      </c>
      <c r="AG411" s="11"/>
    </row>
    <row r="412" spans="1:33" x14ac:dyDescent="0.2">
      <c r="A412" s="10" t="s">
        <v>14</v>
      </c>
      <c r="B412" s="1">
        <v>21</v>
      </c>
      <c r="C412" s="1">
        <v>100000</v>
      </c>
      <c r="D412" s="1">
        <v>10</v>
      </c>
      <c r="E412" s="1">
        <v>20</v>
      </c>
      <c r="F412" s="1">
        <v>-10</v>
      </c>
      <c r="G412" s="1">
        <v>10</v>
      </c>
      <c r="H412" s="1">
        <v>0.7</v>
      </c>
      <c r="I412" s="1">
        <v>20</v>
      </c>
      <c r="J412" s="1">
        <v>0.95</v>
      </c>
      <c r="K412" s="1">
        <v>39.7205196961797</v>
      </c>
      <c r="L412" s="1">
        <v>0.20747194229191199</v>
      </c>
      <c r="M412" s="1">
        <v>1.2457378559967001</v>
      </c>
      <c r="N412" s="1">
        <v>-1.29579309000818</v>
      </c>
      <c r="O412" s="1">
        <v>0.476803433025905</v>
      </c>
      <c r="P412" s="1">
        <v>3.92609614359744</v>
      </c>
      <c r="Q412" s="1">
        <v>1.4953038534887699</v>
      </c>
      <c r="R412" s="1">
        <v>-2.7262212511150099</v>
      </c>
      <c r="S412" s="1">
        <v>0.24738845216056801</v>
      </c>
      <c r="T412" s="1">
        <v>-0.52498540046157804</v>
      </c>
      <c r="U412" s="1">
        <v>-0.48258410810152003</v>
      </c>
      <c r="V412" s="1">
        <v>0.686188962290325</v>
      </c>
      <c r="W412" s="1">
        <v>-2.1858350831682801E-3</v>
      </c>
      <c r="X412" s="1">
        <v>-1.2956119971064</v>
      </c>
      <c r="Y412" s="1">
        <v>-4.86718463311853</v>
      </c>
      <c r="Z412" s="1">
        <v>-1.0543549039187201</v>
      </c>
      <c r="AA412" s="1">
        <v>-0.78957521972801403</v>
      </c>
      <c r="AB412" s="1">
        <v>-0.90398644130990602</v>
      </c>
      <c r="AC412" s="1">
        <v>-2.7164638616577799</v>
      </c>
      <c r="AD412" s="1">
        <v>-1.2016755687871901</v>
      </c>
      <c r="AE412" s="1">
        <v>3.1043208735799901</v>
      </c>
      <c r="AF412" s="1">
        <v>0.64728173345889595</v>
      </c>
      <c r="AG412" s="11"/>
    </row>
    <row r="413" spans="1:33" x14ac:dyDescent="0.2">
      <c r="A413" s="10" t="s">
        <v>14</v>
      </c>
      <c r="B413" s="1">
        <v>21</v>
      </c>
      <c r="C413" s="1">
        <v>100000</v>
      </c>
      <c r="D413" s="1">
        <v>11</v>
      </c>
      <c r="E413" s="1">
        <v>20</v>
      </c>
      <c r="F413" s="1">
        <v>-10</v>
      </c>
      <c r="G413" s="1">
        <v>10</v>
      </c>
      <c r="H413" s="1">
        <v>0.7</v>
      </c>
      <c r="I413" s="1">
        <v>20</v>
      </c>
      <c r="J413" s="1">
        <v>0.95</v>
      </c>
      <c r="K413" s="1">
        <v>39.7205196961797</v>
      </c>
      <c r="L413" s="1">
        <v>0.51861919214965302</v>
      </c>
      <c r="M413" s="1">
        <v>-0.58234506834187105</v>
      </c>
      <c r="N413" s="1">
        <v>1.3008907126749101</v>
      </c>
      <c r="O413" s="1">
        <v>1.1075812110647201</v>
      </c>
      <c r="P413" s="1">
        <v>2.7692809213052398</v>
      </c>
      <c r="Q413" s="1">
        <v>2.4484219373761502</v>
      </c>
      <c r="R413" s="1">
        <v>-2.4650132960223798</v>
      </c>
      <c r="S413" s="1">
        <v>1.2315524047737001</v>
      </c>
      <c r="T413" s="1">
        <v>2.5937621320997799</v>
      </c>
      <c r="U413" s="1">
        <v>-9.6147378418913299E-2</v>
      </c>
      <c r="V413" s="1">
        <v>3.5268987806096299</v>
      </c>
      <c r="W413" s="1">
        <v>-0.38179253029014598</v>
      </c>
      <c r="X413" s="1">
        <v>-1.39959367160822</v>
      </c>
      <c r="Y413" s="1">
        <v>0.78833367765715101</v>
      </c>
      <c r="Z413" s="1">
        <v>-1.0543549039187201</v>
      </c>
      <c r="AA413" s="1">
        <v>-0.82417422807532403</v>
      </c>
      <c r="AB413" s="1">
        <v>0.159526923148505</v>
      </c>
      <c r="AC413" s="1">
        <v>-0.46733485849055101</v>
      </c>
      <c r="AD413" s="1">
        <v>-0.83572181176967997</v>
      </c>
      <c r="AE413" s="1">
        <v>0.57895711290628504</v>
      </c>
      <c r="AF413" s="1">
        <v>-1.0255057851431699</v>
      </c>
      <c r="AG413" s="11"/>
    </row>
    <row r="414" spans="1:33" x14ac:dyDescent="0.2">
      <c r="A414" s="10" t="s">
        <v>14</v>
      </c>
      <c r="B414" s="1">
        <v>21</v>
      </c>
      <c r="C414" s="1">
        <v>100000</v>
      </c>
      <c r="D414" s="1">
        <v>12</v>
      </c>
      <c r="E414" s="1">
        <v>20</v>
      </c>
      <c r="F414" s="1">
        <v>-10</v>
      </c>
      <c r="G414" s="1">
        <v>10</v>
      </c>
      <c r="H414" s="1">
        <v>0.7</v>
      </c>
      <c r="I414" s="1">
        <v>20</v>
      </c>
      <c r="J414" s="1">
        <v>0.95</v>
      </c>
      <c r="K414" s="1">
        <v>39.7205196961797</v>
      </c>
      <c r="L414" s="1">
        <v>0.78833367765715101</v>
      </c>
      <c r="M414" s="1">
        <v>3.2932728610161401</v>
      </c>
      <c r="N414" s="1">
        <v>0.22108856150890699</v>
      </c>
      <c r="O414" s="1">
        <v>-2.1537544103950901</v>
      </c>
      <c r="P414" s="1">
        <v>1.28108724804611</v>
      </c>
      <c r="Q414" s="1">
        <v>2.4484219373761502</v>
      </c>
      <c r="R414" s="1">
        <v>-0.32112113186453201</v>
      </c>
      <c r="S414" s="1">
        <v>-0.90400399867904302</v>
      </c>
      <c r="T414" s="1">
        <v>0.978525037156322</v>
      </c>
      <c r="U414" s="1">
        <v>4.7605838086810701</v>
      </c>
      <c r="V414" s="1">
        <v>1.8570224178175001</v>
      </c>
      <c r="W414" s="1">
        <v>1.9254025847526</v>
      </c>
      <c r="X414" s="1">
        <v>0.90944707726057095</v>
      </c>
      <c r="Y414" s="1">
        <v>0.80702244052785099</v>
      </c>
      <c r="Z414" s="1">
        <v>-1.0543549039187201</v>
      </c>
      <c r="AA414" s="1">
        <v>0.73806257180852897</v>
      </c>
      <c r="AB414" s="1">
        <v>2.0942009271042901</v>
      </c>
      <c r="AC414" s="1">
        <v>2.63482986621981</v>
      </c>
      <c r="AD414" s="1">
        <v>-0.75465446774903699</v>
      </c>
      <c r="AE414" s="1">
        <v>-0.13287977931414499</v>
      </c>
      <c r="AF414" s="1">
        <v>-2.23200125721986</v>
      </c>
      <c r="AG414" s="11"/>
    </row>
    <row r="415" spans="1:33" x14ac:dyDescent="0.2">
      <c r="A415" s="10" t="s">
        <v>14</v>
      </c>
      <c r="B415" s="1">
        <v>21</v>
      </c>
      <c r="C415" s="1">
        <v>100000</v>
      </c>
      <c r="D415" s="1">
        <v>13</v>
      </c>
      <c r="E415" s="1">
        <v>20</v>
      </c>
      <c r="F415" s="1">
        <v>-10</v>
      </c>
      <c r="G415" s="1">
        <v>10</v>
      </c>
      <c r="H415" s="1">
        <v>0.7</v>
      </c>
      <c r="I415" s="1">
        <v>20</v>
      </c>
      <c r="J415" s="1">
        <v>0.95</v>
      </c>
      <c r="K415" s="1">
        <v>39.7205196961797</v>
      </c>
      <c r="L415" s="1">
        <v>0.35793183568150999</v>
      </c>
      <c r="M415" s="1">
        <v>-0.166589337508254</v>
      </c>
      <c r="N415" s="1">
        <v>-0.16248724497371</v>
      </c>
      <c r="O415" s="1">
        <v>-2.0917589107404599</v>
      </c>
      <c r="P415" s="1">
        <v>6.2644307740889402E-2</v>
      </c>
      <c r="Q415" s="1">
        <v>0.88894505829924098</v>
      </c>
      <c r="R415" s="1">
        <v>-2.4889743469752998</v>
      </c>
      <c r="S415" s="1">
        <v>-1.0485589183991599</v>
      </c>
      <c r="T415" s="1">
        <v>1.4259532424088801</v>
      </c>
      <c r="U415" s="1">
        <v>3.9332247942260601</v>
      </c>
      <c r="V415" s="1">
        <v>-2.3214744871103901</v>
      </c>
      <c r="W415" s="1">
        <v>-2.1194355944685399</v>
      </c>
      <c r="X415" s="1">
        <v>1.95242583741901</v>
      </c>
      <c r="Y415" s="1">
        <v>0.97492901549757804</v>
      </c>
      <c r="Z415" s="1">
        <v>-2.43933718027928</v>
      </c>
      <c r="AA415" s="1">
        <v>-0.78957521972801403</v>
      </c>
      <c r="AB415" s="1">
        <v>2.6160942754474599</v>
      </c>
      <c r="AC415" s="1">
        <v>-1.41139789492265</v>
      </c>
      <c r="AD415" s="1">
        <v>-2.2673566161503902</v>
      </c>
      <c r="AE415" s="1">
        <v>0.28464327893258101</v>
      </c>
      <c r="AF415" s="1">
        <v>0.64728173345889595</v>
      </c>
      <c r="AG415" s="11"/>
    </row>
    <row r="416" spans="1:33" x14ac:dyDescent="0.2">
      <c r="A416" s="10" t="s">
        <v>14</v>
      </c>
      <c r="B416" s="1">
        <v>21</v>
      </c>
      <c r="C416" s="1">
        <v>100000</v>
      </c>
      <c r="D416" s="1">
        <v>14</v>
      </c>
      <c r="E416" s="1">
        <v>20</v>
      </c>
      <c r="F416" s="1">
        <v>-10</v>
      </c>
      <c r="G416" s="1">
        <v>10</v>
      </c>
      <c r="H416" s="1">
        <v>0.7</v>
      </c>
      <c r="I416" s="1">
        <v>20</v>
      </c>
      <c r="J416" s="1">
        <v>0.95</v>
      </c>
      <c r="K416" s="1">
        <v>39.7205196961797</v>
      </c>
      <c r="L416" s="1">
        <v>-0.96849742014573603</v>
      </c>
      <c r="M416" s="1">
        <v>1.2457378559967001</v>
      </c>
      <c r="N416" s="1">
        <v>-0.30970974760997599</v>
      </c>
      <c r="O416" s="1">
        <v>2.4807370020595898</v>
      </c>
      <c r="P416" s="1">
        <v>0.44933666806684203</v>
      </c>
      <c r="Q416" s="1">
        <v>-0.86317633697005303</v>
      </c>
      <c r="R416" s="1">
        <v>0.46450570540617903</v>
      </c>
      <c r="S416" s="1">
        <v>0.78337416179568198</v>
      </c>
      <c r="T416" s="1">
        <v>0.88779815784360105</v>
      </c>
      <c r="U416" s="1">
        <v>-1.2027450566551401</v>
      </c>
      <c r="V416" s="1">
        <v>0.79775749610629099</v>
      </c>
      <c r="W416" s="1">
        <v>-3.2574896209368198</v>
      </c>
      <c r="X416" s="1">
        <v>3.3780811925370098</v>
      </c>
      <c r="Y416" s="1">
        <v>-0.85228269682301905</v>
      </c>
      <c r="Z416" s="1">
        <v>2.7918266034773001</v>
      </c>
      <c r="AA416" s="1">
        <v>-3.52224457684791</v>
      </c>
      <c r="AB416" s="1">
        <v>2.06095350494336</v>
      </c>
      <c r="AC416" s="1">
        <v>1.2837238722533799</v>
      </c>
      <c r="AD416" s="1">
        <v>-0.64140483018254801</v>
      </c>
      <c r="AE416" s="1">
        <v>0.57895711290628504</v>
      </c>
      <c r="AF416" s="1">
        <v>2.3438299070699502</v>
      </c>
      <c r="AG416" s="11"/>
    </row>
    <row r="417" spans="1:33" x14ac:dyDescent="0.2">
      <c r="A417" s="10" t="s">
        <v>14</v>
      </c>
      <c r="B417" s="1">
        <v>21</v>
      </c>
      <c r="C417" s="1">
        <v>100000</v>
      </c>
      <c r="D417" s="1">
        <v>15</v>
      </c>
      <c r="E417" s="1">
        <v>20</v>
      </c>
      <c r="F417" s="1">
        <v>-10</v>
      </c>
      <c r="G417" s="1">
        <v>10</v>
      </c>
      <c r="H417" s="1">
        <v>0.7</v>
      </c>
      <c r="I417" s="1">
        <v>20</v>
      </c>
      <c r="J417" s="1">
        <v>0.95</v>
      </c>
      <c r="K417" s="1">
        <v>39.7205196961797</v>
      </c>
      <c r="L417" s="1">
        <v>0.159526923148505</v>
      </c>
      <c r="M417" s="1">
        <v>1.2457378559967001</v>
      </c>
      <c r="N417" s="1">
        <v>-1.21581396196483</v>
      </c>
      <c r="O417" s="1">
        <v>1.0608424919083701</v>
      </c>
      <c r="P417" s="1">
        <v>3.1556989476758002</v>
      </c>
      <c r="Q417" s="1">
        <v>-0.60404246532681605</v>
      </c>
      <c r="R417" s="1">
        <v>-2.2876142961589601</v>
      </c>
      <c r="S417" s="1">
        <v>0.23352329530216501</v>
      </c>
      <c r="T417" s="1">
        <v>-1.81929685569585</v>
      </c>
      <c r="U417" s="1">
        <v>1.83762812460789</v>
      </c>
      <c r="V417" s="1">
        <v>0.72635373837887596</v>
      </c>
      <c r="W417" s="1">
        <v>0.20747194229191199</v>
      </c>
      <c r="X417" s="1">
        <v>0.51861919214965302</v>
      </c>
      <c r="Y417" s="1">
        <v>0.78833367765715101</v>
      </c>
      <c r="Z417" s="1">
        <v>0.35793183568150999</v>
      </c>
      <c r="AA417" s="1">
        <v>-0.96849742014573603</v>
      </c>
      <c r="AB417" s="1">
        <v>0.159526923148505</v>
      </c>
      <c r="AC417" s="1">
        <v>1.61590607263678</v>
      </c>
      <c r="AD417" s="1">
        <v>-2.2673566161503902</v>
      </c>
      <c r="AE417" s="1">
        <v>-1.28983691842417</v>
      </c>
      <c r="AF417" s="1">
        <v>-1.13972525062723</v>
      </c>
      <c r="AG417" s="11"/>
    </row>
    <row r="418" spans="1:33" x14ac:dyDescent="0.2">
      <c r="A418" s="10" t="s">
        <v>14</v>
      </c>
      <c r="B418" s="1">
        <v>21</v>
      </c>
      <c r="C418" s="1">
        <v>100000</v>
      </c>
      <c r="D418" s="1">
        <v>16</v>
      </c>
      <c r="E418" s="1">
        <v>20</v>
      </c>
      <c r="F418" s="1">
        <v>-10</v>
      </c>
      <c r="G418" s="1">
        <v>10</v>
      </c>
      <c r="H418" s="1">
        <v>0.7</v>
      </c>
      <c r="I418" s="1">
        <v>20</v>
      </c>
      <c r="J418" s="1">
        <v>0.95</v>
      </c>
      <c r="K418" s="1">
        <v>39.7205196961797</v>
      </c>
      <c r="L418" s="1">
        <v>1.61590607263678</v>
      </c>
      <c r="M418" s="1">
        <v>0.43444658777955403</v>
      </c>
      <c r="N418" s="1">
        <v>0.225119862773553</v>
      </c>
      <c r="O418" s="1">
        <v>2.2471432164581202</v>
      </c>
      <c r="P418" s="1">
        <v>0.56912135026178401</v>
      </c>
      <c r="Q418" s="1">
        <v>-0.85805228778501896</v>
      </c>
      <c r="R418" s="1">
        <v>0.49722397724353601</v>
      </c>
      <c r="S418" s="1">
        <v>2.1955384517296301</v>
      </c>
      <c r="T418" s="1">
        <v>-2.1855926774243701</v>
      </c>
      <c r="U418" s="1">
        <v>-0.10672719746947799</v>
      </c>
      <c r="V418" s="1">
        <v>0.72635373837887596</v>
      </c>
      <c r="W418" s="1">
        <v>-1.69148986826689</v>
      </c>
      <c r="X418" s="1">
        <v>-2.1924437762914502</v>
      </c>
      <c r="Y418" s="1">
        <v>-0.85228269682301905</v>
      </c>
      <c r="Z418" s="1">
        <v>-2.81454741300435</v>
      </c>
      <c r="AA418" s="1">
        <v>1.0186735866286101</v>
      </c>
      <c r="AB418" s="1">
        <v>-1.5338971003184401</v>
      </c>
      <c r="AC418" s="1">
        <v>-1.9603959085284299</v>
      </c>
      <c r="AD418" s="1">
        <v>1.9894480043962099</v>
      </c>
      <c r="AE418" s="1">
        <v>2.6322521025288501</v>
      </c>
      <c r="AF418" s="1">
        <v>-3.7438295572770599</v>
      </c>
      <c r="AG418" s="11"/>
    </row>
    <row r="419" spans="1:33" x14ac:dyDescent="0.2">
      <c r="A419" s="10" t="s">
        <v>14</v>
      </c>
      <c r="B419" s="1">
        <v>21</v>
      </c>
      <c r="C419" s="1">
        <v>100000</v>
      </c>
      <c r="D419" s="1">
        <v>17</v>
      </c>
      <c r="E419" s="1">
        <v>20</v>
      </c>
      <c r="F419" s="1">
        <v>-10</v>
      </c>
      <c r="G419" s="1">
        <v>10</v>
      </c>
      <c r="H419" s="1">
        <v>0.7</v>
      </c>
      <c r="I419" s="1">
        <v>20</v>
      </c>
      <c r="J419" s="1">
        <v>0.95</v>
      </c>
      <c r="K419" s="1">
        <v>39.7205196961797</v>
      </c>
      <c r="L419" s="1">
        <v>-2.2673566161503902</v>
      </c>
      <c r="M419" s="1">
        <v>-0.166589337508254</v>
      </c>
      <c r="N419" s="1">
        <v>-0.20786152712790401</v>
      </c>
      <c r="O419" s="1">
        <v>-2.2129658221985902</v>
      </c>
      <c r="P419" s="1">
        <v>0.72905259091561903</v>
      </c>
      <c r="Q419" s="1">
        <v>-0.86317633697005303</v>
      </c>
      <c r="R419" s="1">
        <v>2.8925522509358101</v>
      </c>
      <c r="S419" s="1">
        <v>0.58919018393681699</v>
      </c>
      <c r="T419" s="1">
        <v>3.0319025048986501</v>
      </c>
      <c r="U419" s="1">
        <v>3.1177880556439899</v>
      </c>
      <c r="V419" s="1">
        <v>0.19039542966180001</v>
      </c>
      <c r="W419" s="1">
        <v>1.9254025847526</v>
      </c>
      <c r="X419" s="1">
        <v>1.6901671318782101</v>
      </c>
      <c r="Y419" s="1">
        <v>-1.6753124648839599</v>
      </c>
      <c r="Z419" s="1">
        <v>0.53166653838459899</v>
      </c>
      <c r="AA419" s="1">
        <v>-2.69638445837065</v>
      </c>
      <c r="AB419" s="1">
        <v>0.98336763800601101</v>
      </c>
      <c r="AC419" s="1">
        <v>3.1258683105427698</v>
      </c>
      <c r="AD419" s="1">
        <v>-1.43864232155267</v>
      </c>
      <c r="AE419" s="1">
        <v>1.62717365685913</v>
      </c>
      <c r="AF419" s="1">
        <v>2.0490236849848098</v>
      </c>
      <c r="AG419" s="11"/>
    </row>
    <row r="420" spans="1:33" x14ac:dyDescent="0.2">
      <c r="A420" s="10" t="s">
        <v>14</v>
      </c>
      <c r="B420" s="1">
        <v>21</v>
      </c>
      <c r="C420" s="1">
        <v>100000</v>
      </c>
      <c r="D420" s="1">
        <v>18</v>
      </c>
      <c r="E420" s="1">
        <v>20</v>
      </c>
      <c r="F420" s="1">
        <v>-10</v>
      </c>
      <c r="G420" s="1">
        <v>10</v>
      </c>
      <c r="H420" s="1">
        <v>0.7</v>
      </c>
      <c r="I420" s="1">
        <v>20</v>
      </c>
      <c r="J420" s="1">
        <v>0.95</v>
      </c>
      <c r="K420" s="1">
        <v>39.7205196961797</v>
      </c>
      <c r="L420" s="1">
        <v>-1.28983691842417</v>
      </c>
      <c r="M420" s="1">
        <v>-0.166589337508254</v>
      </c>
      <c r="N420" s="1">
        <v>-1.29579309000818</v>
      </c>
      <c r="O420" s="1">
        <v>-2.1708760272928602</v>
      </c>
      <c r="P420" s="1">
        <v>2.83229336641012</v>
      </c>
      <c r="Q420" s="1">
        <v>1.36892657967482</v>
      </c>
      <c r="R420" s="1">
        <v>-1.2387615402805101</v>
      </c>
      <c r="S420" s="1">
        <v>2.11297369734298</v>
      </c>
      <c r="T420" s="1">
        <v>3.0319025048986501</v>
      </c>
      <c r="U420" s="1">
        <v>-0.205630909688371</v>
      </c>
      <c r="V420" s="1">
        <v>3.1699674743344999</v>
      </c>
      <c r="W420" s="1">
        <v>-1.69148986826689</v>
      </c>
      <c r="X420" s="1">
        <v>2.1476531439233102</v>
      </c>
      <c r="Y420" s="1">
        <v>-0.373325667300897</v>
      </c>
      <c r="Z420" s="1">
        <v>1.9156683174184801</v>
      </c>
      <c r="AA420" s="1">
        <v>3.65535252225542</v>
      </c>
      <c r="AB420" s="1">
        <v>-1.08044709758919</v>
      </c>
      <c r="AC420" s="1">
        <v>-1.9603959085284299</v>
      </c>
      <c r="AD420" s="1">
        <v>0.60825540708020898</v>
      </c>
      <c r="AE420" s="1">
        <v>0.36214761964845099</v>
      </c>
      <c r="AF420" s="1">
        <v>0.33241690524414502</v>
      </c>
      <c r="AG420" s="11"/>
    </row>
    <row r="421" spans="1:33" x14ac:dyDescent="0.2">
      <c r="A421" s="10" t="s">
        <v>14</v>
      </c>
      <c r="B421" s="1">
        <v>21</v>
      </c>
      <c r="C421" s="1">
        <v>100000</v>
      </c>
      <c r="D421" s="1">
        <v>19</v>
      </c>
      <c r="E421" s="1">
        <v>20</v>
      </c>
      <c r="F421" s="1">
        <v>-10</v>
      </c>
      <c r="G421" s="1">
        <v>10</v>
      </c>
      <c r="H421" s="1">
        <v>0.7</v>
      </c>
      <c r="I421" s="1">
        <v>20</v>
      </c>
      <c r="J421" s="1">
        <v>0.95</v>
      </c>
      <c r="K421" s="1">
        <v>39.7205196961797</v>
      </c>
      <c r="L421" s="1">
        <v>-1.13972525062723</v>
      </c>
      <c r="M421" s="1">
        <v>0.43444658777955403</v>
      </c>
      <c r="N421" s="1">
        <v>1.45468125148123</v>
      </c>
      <c r="O421" s="1">
        <v>-3.9702257657485398</v>
      </c>
      <c r="P421" s="1">
        <v>1.28108724804611</v>
      </c>
      <c r="Q421" s="1">
        <v>-1.2667453764826</v>
      </c>
      <c r="R421" s="1">
        <v>0.11772295926837401</v>
      </c>
      <c r="S421" s="1">
        <v>1.4340629907408899</v>
      </c>
      <c r="T421" s="1">
        <v>-1.8270709286903698E-2</v>
      </c>
      <c r="U421" s="1">
        <v>-1.2027450566551401</v>
      </c>
      <c r="V421" s="1">
        <v>2.25505523335339</v>
      </c>
      <c r="W421" s="1">
        <v>-4.3793715340797297</v>
      </c>
      <c r="X421" s="1">
        <v>-2.5227209186295299</v>
      </c>
      <c r="Y421" s="1">
        <v>-0.373325667300897</v>
      </c>
      <c r="Z421" s="1">
        <v>-2.0672910237251001</v>
      </c>
      <c r="AA421" s="1">
        <v>0.73806257180852897</v>
      </c>
      <c r="AB421" s="1">
        <v>0.81239104486219205</v>
      </c>
      <c r="AC421" s="1">
        <v>-1.48605341961796</v>
      </c>
      <c r="AD421" s="1">
        <v>0.88995689393389599</v>
      </c>
      <c r="AE421" s="1">
        <v>-1.28983691842417</v>
      </c>
      <c r="AF421" s="1">
        <v>-2.9719913155605</v>
      </c>
      <c r="AG421" s="11"/>
    </row>
    <row r="422" spans="1:33" x14ac:dyDescent="0.2">
      <c r="A422" s="10" t="s">
        <v>14</v>
      </c>
      <c r="B422" s="1">
        <v>22</v>
      </c>
      <c r="C422" s="1">
        <v>100000</v>
      </c>
      <c r="D422" s="1">
        <v>0</v>
      </c>
      <c r="E422" s="1">
        <v>20</v>
      </c>
      <c r="F422" s="1">
        <v>-10</v>
      </c>
      <c r="G422" s="1">
        <v>10</v>
      </c>
      <c r="H422" s="1">
        <v>0.7</v>
      </c>
      <c r="I422" s="1">
        <v>20</v>
      </c>
      <c r="J422" s="1">
        <v>0.95</v>
      </c>
      <c r="K422" s="1">
        <v>42.502541975569599</v>
      </c>
      <c r="L422" s="1">
        <v>-1.39046385870105</v>
      </c>
      <c r="M422" s="1">
        <v>-1.1485826174809399</v>
      </c>
      <c r="N422" s="1">
        <v>-0.76143457297983297</v>
      </c>
      <c r="O422" s="1">
        <v>-0.32810530270521499</v>
      </c>
      <c r="P422" s="1">
        <v>-0.63875430427268398</v>
      </c>
      <c r="Q422" s="1">
        <v>-3.91189175698256</v>
      </c>
      <c r="R422" s="1">
        <v>3.6219978004139302</v>
      </c>
      <c r="S422" s="1">
        <v>0.20339894119257801</v>
      </c>
      <c r="T422" s="1">
        <v>-0.58351384733019196</v>
      </c>
      <c r="U422" s="1">
        <v>-1.63302551629589</v>
      </c>
      <c r="V422" s="1">
        <v>1.0894532566142101</v>
      </c>
      <c r="W422" s="1">
        <v>0.46807973384079599</v>
      </c>
      <c r="X422" s="1">
        <v>-0.39201105788753698</v>
      </c>
      <c r="Y422" s="1">
        <v>2.2220586176839201</v>
      </c>
      <c r="Z422" s="1">
        <v>-1.4436632948113499</v>
      </c>
      <c r="AA422" s="1">
        <v>-1.30852544412781</v>
      </c>
      <c r="AB422" s="1">
        <v>3.21671774820416</v>
      </c>
      <c r="AC422" s="1">
        <v>-1.75131806702574</v>
      </c>
      <c r="AD422" s="1">
        <v>-2.06698790431706</v>
      </c>
      <c r="AE422" s="1">
        <v>2.2323663541766501</v>
      </c>
      <c r="AF422" s="1">
        <v>2.0883673798540001</v>
      </c>
      <c r="AG422" s="11"/>
    </row>
    <row r="423" spans="1:33" x14ac:dyDescent="0.2">
      <c r="A423" s="10" t="s">
        <v>14</v>
      </c>
      <c r="B423" s="1">
        <v>22</v>
      </c>
      <c r="C423" s="1">
        <v>100000</v>
      </c>
      <c r="D423" s="1">
        <v>1</v>
      </c>
      <c r="E423" s="1">
        <v>20</v>
      </c>
      <c r="F423" s="1">
        <v>-10</v>
      </c>
      <c r="G423" s="1">
        <v>10</v>
      </c>
      <c r="H423" s="1">
        <v>0.7</v>
      </c>
      <c r="I423" s="1">
        <v>20</v>
      </c>
      <c r="J423" s="1">
        <v>0.95</v>
      </c>
      <c r="K423" s="1">
        <v>42.502541975569599</v>
      </c>
      <c r="L423" s="1">
        <v>0.15403509742631899</v>
      </c>
      <c r="M423" s="1">
        <v>-0.153248180095125</v>
      </c>
      <c r="N423" s="1">
        <v>0.78315527460666701</v>
      </c>
      <c r="O423" s="1">
        <v>-0.122286935891287</v>
      </c>
      <c r="P423" s="1">
        <v>1.47066645780323</v>
      </c>
      <c r="Q423" s="1">
        <v>0.95340578124651199</v>
      </c>
      <c r="R423" s="1">
        <v>-2.3673706168187199</v>
      </c>
      <c r="S423" s="1">
        <v>-0.30185795569877799</v>
      </c>
      <c r="T423" s="1">
        <v>3.6053701395772499</v>
      </c>
      <c r="U423" s="1">
        <v>1.8108361476985799</v>
      </c>
      <c r="V423" s="1">
        <v>1.87176905168366</v>
      </c>
      <c r="W423" s="1">
        <v>-2.4230220801265201</v>
      </c>
      <c r="X423" s="1">
        <v>-1.73266897569661</v>
      </c>
      <c r="Y423" s="1">
        <v>0.65204483724250495</v>
      </c>
      <c r="Z423" s="1">
        <v>2.5660148583137898</v>
      </c>
      <c r="AA423" s="1">
        <v>3.2158731420659499</v>
      </c>
      <c r="AB423" s="1">
        <v>0.94570017610194401</v>
      </c>
      <c r="AC423" s="1">
        <v>-0.198908584431403</v>
      </c>
      <c r="AD423" s="1">
        <v>0.43997340096401699</v>
      </c>
      <c r="AE423" s="1">
        <v>-0.14134248851060399</v>
      </c>
      <c r="AF423" s="1">
        <v>2.0883673798540001</v>
      </c>
      <c r="AG423" s="11"/>
    </row>
    <row r="424" spans="1:33" x14ac:dyDescent="0.2">
      <c r="A424" s="10" t="s">
        <v>14</v>
      </c>
      <c r="B424" s="1">
        <v>22</v>
      </c>
      <c r="C424" s="1">
        <v>100000</v>
      </c>
      <c r="D424" s="1">
        <v>2</v>
      </c>
      <c r="E424" s="1">
        <v>20</v>
      </c>
      <c r="F424" s="1">
        <v>-10</v>
      </c>
      <c r="G424" s="1">
        <v>10</v>
      </c>
      <c r="H424" s="1">
        <v>0.7</v>
      </c>
      <c r="I424" s="1">
        <v>20</v>
      </c>
      <c r="J424" s="1">
        <v>0.95</v>
      </c>
      <c r="K424" s="1">
        <v>42.502541975569599</v>
      </c>
      <c r="L424" s="1">
        <v>-6.98243496215545E-3</v>
      </c>
      <c r="M424" s="1">
        <v>-1.1485826174809399</v>
      </c>
      <c r="N424" s="1">
        <v>-0.76143457297983297</v>
      </c>
      <c r="O424" s="1">
        <v>-6.98243496215545E-3</v>
      </c>
      <c r="P424" s="1">
        <v>3.2676402817339598</v>
      </c>
      <c r="Q424" s="1">
        <v>-0.87364448394442196</v>
      </c>
      <c r="R424" s="1">
        <v>-2.7435994439654601</v>
      </c>
      <c r="S424" s="1">
        <v>0.18606426473549401</v>
      </c>
      <c r="T424" s="1">
        <v>0.89639100360276402</v>
      </c>
      <c r="U424" s="1">
        <v>-3.1311749711333401</v>
      </c>
      <c r="V424" s="1">
        <v>2.5539220127050202</v>
      </c>
      <c r="W424" s="1">
        <v>2.5525023198547498</v>
      </c>
      <c r="X424" s="1">
        <v>0.40862486047714403</v>
      </c>
      <c r="Y424" s="1">
        <v>4.4014491202727601E-2</v>
      </c>
      <c r="Z424" s="1">
        <v>2.4644344281950801</v>
      </c>
      <c r="AA424" s="1">
        <v>-0.44203349880072701</v>
      </c>
      <c r="AB424" s="1">
        <v>0.94570017610194401</v>
      </c>
      <c r="AC424" s="1">
        <v>0.45404826899082001</v>
      </c>
      <c r="AD424" s="1">
        <v>-0.105452360015442</v>
      </c>
      <c r="AE424" s="1">
        <v>1.7176140888156299</v>
      </c>
      <c r="AF424" s="1">
        <v>3.8045076413613002</v>
      </c>
      <c r="AG424" s="11"/>
    </row>
    <row r="425" spans="1:33" x14ac:dyDescent="0.2">
      <c r="A425" s="10" t="s">
        <v>14</v>
      </c>
      <c r="B425" s="1">
        <v>22</v>
      </c>
      <c r="C425" s="1">
        <v>100000</v>
      </c>
      <c r="D425" s="1">
        <v>3</v>
      </c>
      <c r="E425" s="1">
        <v>20</v>
      </c>
      <c r="F425" s="1">
        <v>-10</v>
      </c>
      <c r="G425" s="1">
        <v>10</v>
      </c>
      <c r="H425" s="1">
        <v>0.7</v>
      </c>
      <c r="I425" s="1">
        <v>20</v>
      </c>
      <c r="J425" s="1">
        <v>0.95</v>
      </c>
      <c r="K425" s="1">
        <v>42.502541975569599</v>
      </c>
      <c r="L425" s="1">
        <v>-3.17689450334254</v>
      </c>
      <c r="M425" s="1">
        <v>-1.1485826174809399</v>
      </c>
      <c r="N425" s="1">
        <v>-0.40065267663420501</v>
      </c>
      <c r="O425" s="1">
        <v>-3.0426708107145899</v>
      </c>
      <c r="P425" s="1">
        <v>0.93277713960630104</v>
      </c>
      <c r="Q425" s="1">
        <v>-1.3736337561170899</v>
      </c>
      <c r="R425" s="1">
        <v>0.63067681341861803</v>
      </c>
      <c r="S425" s="1">
        <v>-2.79747817122704</v>
      </c>
      <c r="T425" s="1">
        <v>-0.58351384733019196</v>
      </c>
      <c r="U425" s="1">
        <v>2.1557706811124602</v>
      </c>
      <c r="V425" s="1">
        <v>2.0477403574380402</v>
      </c>
      <c r="W425" s="1">
        <v>-2.4304548925993599</v>
      </c>
      <c r="X425" s="1">
        <v>1.3659243899286899</v>
      </c>
      <c r="Y425" s="1">
        <v>-0.13668715131804501</v>
      </c>
      <c r="Z425" s="1">
        <v>2.7756786693558899</v>
      </c>
      <c r="AA425" s="1">
        <v>1.9246474675935099</v>
      </c>
      <c r="AB425" s="1">
        <v>0.235971274420259</v>
      </c>
      <c r="AC425" s="1">
        <v>1.59003055447967</v>
      </c>
      <c r="AD425" s="1">
        <v>0.188175341783927</v>
      </c>
      <c r="AE425" s="1">
        <v>-3.21770405154107</v>
      </c>
      <c r="AF425" s="1">
        <v>-1.82980869434058</v>
      </c>
      <c r="AG425" s="11"/>
    </row>
    <row r="426" spans="1:33" x14ac:dyDescent="0.2">
      <c r="A426" s="10" t="s">
        <v>14</v>
      </c>
      <c r="B426" s="1">
        <v>22</v>
      </c>
      <c r="C426" s="1">
        <v>100000</v>
      </c>
      <c r="D426" s="1">
        <v>4</v>
      </c>
      <c r="E426" s="1">
        <v>20</v>
      </c>
      <c r="F426" s="1">
        <v>-10</v>
      </c>
      <c r="G426" s="1">
        <v>10</v>
      </c>
      <c r="H426" s="1">
        <v>0.7</v>
      </c>
      <c r="I426" s="1">
        <v>20</v>
      </c>
      <c r="J426" s="1">
        <v>0.95</v>
      </c>
      <c r="K426" s="1">
        <v>42.502541975569599</v>
      </c>
      <c r="L426" s="1">
        <v>0.42130968405955199</v>
      </c>
      <c r="M426" s="1">
        <v>-2.19359813315653</v>
      </c>
      <c r="N426" s="1">
        <v>-2.4801998929656199</v>
      </c>
      <c r="O426" s="1">
        <v>-1.00500142138478</v>
      </c>
      <c r="P426" s="1">
        <v>-0.45842277027152201</v>
      </c>
      <c r="Q426" s="1">
        <v>2.5489376104602202</v>
      </c>
      <c r="R426" s="1">
        <v>-1.5088269322255401</v>
      </c>
      <c r="S426" s="1">
        <v>-0.56059245124703805</v>
      </c>
      <c r="T426" s="1">
        <v>-0.33315797608825298</v>
      </c>
      <c r="U426" s="1">
        <v>1.8577841279376299</v>
      </c>
      <c r="V426" s="1">
        <v>-1.9627878096851501</v>
      </c>
      <c r="W426" s="1">
        <v>-1.0381060109343001</v>
      </c>
      <c r="X426" s="1">
        <v>0.40862486047714403</v>
      </c>
      <c r="Y426" s="1">
        <v>2.6870571446653799</v>
      </c>
      <c r="Z426" s="1">
        <v>0.32185288905291198</v>
      </c>
      <c r="AA426" s="1">
        <v>-0.70524343763678399</v>
      </c>
      <c r="AB426" s="1">
        <v>0.23356846190276001</v>
      </c>
      <c r="AC426" s="1">
        <v>1.0425031153829101</v>
      </c>
      <c r="AD426" s="1">
        <v>-1.1244843852188999</v>
      </c>
      <c r="AE426" s="1">
        <v>-4.3205175168064001</v>
      </c>
      <c r="AF426" s="1">
        <v>0.54969358815084901</v>
      </c>
      <c r="AG426" s="11"/>
    </row>
    <row r="427" spans="1:33" x14ac:dyDescent="0.2">
      <c r="A427" s="10" t="s">
        <v>14</v>
      </c>
      <c r="B427" s="1">
        <v>22</v>
      </c>
      <c r="C427" s="1">
        <v>100000</v>
      </c>
      <c r="D427" s="1">
        <v>5</v>
      </c>
      <c r="E427" s="1">
        <v>20</v>
      </c>
      <c r="F427" s="1">
        <v>-10</v>
      </c>
      <c r="G427" s="1">
        <v>10</v>
      </c>
      <c r="H427" s="1">
        <v>0.7</v>
      </c>
      <c r="I427" s="1">
        <v>20</v>
      </c>
      <c r="J427" s="1">
        <v>0.95</v>
      </c>
      <c r="K427" s="1">
        <v>42.502541975569599</v>
      </c>
      <c r="L427" s="1">
        <v>-2.05850466463751</v>
      </c>
      <c r="M427" s="1">
        <v>3.4308814614177501</v>
      </c>
      <c r="N427" s="1">
        <v>1.5125194849716099</v>
      </c>
      <c r="O427" s="1">
        <v>6.1268760372787901E-3</v>
      </c>
      <c r="P427" s="1">
        <v>-0.317310001628688</v>
      </c>
      <c r="Q427" s="1">
        <v>-3.47082907019472</v>
      </c>
      <c r="R427" s="1">
        <v>3.04396352104804</v>
      </c>
      <c r="S427" s="1">
        <v>-1.10857210062942</v>
      </c>
      <c r="T427" s="1">
        <v>0.36961478456596802</v>
      </c>
      <c r="U427" s="1">
        <v>0.38536009804368998</v>
      </c>
      <c r="V427" s="1">
        <v>0.68720469963176101</v>
      </c>
      <c r="W427" s="1">
        <v>-0.274199031791587</v>
      </c>
      <c r="X427" s="1">
        <v>2.75721798125082</v>
      </c>
      <c r="Y427" s="1">
        <v>0.61687787703941199</v>
      </c>
      <c r="Z427" s="1">
        <v>0.32185288905291198</v>
      </c>
      <c r="AA427" s="1">
        <v>1.91237880833222</v>
      </c>
      <c r="AB427" s="1">
        <v>-1.3795455114775601</v>
      </c>
      <c r="AC427" s="1">
        <v>-0.198908584431403</v>
      </c>
      <c r="AD427" s="1">
        <v>-2.06698790431706</v>
      </c>
      <c r="AE427" s="1">
        <v>-3.6606290253153402</v>
      </c>
      <c r="AF427" s="1">
        <v>-0.86121732499342596</v>
      </c>
      <c r="AG427" s="11"/>
    </row>
    <row r="428" spans="1:33" x14ac:dyDescent="0.2">
      <c r="A428" s="10" t="s">
        <v>14</v>
      </c>
      <c r="B428" s="1">
        <v>22</v>
      </c>
      <c r="C428" s="1">
        <v>100000</v>
      </c>
      <c r="D428" s="1">
        <v>6</v>
      </c>
      <c r="E428" s="1">
        <v>20</v>
      </c>
      <c r="F428" s="1">
        <v>-10</v>
      </c>
      <c r="G428" s="1">
        <v>10</v>
      </c>
      <c r="H428" s="1">
        <v>0.7</v>
      </c>
      <c r="I428" s="1">
        <v>20</v>
      </c>
      <c r="J428" s="1">
        <v>0.95</v>
      </c>
      <c r="K428" s="1">
        <v>42.502541975569599</v>
      </c>
      <c r="L428" s="1">
        <v>0.18606426473549401</v>
      </c>
      <c r="M428" s="1">
        <v>-1.1485826174809399</v>
      </c>
      <c r="N428" s="1">
        <v>3.4497772273616598</v>
      </c>
      <c r="O428" s="1">
        <v>-1.9946238763433</v>
      </c>
      <c r="P428" s="1">
        <v>-0.45842277027152201</v>
      </c>
      <c r="Q428" s="1">
        <v>-1.3736337561170899</v>
      </c>
      <c r="R428" s="1">
        <v>-0.94763135241347896</v>
      </c>
      <c r="S428" s="1">
        <v>-1.7660027579372699</v>
      </c>
      <c r="T428" s="1">
        <v>3.6026075730474201</v>
      </c>
      <c r="U428" s="1">
        <v>-0.95467818469601196</v>
      </c>
      <c r="V428" s="1">
        <v>-3.2775250374661198</v>
      </c>
      <c r="W428" s="1">
        <v>0.46807973384079599</v>
      </c>
      <c r="X428" s="1">
        <v>7.3091616973231396E-2</v>
      </c>
      <c r="Y428" s="1">
        <v>-3.9102666747958299</v>
      </c>
      <c r="Z428" s="1">
        <v>-1.2489631643636701</v>
      </c>
      <c r="AA428" s="1">
        <v>-0.78556570360128197</v>
      </c>
      <c r="AB428" s="1">
        <v>0.65429779328150495</v>
      </c>
      <c r="AC428" s="1">
        <v>-0.98473211357670798</v>
      </c>
      <c r="AD428" s="1">
        <v>-1.1840533266139199</v>
      </c>
      <c r="AE428" s="1">
        <v>-1.2092868298144299</v>
      </c>
      <c r="AF428" s="1">
        <v>-0.24536772225533501</v>
      </c>
      <c r="AG428" s="11"/>
    </row>
    <row r="429" spans="1:33" x14ac:dyDescent="0.2">
      <c r="A429" s="10" t="s">
        <v>14</v>
      </c>
      <c r="B429" s="1">
        <v>22</v>
      </c>
      <c r="C429" s="1">
        <v>100000</v>
      </c>
      <c r="D429" s="1">
        <v>7</v>
      </c>
      <c r="E429" s="1">
        <v>20</v>
      </c>
      <c r="F429" s="1">
        <v>-10</v>
      </c>
      <c r="G429" s="1">
        <v>10</v>
      </c>
      <c r="H429" s="1">
        <v>0.7</v>
      </c>
      <c r="I429" s="1">
        <v>20</v>
      </c>
      <c r="J429" s="1">
        <v>0.95</v>
      </c>
      <c r="K429" s="1">
        <v>42.502541975569599</v>
      </c>
      <c r="L429" s="1">
        <v>-0.33315797608825298</v>
      </c>
      <c r="M429" s="1">
        <v>0.46070322972180699</v>
      </c>
      <c r="N429" s="1">
        <v>0.91577815120875805</v>
      </c>
      <c r="O429" s="1">
        <v>-6.98243496215545E-3</v>
      </c>
      <c r="P429" s="1">
        <v>1.09899556285875</v>
      </c>
      <c r="Q429" s="1">
        <v>-3.54065688577034</v>
      </c>
      <c r="R429" s="1">
        <v>-1.00143456557241</v>
      </c>
      <c r="S429" s="1">
        <v>3.3798902295606901</v>
      </c>
      <c r="T429" s="1">
        <v>-0.33315797608825298</v>
      </c>
      <c r="U429" s="1">
        <v>0.37972564604574499</v>
      </c>
      <c r="V429" s="1">
        <v>1.0894532566142101</v>
      </c>
      <c r="W429" s="1">
        <v>-0.62569287458161005</v>
      </c>
      <c r="X429" s="1">
        <v>-1.73266897569661</v>
      </c>
      <c r="Y429" s="1">
        <v>-2.0199143308707002</v>
      </c>
      <c r="Z429" s="1">
        <v>-1.2489631643636701</v>
      </c>
      <c r="AA429" s="1">
        <v>-3.2668817093859999</v>
      </c>
      <c r="AB429" s="1">
        <v>-0.67186480021634498</v>
      </c>
      <c r="AC429" s="1">
        <v>-2.5269029688826499</v>
      </c>
      <c r="AD429" s="1">
        <v>2.0173738203676002</v>
      </c>
      <c r="AE429" s="1">
        <v>-0.14134248851060399</v>
      </c>
      <c r="AF429" s="1">
        <v>2.4837748520357898</v>
      </c>
      <c r="AG429" s="11"/>
    </row>
    <row r="430" spans="1:33" x14ac:dyDescent="0.2">
      <c r="A430" s="10" t="s">
        <v>14</v>
      </c>
      <c r="B430" s="1">
        <v>22</v>
      </c>
      <c r="C430" s="1">
        <v>100000</v>
      </c>
      <c r="D430" s="1">
        <v>8</v>
      </c>
      <c r="E430" s="1">
        <v>20</v>
      </c>
      <c r="F430" s="1">
        <v>-10</v>
      </c>
      <c r="G430" s="1">
        <v>10</v>
      </c>
      <c r="H430" s="1">
        <v>0.7</v>
      </c>
      <c r="I430" s="1">
        <v>20</v>
      </c>
      <c r="J430" s="1">
        <v>0.95</v>
      </c>
      <c r="K430" s="1">
        <v>42.502541975569599</v>
      </c>
      <c r="L430" s="1">
        <v>1.2259934653968001</v>
      </c>
      <c r="M430" s="1">
        <v>-0.153248180095125</v>
      </c>
      <c r="N430" s="1">
        <v>1.81484244149684</v>
      </c>
      <c r="O430" s="1">
        <v>0.88128272020524501</v>
      </c>
      <c r="P430" s="1">
        <v>-0.63875430427268398</v>
      </c>
      <c r="Q430" s="1">
        <v>2.8356321432753102</v>
      </c>
      <c r="R430" s="1">
        <v>-0.40742884425411002</v>
      </c>
      <c r="S430" s="1">
        <v>2.2229567583040901</v>
      </c>
      <c r="T430" s="1">
        <v>-0.41786931865867999</v>
      </c>
      <c r="U430" s="1">
        <v>0.37972564604574499</v>
      </c>
      <c r="V430" s="1">
        <v>1.7559569370086701</v>
      </c>
      <c r="W430" s="1">
        <v>-2.1744223344742801</v>
      </c>
      <c r="X430" s="1">
        <v>1.7556475059676699</v>
      </c>
      <c r="Y430" s="1">
        <v>0.61453295081316095</v>
      </c>
      <c r="Z430" s="1">
        <v>-1.2489631643636701</v>
      </c>
      <c r="AA430" s="1">
        <v>0.24670107480561901</v>
      </c>
      <c r="AB430" s="1">
        <v>-0.21524802464891099</v>
      </c>
      <c r="AC430" s="1">
        <v>3.0844638893901801</v>
      </c>
      <c r="AD430" s="1">
        <v>-1.1244843852188999</v>
      </c>
      <c r="AE430" s="1">
        <v>0.300673460346772</v>
      </c>
      <c r="AF430" s="1">
        <v>-2.9916035796895799</v>
      </c>
      <c r="AG430" s="11"/>
    </row>
    <row r="431" spans="1:33" x14ac:dyDescent="0.2">
      <c r="A431" s="10" t="s">
        <v>14</v>
      </c>
      <c r="B431" s="1">
        <v>22</v>
      </c>
      <c r="C431" s="1">
        <v>100000</v>
      </c>
      <c r="D431" s="1">
        <v>9</v>
      </c>
      <c r="E431" s="1">
        <v>20</v>
      </c>
      <c r="F431" s="1">
        <v>-10</v>
      </c>
      <c r="G431" s="1">
        <v>10</v>
      </c>
      <c r="H431" s="1">
        <v>0.7</v>
      </c>
      <c r="I431" s="1">
        <v>20</v>
      </c>
      <c r="J431" s="1">
        <v>0.95</v>
      </c>
      <c r="K431" s="1">
        <v>42.502541975569599</v>
      </c>
      <c r="L431" s="1">
        <v>-0.77474530074996495</v>
      </c>
      <c r="M431" s="1">
        <v>-1.39046385870105</v>
      </c>
      <c r="N431" s="1">
        <v>0.15403509742631899</v>
      </c>
      <c r="O431" s="1">
        <v>-6.98243496215545E-3</v>
      </c>
      <c r="P431" s="1">
        <v>-3.17689450334254</v>
      </c>
      <c r="Q431" s="1">
        <v>0.42130968405955199</v>
      </c>
      <c r="R431" s="1">
        <v>-2.05850466463751</v>
      </c>
      <c r="S431" s="1">
        <v>0.18606426473549401</v>
      </c>
      <c r="T431" s="1">
        <v>-0.33315797608825298</v>
      </c>
      <c r="U431" s="1">
        <v>1.2259934653968001</v>
      </c>
      <c r="V431" s="1">
        <v>-0.77474530074996495</v>
      </c>
      <c r="W431" s="1">
        <v>2.6112163992255901</v>
      </c>
      <c r="X431" s="1">
        <v>0.383353070198791</v>
      </c>
      <c r="Y431" s="1">
        <v>-2.0626545376991499</v>
      </c>
      <c r="Z431" s="1">
        <v>0.29806365959997899</v>
      </c>
      <c r="AA431" s="1">
        <v>-0.70524343763678399</v>
      </c>
      <c r="AB431" s="1">
        <v>0.36642209746614202</v>
      </c>
      <c r="AC431" s="1">
        <v>-2.8296130514926801</v>
      </c>
      <c r="AD431" s="1">
        <v>-1.1399946574298401</v>
      </c>
      <c r="AE431" s="1">
        <v>-1.34180749147721</v>
      </c>
      <c r="AF431" s="1">
        <v>-0.86121732499342596</v>
      </c>
      <c r="AG431" s="11"/>
    </row>
    <row r="432" spans="1:33" x14ac:dyDescent="0.2">
      <c r="A432" s="10" t="s">
        <v>14</v>
      </c>
      <c r="B432" s="1">
        <v>22</v>
      </c>
      <c r="C432" s="1">
        <v>100000</v>
      </c>
      <c r="D432" s="1">
        <v>10</v>
      </c>
      <c r="E432" s="1">
        <v>20</v>
      </c>
      <c r="F432" s="1">
        <v>-10</v>
      </c>
      <c r="G432" s="1">
        <v>10</v>
      </c>
      <c r="H432" s="1">
        <v>0.7</v>
      </c>
      <c r="I432" s="1">
        <v>20</v>
      </c>
      <c r="J432" s="1">
        <v>0.95</v>
      </c>
      <c r="K432" s="1">
        <v>42.502541975569599</v>
      </c>
      <c r="L432" s="1">
        <v>2.6112163992255901</v>
      </c>
      <c r="M432" s="1">
        <v>1.6025737953297601</v>
      </c>
      <c r="N432" s="1">
        <v>6.39907879427382E-2</v>
      </c>
      <c r="O432" s="1">
        <v>-1.9167161646519799</v>
      </c>
      <c r="P432" s="1">
        <v>1.1514662361924599</v>
      </c>
      <c r="Q432" s="1">
        <v>-2.2534049587718599</v>
      </c>
      <c r="R432" s="1">
        <v>1.2125855137982799</v>
      </c>
      <c r="S432" s="1">
        <v>-2.7747252773293001</v>
      </c>
      <c r="T432" s="1">
        <v>-0.41786931865867999</v>
      </c>
      <c r="U432" s="1">
        <v>4.5190937260154197E-2</v>
      </c>
      <c r="V432" s="1">
        <v>-2.4556647005054701</v>
      </c>
      <c r="W432" s="1">
        <v>-2.87378434745755</v>
      </c>
      <c r="X432" s="1">
        <v>1.3659243899286899</v>
      </c>
      <c r="Y432" s="1">
        <v>0.61687787703941199</v>
      </c>
      <c r="Z432" s="1">
        <v>0.16981577038774301</v>
      </c>
      <c r="AA432" s="1">
        <v>2.9662271917154199</v>
      </c>
      <c r="AB432" s="1">
        <v>-3.2534556260799499</v>
      </c>
      <c r="AC432" s="1">
        <v>-0.198908584431403</v>
      </c>
      <c r="AD432" s="1">
        <v>-0.67880253361129606</v>
      </c>
      <c r="AE432" s="1">
        <v>-0.49507883923191898</v>
      </c>
      <c r="AF432" s="1">
        <v>-2.8033177777643399</v>
      </c>
      <c r="AG432" s="11"/>
    </row>
    <row r="433" spans="1:33" x14ac:dyDescent="0.2">
      <c r="A433" s="10" t="s">
        <v>14</v>
      </c>
      <c r="B433" s="1">
        <v>22</v>
      </c>
      <c r="C433" s="1">
        <v>100000</v>
      </c>
      <c r="D433" s="1">
        <v>11</v>
      </c>
      <c r="E433" s="1">
        <v>20</v>
      </c>
      <c r="F433" s="1">
        <v>-10</v>
      </c>
      <c r="G433" s="1">
        <v>10</v>
      </c>
      <c r="H433" s="1">
        <v>0.7</v>
      </c>
      <c r="I433" s="1">
        <v>20</v>
      </c>
      <c r="J433" s="1">
        <v>0.95</v>
      </c>
      <c r="K433" s="1">
        <v>42.502541975569599</v>
      </c>
      <c r="L433" s="1">
        <v>0.383353070198791</v>
      </c>
      <c r="M433" s="1">
        <v>-1.1485826174809399</v>
      </c>
      <c r="N433" s="1">
        <v>0.78315527460666701</v>
      </c>
      <c r="O433" s="1">
        <v>-1.7124419012957</v>
      </c>
      <c r="P433" s="1">
        <v>-0.68599932505813399</v>
      </c>
      <c r="Q433" s="1">
        <v>-1.3675012241251301</v>
      </c>
      <c r="R433" s="1">
        <v>-2.3673706168187199</v>
      </c>
      <c r="S433" s="1">
        <v>4.2975727333514797</v>
      </c>
      <c r="T433" s="1">
        <v>0.89639100360276402</v>
      </c>
      <c r="U433" s="1">
        <v>-0.49280858057314197</v>
      </c>
      <c r="V433" s="1">
        <v>-0.753943635544712</v>
      </c>
      <c r="W433" s="1">
        <v>-1.811353171228</v>
      </c>
      <c r="X433" s="1">
        <v>2.6404473979317298</v>
      </c>
      <c r="Y433" s="1">
        <v>-2.0199143308707002</v>
      </c>
      <c r="Z433" s="1">
        <v>0.41866377609087702</v>
      </c>
      <c r="AA433" s="1">
        <v>0.92144245893358401</v>
      </c>
      <c r="AB433" s="1">
        <v>3.21671774820416</v>
      </c>
      <c r="AC433" s="1">
        <v>-0.37077853167263303</v>
      </c>
      <c r="AD433" s="1">
        <v>-2.06698790431706</v>
      </c>
      <c r="AE433" s="1">
        <v>0.300673460346772</v>
      </c>
      <c r="AF433" s="1">
        <v>-0.47071131093443702</v>
      </c>
      <c r="AG433" s="11"/>
    </row>
    <row r="434" spans="1:33" x14ac:dyDescent="0.2">
      <c r="A434" s="10" t="s">
        <v>14</v>
      </c>
      <c r="B434" s="1">
        <v>22</v>
      </c>
      <c r="C434" s="1">
        <v>100000</v>
      </c>
      <c r="D434" s="1">
        <v>12</v>
      </c>
      <c r="E434" s="1">
        <v>20</v>
      </c>
      <c r="F434" s="1">
        <v>-10</v>
      </c>
      <c r="G434" s="1">
        <v>10</v>
      </c>
      <c r="H434" s="1">
        <v>0.7</v>
      </c>
      <c r="I434" s="1">
        <v>20</v>
      </c>
      <c r="J434" s="1">
        <v>0.95</v>
      </c>
      <c r="K434" s="1">
        <v>42.502541975569599</v>
      </c>
      <c r="L434" s="1">
        <v>-2.0626545376991499</v>
      </c>
      <c r="M434" s="1">
        <v>0.28645303074836798</v>
      </c>
      <c r="N434" s="1">
        <v>-0.92763808332124698</v>
      </c>
      <c r="O434" s="1">
        <v>-1.50115563993326</v>
      </c>
      <c r="P434" s="1">
        <v>-1.37465723886476</v>
      </c>
      <c r="Q434" s="1">
        <v>2.7287445621006499</v>
      </c>
      <c r="R434" s="1">
        <v>-1.4132770419727201</v>
      </c>
      <c r="S434" s="1">
        <v>-0.56059245124703805</v>
      </c>
      <c r="T434" s="1">
        <v>4.0754591338530899</v>
      </c>
      <c r="U434" s="1">
        <v>2.05266994160809</v>
      </c>
      <c r="V434" s="1">
        <v>1.01393959932218</v>
      </c>
      <c r="W434" s="1">
        <v>-1.10611349083531E-2</v>
      </c>
      <c r="X434" s="1">
        <v>1.3659243899286899</v>
      </c>
      <c r="Y434" s="1">
        <v>0.61687787703941199</v>
      </c>
      <c r="Z434" s="1">
        <v>-1.4436632948113499</v>
      </c>
      <c r="AA434" s="1">
        <v>0.58629439255635596</v>
      </c>
      <c r="AB434" s="1">
        <v>0.23356846190276001</v>
      </c>
      <c r="AC434" s="1">
        <v>-0.37077853167263303</v>
      </c>
      <c r="AD434" s="1">
        <v>1.0963754722188099</v>
      </c>
      <c r="AE434" s="1">
        <v>1.2133495489672801</v>
      </c>
      <c r="AF434" s="1">
        <v>-1.1289118016983599</v>
      </c>
      <c r="AG434" s="11"/>
    </row>
    <row r="435" spans="1:33" x14ac:dyDescent="0.2">
      <c r="A435" s="10" t="s">
        <v>14</v>
      </c>
      <c r="B435" s="1">
        <v>22</v>
      </c>
      <c r="C435" s="1">
        <v>100000</v>
      </c>
      <c r="D435" s="1">
        <v>13</v>
      </c>
      <c r="E435" s="1">
        <v>20</v>
      </c>
      <c r="F435" s="1">
        <v>-10</v>
      </c>
      <c r="G435" s="1">
        <v>10</v>
      </c>
      <c r="H435" s="1">
        <v>0.7</v>
      </c>
      <c r="I435" s="1">
        <v>20</v>
      </c>
      <c r="J435" s="1">
        <v>0.95</v>
      </c>
      <c r="K435" s="1">
        <v>42.502541975569599</v>
      </c>
      <c r="L435" s="1">
        <v>0.29806365959997899</v>
      </c>
      <c r="M435" s="1">
        <v>-1.1485826174809399</v>
      </c>
      <c r="N435" s="1">
        <v>-3.68952110048577</v>
      </c>
      <c r="O435" s="1">
        <v>-6.98243496215545E-3</v>
      </c>
      <c r="P435" s="1">
        <v>0.89370047344126102</v>
      </c>
      <c r="Q435" s="1">
        <v>-1.3736337561170899</v>
      </c>
      <c r="R435" s="1">
        <v>-2.3673706168187199</v>
      </c>
      <c r="S435" s="1">
        <v>-0.378262122402233</v>
      </c>
      <c r="T435" s="1">
        <v>-0.58351384733019196</v>
      </c>
      <c r="U435" s="1">
        <v>-9.3112533643143494E-2</v>
      </c>
      <c r="V435" s="1">
        <v>-0.753943635544712</v>
      </c>
      <c r="W435" s="1">
        <v>0.46807973384079599</v>
      </c>
      <c r="X435" s="1">
        <v>-0.39201105788753698</v>
      </c>
      <c r="Y435" s="1">
        <v>3.9775803191837702</v>
      </c>
      <c r="Z435" s="1">
        <v>0.27520168478005802</v>
      </c>
      <c r="AA435" s="1">
        <v>0.92144245893358401</v>
      </c>
      <c r="AB435" s="1">
        <v>-0.27274154472942802</v>
      </c>
      <c r="AC435" s="1">
        <v>-1.4743504408863299</v>
      </c>
      <c r="AD435" s="1">
        <v>-0.72017711300047904</v>
      </c>
      <c r="AE435" s="1">
        <v>3.8971448765521202</v>
      </c>
      <c r="AF435" s="1">
        <v>-0.53065995516570097</v>
      </c>
      <c r="AG435" s="11"/>
    </row>
    <row r="436" spans="1:33" x14ac:dyDescent="0.2">
      <c r="A436" s="10" t="s">
        <v>14</v>
      </c>
      <c r="B436" s="1">
        <v>22</v>
      </c>
      <c r="C436" s="1">
        <v>100000</v>
      </c>
      <c r="D436" s="1">
        <v>14</v>
      </c>
      <c r="E436" s="1">
        <v>20</v>
      </c>
      <c r="F436" s="1">
        <v>-10</v>
      </c>
      <c r="G436" s="1">
        <v>10</v>
      </c>
      <c r="H436" s="1">
        <v>0.7</v>
      </c>
      <c r="I436" s="1">
        <v>20</v>
      </c>
      <c r="J436" s="1">
        <v>0.95</v>
      </c>
      <c r="K436" s="1">
        <v>42.502541975569599</v>
      </c>
      <c r="L436" s="1">
        <v>-0.70524343763678399</v>
      </c>
      <c r="M436" s="1">
        <v>-0.55895542144920396</v>
      </c>
      <c r="N436" s="1">
        <v>-1.4180109146287301</v>
      </c>
      <c r="O436" s="1">
        <v>3.0856141573265998</v>
      </c>
      <c r="P436" s="1">
        <v>1.09899556285875</v>
      </c>
      <c r="Q436" s="1">
        <v>-2.7068223279869099</v>
      </c>
      <c r="R436" s="1">
        <v>-0.66980431908312599</v>
      </c>
      <c r="S436" s="1">
        <v>-2.2527639757429001</v>
      </c>
      <c r="T436" s="1">
        <v>-0.33315797608825298</v>
      </c>
      <c r="U436" s="1">
        <v>0.38536009804368998</v>
      </c>
      <c r="V436" s="1">
        <v>-0.753943635544712</v>
      </c>
      <c r="W436" s="1">
        <v>2.5525023198547498</v>
      </c>
      <c r="X436" s="1">
        <v>0.84762607088646302</v>
      </c>
      <c r="Y436" s="1">
        <v>-2.0199143308707002</v>
      </c>
      <c r="Z436" s="1">
        <v>-4.1953219636030201E-2</v>
      </c>
      <c r="AA436" s="1">
        <v>0.17626875041488799</v>
      </c>
      <c r="AB436" s="1">
        <v>0.94570017610194401</v>
      </c>
      <c r="AC436" s="1">
        <v>-4.1231434388821997</v>
      </c>
      <c r="AD436" s="1">
        <v>-2.4185821368229199</v>
      </c>
      <c r="AE436" s="1">
        <v>-0.25508940495218002</v>
      </c>
      <c r="AF436" s="1">
        <v>-2.5679220034545902</v>
      </c>
      <c r="AG436" s="11"/>
    </row>
    <row r="437" spans="1:33" x14ac:dyDescent="0.2">
      <c r="A437" s="10" t="s">
        <v>14</v>
      </c>
      <c r="B437" s="1">
        <v>22</v>
      </c>
      <c r="C437" s="1">
        <v>100000</v>
      </c>
      <c r="D437" s="1">
        <v>15</v>
      </c>
      <c r="E437" s="1">
        <v>20</v>
      </c>
      <c r="F437" s="1">
        <v>-10</v>
      </c>
      <c r="G437" s="1">
        <v>10</v>
      </c>
      <c r="H437" s="1">
        <v>0.7</v>
      </c>
      <c r="I437" s="1">
        <v>20</v>
      </c>
      <c r="J437" s="1">
        <v>0.95</v>
      </c>
      <c r="K437" s="1">
        <v>42.502541975569599</v>
      </c>
      <c r="L437" s="1">
        <v>0.36642209746614202</v>
      </c>
      <c r="M437" s="1">
        <v>-1.1485826174809399</v>
      </c>
      <c r="N437" s="1">
        <v>-1.46012702756444</v>
      </c>
      <c r="O437" s="1">
        <v>-6.98243496215545E-3</v>
      </c>
      <c r="P437" s="1">
        <v>0.89370047344126102</v>
      </c>
      <c r="Q437" s="1">
        <v>0.95340578124651199</v>
      </c>
      <c r="R437" s="1">
        <v>-1.9177459299921999</v>
      </c>
      <c r="S437" s="1">
        <v>-1.78063257457079</v>
      </c>
      <c r="T437" s="1">
        <v>-0.41786931865867999</v>
      </c>
      <c r="U437" s="1">
        <v>1.1413077346702201</v>
      </c>
      <c r="V437" s="1">
        <v>1.0894532566142101</v>
      </c>
      <c r="W437" s="1">
        <v>-2.6810741560136</v>
      </c>
      <c r="X437" s="1">
        <v>2.0285536528079899</v>
      </c>
      <c r="Y437" s="1">
        <v>-3.2021692009185498</v>
      </c>
      <c r="Z437" s="1">
        <v>0.32185288905291198</v>
      </c>
      <c r="AA437" s="1">
        <v>2.4715106338877</v>
      </c>
      <c r="AB437" s="1">
        <v>-2.1797073350860501</v>
      </c>
      <c r="AC437" s="1">
        <v>1.0425031153829101</v>
      </c>
      <c r="AD437" s="1">
        <v>1.0963754722188099</v>
      </c>
      <c r="AE437" s="1">
        <v>-3.6606290253153402</v>
      </c>
      <c r="AF437" s="1">
        <v>-0.53065995516570097</v>
      </c>
      <c r="AG437" s="11"/>
    </row>
    <row r="438" spans="1:33" x14ac:dyDescent="0.2">
      <c r="A438" s="10" t="s">
        <v>14</v>
      </c>
      <c r="B438" s="1">
        <v>22</v>
      </c>
      <c r="C438" s="1">
        <v>100000</v>
      </c>
      <c r="D438" s="1">
        <v>16</v>
      </c>
      <c r="E438" s="1">
        <v>20</v>
      </c>
      <c r="F438" s="1">
        <v>-10</v>
      </c>
      <c r="G438" s="1">
        <v>10</v>
      </c>
      <c r="H438" s="1">
        <v>0.7</v>
      </c>
      <c r="I438" s="1">
        <v>20</v>
      </c>
      <c r="J438" s="1">
        <v>0.95</v>
      </c>
      <c r="K438" s="1">
        <v>42.502541975569599</v>
      </c>
      <c r="L438" s="1">
        <v>-2.8296130514926801</v>
      </c>
      <c r="M438" s="1">
        <v>-1.1485826174809399</v>
      </c>
      <c r="N438" s="1">
        <v>1.89774432771431</v>
      </c>
      <c r="O438" s="1">
        <v>2.6940774488459298</v>
      </c>
      <c r="P438" s="1">
        <v>-0.45842277027152201</v>
      </c>
      <c r="Q438" s="1">
        <v>0.95340578124651199</v>
      </c>
      <c r="R438" s="1">
        <v>3.8896047229362001</v>
      </c>
      <c r="S438" s="1">
        <v>-2.7747252773293001</v>
      </c>
      <c r="T438" s="1">
        <v>-0.33315797608825298</v>
      </c>
      <c r="U438" s="1">
        <v>-1.63302551629589</v>
      </c>
      <c r="V438" s="1">
        <v>-3.7317140165895699</v>
      </c>
      <c r="W438" s="1">
        <v>-1.1386750444805001</v>
      </c>
      <c r="X438" s="1">
        <v>0.40862486047714403</v>
      </c>
      <c r="Y438" s="1">
        <v>1.1213593143755101</v>
      </c>
      <c r="Z438" s="1">
        <v>0.27520168478005802</v>
      </c>
      <c r="AA438" s="1">
        <v>-1.66362715486879</v>
      </c>
      <c r="AB438" s="1">
        <v>-1.1706425330671899</v>
      </c>
      <c r="AC438" s="1">
        <v>-0.37077853167263303</v>
      </c>
      <c r="AD438" s="1">
        <v>-2.5538887330959299</v>
      </c>
      <c r="AE438" s="1">
        <v>-0.90425728564872798</v>
      </c>
      <c r="AF438" s="1">
        <v>-0.24536772225533501</v>
      </c>
      <c r="AG438" s="11"/>
    </row>
    <row r="439" spans="1:33" x14ac:dyDescent="0.2">
      <c r="A439" s="10" t="s">
        <v>14</v>
      </c>
      <c r="B439" s="1">
        <v>22</v>
      </c>
      <c r="C439" s="1">
        <v>100000</v>
      </c>
      <c r="D439" s="1">
        <v>17</v>
      </c>
      <c r="E439" s="1">
        <v>20</v>
      </c>
      <c r="F439" s="1">
        <v>-10</v>
      </c>
      <c r="G439" s="1">
        <v>10</v>
      </c>
      <c r="H439" s="1">
        <v>0.7</v>
      </c>
      <c r="I439" s="1">
        <v>20</v>
      </c>
      <c r="J439" s="1">
        <v>0.95</v>
      </c>
      <c r="K439" s="1">
        <v>42.502541975569599</v>
      </c>
      <c r="L439" s="1">
        <v>-1.1399946574298401</v>
      </c>
      <c r="M439" s="1">
        <v>-1.39046385870105</v>
      </c>
      <c r="N439" s="1">
        <v>1.81484244149684</v>
      </c>
      <c r="O439" s="1">
        <v>-6.98243496215545E-3</v>
      </c>
      <c r="P439" s="1">
        <v>1.1654569727370701</v>
      </c>
      <c r="Q439" s="1">
        <v>2.6139570909163399</v>
      </c>
      <c r="R439" s="1">
        <v>0.45248107729063403</v>
      </c>
      <c r="S439" s="1">
        <v>1.47617004660475</v>
      </c>
      <c r="T439" s="1">
        <v>-0.41786931865867999</v>
      </c>
      <c r="U439" s="1">
        <v>2.4042265088424899</v>
      </c>
      <c r="V439" s="1">
        <v>-0.75042503792281001</v>
      </c>
      <c r="W439" s="1">
        <v>-1.0381060109343001</v>
      </c>
      <c r="X439" s="1">
        <v>1.3659243899286899</v>
      </c>
      <c r="Y439" s="1">
        <v>0.62362526790468398</v>
      </c>
      <c r="Z439" s="1">
        <v>-4.8833714584788899</v>
      </c>
      <c r="AA439" s="1">
        <v>-1.21134479620044</v>
      </c>
      <c r="AB439" s="1">
        <v>-0.21524802464891099</v>
      </c>
      <c r="AC439" s="1">
        <v>0.35243515119840702</v>
      </c>
      <c r="AD439" s="1">
        <v>-1.6185634764089001</v>
      </c>
      <c r="AE439" s="1">
        <v>-0.605691902495885</v>
      </c>
      <c r="AF439" s="1">
        <v>3.9824289741857499</v>
      </c>
      <c r="AG439" s="11"/>
    </row>
    <row r="440" spans="1:33" x14ac:dyDescent="0.2">
      <c r="A440" s="10" t="s">
        <v>14</v>
      </c>
      <c r="B440" s="1">
        <v>22</v>
      </c>
      <c r="C440" s="1">
        <v>100000</v>
      </c>
      <c r="D440" s="1">
        <v>18</v>
      </c>
      <c r="E440" s="1">
        <v>20</v>
      </c>
      <c r="F440" s="1">
        <v>-10</v>
      </c>
      <c r="G440" s="1">
        <v>10</v>
      </c>
      <c r="H440" s="1">
        <v>0.7</v>
      </c>
      <c r="I440" s="1">
        <v>20</v>
      </c>
      <c r="J440" s="1">
        <v>0.95</v>
      </c>
      <c r="K440" s="1">
        <v>42.502541975569599</v>
      </c>
      <c r="L440" s="1">
        <v>-1.34180749147721</v>
      </c>
      <c r="M440" s="1">
        <v>1.6025737953297601</v>
      </c>
      <c r="N440" s="1">
        <v>1.9473283829877599</v>
      </c>
      <c r="O440" s="1">
        <v>0.77764947011168195</v>
      </c>
      <c r="P440" s="1">
        <v>-0.45842277027152201</v>
      </c>
      <c r="Q440" s="1">
        <v>-2.2534049587718599</v>
      </c>
      <c r="R440" s="1">
        <v>-1.6217385694773101</v>
      </c>
      <c r="S440" s="1">
        <v>-1.0530402006430399</v>
      </c>
      <c r="T440" s="1">
        <v>-0.33315797608825298</v>
      </c>
      <c r="U440" s="1">
        <v>1.26329337766048</v>
      </c>
      <c r="V440" s="1">
        <v>1.8236653044573701</v>
      </c>
      <c r="W440" s="1">
        <v>0.46807973384079599</v>
      </c>
      <c r="X440" s="1">
        <v>-1.73266897569661</v>
      </c>
      <c r="Y440" s="1">
        <v>0.62362526790468398</v>
      </c>
      <c r="Z440" s="1">
        <v>2.9116312870576899</v>
      </c>
      <c r="AA440" s="1">
        <v>1.9246474675935099</v>
      </c>
      <c r="AB440" s="1">
        <v>-1.1758822108618801</v>
      </c>
      <c r="AC440" s="1">
        <v>-4.3857552211248496</v>
      </c>
      <c r="AD440" s="1">
        <v>-1.6185634764089001</v>
      </c>
      <c r="AE440" s="1">
        <v>-2.0416793241175601</v>
      </c>
      <c r="AF440" s="1">
        <v>2.4837748520357898</v>
      </c>
      <c r="AG440" s="11"/>
    </row>
    <row r="441" spans="1:33" x14ac:dyDescent="0.2">
      <c r="A441" s="10" t="s">
        <v>14</v>
      </c>
      <c r="B441" s="1">
        <v>22</v>
      </c>
      <c r="C441" s="1">
        <v>100000</v>
      </c>
      <c r="D441" s="1">
        <v>19</v>
      </c>
      <c r="E441" s="1">
        <v>20</v>
      </c>
      <c r="F441" s="1">
        <v>-10</v>
      </c>
      <c r="G441" s="1">
        <v>10</v>
      </c>
      <c r="H441" s="1">
        <v>0.7</v>
      </c>
      <c r="I441" s="1">
        <v>20</v>
      </c>
      <c r="J441" s="1">
        <v>0.95</v>
      </c>
      <c r="K441" s="1">
        <v>42.502541975569599</v>
      </c>
      <c r="L441" s="1">
        <v>-0.86121732499342596</v>
      </c>
      <c r="M441" s="1">
        <v>0.26972721987172099</v>
      </c>
      <c r="N441" s="1">
        <v>1.9473283829877599</v>
      </c>
      <c r="O441" s="1">
        <v>2.5168470613154899</v>
      </c>
      <c r="P441" s="1">
        <v>-1.8741884648867499</v>
      </c>
      <c r="Q441" s="1">
        <v>-5.4755362739726197</v>
      </c>
      <c r="R441" s="1">
        <v>-2.05850466463751</v>
      </c>
      <c r="S441" s="1">
        <v>0.89861941846112703</v>
      </c>
      <c r="T441" s="1">
        <v>-0.33315797608825298</v>
      </c>
      <c r="U441" s="1">
        <v>1.8680137706542399</v>
      </c>
      <c r="V441" s="1">
        <v>-0.753943635544712</v>
      </c>
      <c r="W441" s="1">
        <v>2.2753590388353899</v>
      </c>
      <c r="X441" s="1">
        <v>-1.18211194141259</v>
      </c>
      <c r="Y441" s="1">
        <v>0.77779807011134805</v>
      </c>
      <c r="Z441" s="1">
        <v>0.29806365959997899</v>
      </c>
      <c r="AA441" s="1">
        <v>1.2346406925079101</v>
      </c>
      <c r="AB441" s="1">
        <v>-0.109300422545483</v>
      </c>
      <c r="AC441" s="1">
        <v>-2.8296130514926801</v>
      </c>
      <c r="AD441" s="1">
        <v>-0.72017711300047904</v>
      </c>
      <c r="AE441" s="1">
        <v>-0.14134248851060399</v>
      </c>
      <c r="AF441" s="1">
        <v>0.66964957997823504</v>
      </c>
      <c r="AG441" s="11"/>
    </row>
    <row r="442" spans="1:33" x14ac:dyDescent="0.2">
      <c r="A442" s="10" t="s">
        <v>14</v>
      </c>
      <c r="B442" s="1">
        <v>23</v>
      </c>
      <c r="C442" s="1">
        <v>100000</v>
      </c>
      <c r="D442" s="1">
        <v>0</v>
      </c>
      <c r="E442" s="1">
        <v>20</v>
      </c>
      <c r="F442" s="1">
        <v>-10</v>
      </c>
      <c r="G442" s="1">
        <v>10</v>
      </c>
      <c r="H442" s="1">
        <v>0.7</v>
      </c>
      <c r="I442" s="1">
        <v>20</v>
      </c>
      <c r="J442" s="1">
        <v>0.95</v>
      </c>
      <c r="K442" s="1">
        <v>64.3910266621631</v>
      </c>
      <c r="L442" s="1">
        <v>2.8515525336271201</v>
      </c>
      <c r="M442" s="1">
        <v>2.83139344466082</v>
      </c>
      <c r="N442" s="1">
        <v>4.8230848865060398</v>
      </c>
      <c r="O442" s="1">
        <v>0.90552342808582298</v>
      </c>
      <c r="P442" s="1">
        <v>1.30989515523942</v>
      </c>
      <c r="Q442" s="1">
        <v>1.2039725293793599</v>
      </c>
      <c r="R442" s="1">
        <v>-2.4549218596548799</v>
      </c>
      <c r="S442" s="1">
        <v>-0.54648417734746901</v>
      </c>
      <c r="T442" s="1">
        <v>1.35393445000263</v>
      </c>
      <c r="U442" s="1">
        <v>0.93392068213734503</v>
      </c>
      <c r="V442" s="1">
        <v>-4.1764300398563003</v>
      </c>
      <c r="W442" s="1">
        <v>-1.9787661847190601</v>
      </c>
      <c r="X442" s="1">
        <v>0.48338762373321797</v>
      </c>
      <c r="Y442" s="1">
        <v>1.30626339368791</v>
      </c>
      <c r="Z442" s="1">
        <v>-2.32600747880148</v>
      </c>
      <c r="AA442" s="1">
        <v>-0.39122932090949603</v>
      </c>
      <c r="AB442" s="1">
        <v>2.0193791920500401</v>
      </c>
      <c r="AC442" s="1">
        <v>1.1788848723474801</v>
      </c>
      <c r="AD442" s="1">
        <v>9.9513722241073105E-2</v>
      </c>
      <c r="AE442" s="1">
        <v>0.33537459969588601</v>
      </c>
      <c r="AF442" s="1">
        <v>8.6572201648828603E-2</v>
      </c>
      <c r="AG442" s="11"/>
    </row>
    <row r="443" spans="1:33" x14ac:dyDescent="0.2">
      <c r="A443" s="10" t="s">
        <v>14</v>
      </c>
      <c r="B443" s="1">
        <v>23</v>
      </c>
      <c r="C443" s="1">
        <v>100000</v>
      </c>
      <c r="D443" s="1">
        <v>1</v>
      </c>
      <c r="E443" s="1">
        <v>20</v>
      </c>
      <c r="F443" s="1">
        <v>-10</v>
      </c>
      <c r="G443" s="1">
        <v>10</v>
      </c>
      <c r="H443" s="1">
        <v>0.7</v>
      </c>
      <c r="I443" s="1">
        <v>20</v>
      </c>
      <c r="J443" s="1">
        <v>0.95</v>
      </c>
      <c r="K443" s="1">
        <v>64.3910266621631</v>
      </c>
      <c r="L443" s="1">
        <v>1.20880959631429</v>
      </c>
      <c r="M443" s="1">
        <v>0.298177023274038</v>
      </c>
      <c r="N443" s="1">
        <v>-4.8516553321136504</v>
      </c>
      <c r="O443" s="1">
        <v>1.08242461547651</v>
      </c>
      <c r="P443" s="1">
        <v>-0.74681744550817897</v>
      </c>
      <c r="Q443" s="1">
        <v>-0.61559566008447097</v>
      </c>
      <c r="R443" s="1">
        <v>-0.359146151695034</v>
      </c>
      <c r="S443" s="1">
        <v>1.8877208488182</v>
      </c>
      <c r="T443" s="1">
        <v>1.44941392551005</v>
      </c>
      <c r="U443" s="1">
        <v>-1.0002256613359499</v>
      </c>
      <c r="V443" s="1">
        <v>2.9647356077923699</v>
      </c>
      <c r="W443" s="1">
        <v>1.1374682713031901</v>
      </c>
      <c r="X443" s="1">
        <v>-3.83880392711897</v>
      </c>
      <c r="Y443" s="1">
        <v>0.99665836289496601</v>
      </c>
      <c r="Z443" s="1">
        <v>-0.285963107696735</v>
      </c>
      <c r="AA443" s="1">
        <v>-1.3585325369288801</v>
      </c>
      <c r="AB443" s="1">
        <v>1.9758730644217399</v>
      </c>
      <c r="AC443" s="1">
        <v>-2.0341193657332699</v>
      </c>
      <c r="AD443" s="1">
        <v>0.56011450855645295</v>
      </c>
      <c r="AE443" s="1">
        <v>-1.05543334753526</v>
      </c>
      <c r="AF443" s="1">
        <v>-3.3316456806810302</v>
      </c>
      <c r="AG443" s="11"/>
    </row>
    <row r="444" spans="1:33" x14ac:dyDescent="0.2">
      <c r="A444" s="10" t="s">
        <v>14</v>
      </c>
      <c r="B444" s="1">
        <v>23</v>
      </c>
      <c r="C444" s="1">
        <v>100000</v>
      </c>
      <c r="D444" s="1">
        <v>2</v>
      </c>
      <c r="E444" s="1">
        <v>20</v>
      </c>
      <c r="F444" s="1">
        <v>-10</v>
      </c>
      <c r="G444" s="1">
        <v>10</v>
      </c>
      <c r="H444" s="1">
        <v>0.7</v>
      </c>
      <c r="I444" s="1">
        <v>20</v>
      </c>
      <c r="J444" s="1">
        <v>0.95</v>
      </c>
      <c r="K444" s="1">
        <v>64.3910266621631</v>
      </c>
      <c r="L444" s="1">
        <v>-1.6019806124948901</v>
      </c>
      <c r="M444" s="1">
        <v>1.7557103168266599</v>
      </c>
      <c r="N444" s="1">
        <v>0.367821896737343</v>
      </c>
      <c r="O444" s="1">
        <v>-1.82518988100115</v>
      </c>
      <c r="P444" s="1">
        <v>-3.0810332816960599</v>
      </c>
      <c r="Q444" s="1">
        <v>-0.61559566008447097</v>
      </c>
      <c r="R444" s="1">
        <v>1.79996266425051</v>
      </c>
      <c r="S444" s="1">
        <v>1.0237213122988</v>
      </c>
      <c r="T444" s="1">
        <v>0.96852328664728005</v>
      </c>
      <c r="U444" s="1">
        <v>0.93392068213734503</v>
      </c>
      <c r="V444" s="1">
        <v>1.7943739666973699</v>
      </c>
      <c r="W444" s="1">
        <v>0.44431518919771401</v>
      </c>
      <c r="X444" s="1">
        <v>-1.3460376682395601</v>
      </c>
      <c r="Y444" s="1">
        <v>0.91381785934973003</v>
      </c>
      <c r="Z444" s="1">
        <v>-0.27348694518768102</v>
      </c>
      <c r="AA444" s="1">
        <v>-0.561033964742088</v>
      </c>
      <c r="AB444" s="1">
        <v>1.82884206609302</v>
      </c>
      <c r="AC444" s="1">
        <v>-0.135102850908839</v>
      </c>
      <c r="AD444" s="1">
        <v>4.5065190708928498</v>
      </c>
      <c r="AE444" s="1">
        <v>-2.4117823236426901</v>
      </c>
      <c r="AF444" s="1">
        <v>-4.0243589355343801</v>
      </c>
      <c r="AG444" s="11"/>
    </row>
    <row r="445" spans="1:33" x14ac:dyDescent="0.2">
      <c r="A445" s="10" t="s">
        <v>14</v>
      </c>
      <c r="B445" s="1">
        <v>23</v>
      </c>
      <c r="C445" s="1">
        <v>100000</v>
      </c>
      <c r="D445" s="1">
        <v>3</v>
      </c>
      <c r="E445" s="1">
        <v>20</v>
      </c>
      <c r="F445" s="1">
        <v>-10</v>
      </c>
      <c r="G445" s="1">
        <v>10</v>
      </c>
      <c r="H445" s="1">
        <v>0.7</v>
      </c>
      <c r="I445" s="1">
        <v>20</v>
      </c>
      <c r="J445" s="1">
        <v>0.95</v>
      </c>
      <c r="K445" s="1">
        <v>64.3910266621631</v>
      </c>
      <c r="L445" s="1">
        <v>2.08672064159357</v>
      </c>
      <c r="M445" s="1">
        <v>2.8515525336271201</v>
      </c>
      <c r="N445" s="1">
        <v>1.4045384525406801</v>
      </c>
      <c r="O445" s="1">
        <v>-0.21914542857612401</v>
      </c>
      <c r="P445" s="1">
        <v>1.30989515523942</v>
      </c>
      <c r="Q445" s="1">
        <v>3.7719537660692599</v>
      </c>
      <c r="R445" s="1">
        <v>0.58303893574389098</v>
      </c>
      <c r="S445" s="1">
        <v>-0.87038756799175798</v>
      </c>
      <c r="T445" s="1">
        <v>0.99270576903800301</v>
      </c>
      <c r="U445" s="1">
        <v>-3.9385081363917398</v>
      </c>
      <c r="V445" s="1">
        <v>-2.2646627110689601</v>
      </c>
      <c r="W445" s="1">
        <v>-1.6168513358155101</v>
      </c>
      <c r="X445" s="1">
        <v>-1.5178674635281999</v>
      </c>
      <c r="Y445" s="1">
        <v>0.237583203689268</v>
      </c>
      <c r="Z445" s="1">
        <v>0.66304267238485903</v>
      </c>
      <c r="AA445" s="1">
        <v>-1.3585325369288801</v>
      </c>
      <c r="AB445" s="1">
        <v>1.82884206609302</v>
      </c>
      <c r="AC445" s="1">
        <v>3.66278382225298</v>
      </c>
      <c r="AD445" s="1">
        <v>1.2264457595096601</v>
      </c>
      <c r="AE445" s="1">
        <v>2.73744727801841</v>
      </c>
      <c r="AF445" s="1">
        <v>0.81074319856833399</v>
      </c>
      <c r="AG445" s="11"/>
    </row>
    <row r="446" spans="1:33" x14ac:dyDescent="0.2">
      <c r="A446" s="10" t="s">
        <v>14</v>
      </c>
      <c r="B446" s="1">
        <v>23</v>
      </c>
      <c r="C446" s="1">
        <v>100000</v>
      </c>
      <c r="D446" s="1">
        <v>4</v>
      </c>
      <c r="E446" s="1">
        <v>20</v>
      </c>
      <c r="F446" s="1">
        <v>-10</v>
      </c>
      <c r="G446" s="1">
        <v>10</v>
      </c>
      <c r="H446" s="1">
        <v>0.7</v>
      </c>
      <c r="I446" s="1">
        <v>20</v>
      </c>
      <c r="J446" s="1">
        <v>0.95</v>
      </c>
      <c r="K446" s="1">
        <v>64.3910266621631</v>
      </c>
      <c r="L446" s="1">
        <v>-3.3896041497862801</v>
      </c>
      <c r="M446" s="1">
        <v>3.9234274565977398</v>
      </c>
      <c r="N446" s="1">
        <v>3.8099155802576101</v>
      </c>
      <c r="O446" s="1">
        <v>0.13862499729852301</v>
      </c>
      <c r="P446" s="1">
        <v>1.54303050444991</v>
      </c>
      <c r="Q446" s="1">
        <v>-2.81244615973038</v>
      </c>
      <c r="R446" s="1">
        <v>-1.9492738202498201</v>
      </c>
      <c r="S446" s="1">
        <v>-0.87038756799175798</v>
      </c>
      <c r="T446" s="1">
        <v>-0.93874154143982302</v>
      </c>
      <c r="U446" s="1">
        <v>0.93392068213734503</v>
      </c>
      <c r="V446" s="1">
        <v>5.7817364985447199E-2</v>
      </c>
      <c r="W446" s="1">
        <v>-2.7323531753375798</v>
      </c>
      <c r="X446" s="1">
        <v>0.36114166641872197</v>
      </c>
      <c r="Y446" s="1">
        <v>-1.7952051950238599</v>
      </c>
      <c r="Z446" s="1">
        <v>-2.32600747880148</v>
      </c>
      <c r="AA446" s="1">
        <v>-1.9878810000878799</v>
      </c>
      <c r="AB446" s="1">
        <v>-0.95709961724982096</v>
      </c>
      <c r="AC446" s="1">
        <v>-3.7001723234020303E-2</v>
      </c>
      <c r="AD446" s="1">
        <v>-3.2870971070612498</v>
      </c>
      <c r="AE446" s="1">
        <v>0.61202695797430395</v>
      </c>
      <c r="AF446" s="1">
        <v>-1.3053213206648799</v>
      </c>
      <c r="AG446" s="11"/>
    </row>
    <row r="447" spans="1:33" x14ac:dyDescent="0.2">
      <c r="A447" s="10" t="s">
        <v>14</v>
      </c>
      <c r="B447" s="1">
        <v>23</v>
      </c>
      <c r="C447" s="1">
        <v>100000</v>
      </c>
      <c r="D447" s="1">
        <v>5</v>
      </c>
      <c r="E447" s="1">
        <v>20</v>
      </c>
      <c r="F447" s="1">
        <v>-10</v>
      </c>
      <c r="G447" s="1">
        <v>10</v>
      </c>
      <c r="H447" s="1">
        <v>0.7</v>
      </c>
      <c r="I447" s="1">
        <v>20</v>
      </c>
      <c r="J447" s="1">
        <v>0.95</v>
      </c>
      <c r="K447" s="1">
        <v>64.3910266621631</v>
      </c>
      <c r="L447" s="1">
        <v>1.21312803477749</v>
      </c>
      <c r="M447" s="1">
        <v>2.8515525336271201</v>
      </c>
      <c r="N447" s="1">
        <v>-1.26364168497872</v>
      </c>
      <c r="O447" s="1">
        <v>-1.82518988100115</v>
      </c>
      <c r="P447" s="1">
        <v>1.30989515523942</v>
      </c>
      <c r="Q447" s="1">
        <v>1.2039725293793599</v>
      </c>
      <c r="R447" s="1">
        <v>-0.16180591673312</v>
      </c>
      <c r="S447" s="1">
        <v>-3.8251058150808901</v>
      </c>
      <c r="T447" s="1">
        <v>0.47531428628714001</v>
      </c>
      <c r="U447" s="1">
        <v>-0.19572335354325901</v>
      </c>
      <c r="V447" s="1">
        <v>1.7943739666973699</v>
      </c>
      <c r="W447" s="1">
        <v>1.7168839175728601</v>
      </c>
      <c r="X447" s="1">
        <v>-0.86988903128463901</v>
      </c>
      <c r="Y447" s="1">
        <v>-1.0752943705048399</v>
      </c>
      <c r="Z447" s="1">
        <v>-0.35781293188875601</v>
      </c>
      <c r="AA447" s="1">
        <v>-1.3585325369288801</v>
      </c>
      <c r="AB447" s="1">
        <v>-0.33183031409425101</v>
      </c>
      <c r="AC447" s="1">
        <v>-9.5485283822632105E-2</v>
      </c>
      <c r="AD447" s="1">
        <v>2.2635891338843499</v>
      </c>
      <c r="AE447" s="1">
        <v>-6.1666222272705802E-2</v>
      </c>
      <c r="AF447" s="1">
        <v>4.5858799536047803</v>
      </c>
      <c r="AG447" s="11"/>
    </row>
    <row r="448" spans="1:33" x14ac:dyDescent="0.2">
      <c r="A448" s="10" t="s">
        <v>14</v>
      </c>
      <c r="B448" s="1">
        <v>23</v>
      </c>
      <c r="C448" s="1">
        <v>100000</v>
      </c>
      <c r="D448" s="1">
        <v>6</v>
      </c>
      <c r="E448" s="1">
        <v>20</v>
      </c>
      <c r="F448" s="1">
        <v>-10</v>
      </c>
      <c r="G448" s="1">
        <v>10</v>
      </c>
      <c r="H448" s="1">
        <v>0.7</v>
      </c>
      <c r="I448" s="1">
        <v>20</v>
      </c>
      <c r="J448" s="1">
        <v>0.95</v>
      </c>
      <c r="K448" s="1">
        <v>64.3910266621631</v>
      </c>
      <c r="L448" s="1">
        <v>-0.54648417734746901</v>
      </c>
      <c r="M448" s="1">
        <v>-1.6690936004008801</v>
      </c>
      <c r="N448" s="1">
        <v>1.4045384525406801</v>
      </c>
      <c r="O448" s="1">
        <v>0.93836751134584695</v>
      </c>
      <c r="P448" s="1">
        <v>2.2784071983675198</v>
      </c>
      <c r="Q448" s="1">
        <v>1.2039725293793599</v>
      </c>
      <c r="R448" s="1">
        <v>1.6263851817024599</v>
      </c>
      <c r="S448" s="1">
        <v>-0.38442732957169601</v>
      </c>
      <c r="T448" s="1">
        <v>-0.194876342309041</v>
      </c>
      <c r="U448" s="1">
        <v>0.93392068213734503</v>
      </c>
      <c r="V448" s="1">
        <v>3.5981373741836502</v>
      </c>
      <c r="W448" s="1">
        <v>-1.9787661847190601</v>
      </c>
      <c r="X448" s="1">
        <v>3.5860888423117601</v>
      </c>
      <c r="Y448" s="1">
        <v>-3.5808185191058399</v>
      </c>
      <c r="Z448" s="1">
        <v>-1.9620004751195099</v>
      </c>
      <c r="AA448" s="1">
        <v>-0.87306461755638098</v>
      </c>
      <c r="AB448" s="1">
        <v>0.64865062853175504</v>
      </c>
      <c r="AC448" s="1">
        <v>-3.9684837583133799E-2</v>
      </c>
      <c r="AD448" s="1">
        <v>-1.9509404801925501</v>
      </c>
      <c r="AE448" s="1">
        <v>3.8414809999607802</v>
      </c>
      <c r="AF448" s="1">
        <v>0.53910164036678299</v>
      </c>
      <c r="AG448" s="11"/>
    </row>
    <row r="449" spans="1:33" x14ac:dyDescent="0.2">
      <c r="A449" s="10" t="s">
        <v>14</v>
      </c>
      <c r="B449" s="1">
        <v>23</v>
      </c>
      <c r="C449" s="1">
        <v>100000</v>
      </c>
      <c r="D449" s="1">
        <v>7</v>
      </c>
      <c r="E449" s="1">
        <v>20</v>
      </c>
      <c r="F449" s="1">
        <v>-10</v>
      </c>
      <c r="G449" s="1">
        <v>10</v>
      </c>
      <c r="H449" s="1">
        <v>0.7</v>
      </c>
      <c r="I449" s="1">
        <v>20</v>
      </c>
      <c r="J449" s="1">
        <v>0.95</v>
      </c>
      <c r="K449" s="1">
        <v>64.3910266621631</v>
      </c>
      <c r="L449" s="1">
        <v>2.1268889227115602</v>
      </c>
      <c r="M449" s="1">
        <v>1.5666436388071701</v>
      </c>
      <c r="N449" s="1">
        <v>3.7119036850911402</v>
      </c>
      <c r="O449" s="1">
        <v>-0.33783281677967603</v>
      </c>
      <c r="P449" s="1">
        <v>2.1046403515283698</v>
      </c>
      <c r="Q449" s="1">
        <v>6.4201138843329496E-3</v>
      </c>
      <c r="R449" s="1">
        <v>-0.359146151695034</v>
      </c>
      <c r="S449" s="1">
        <v>6.3524856285482198E-2</v>
      </c>
      <c r="T449" s="1">
        <v>-0.26915611022652602</v>
      </c>
      <c r="U449" s="1">
        <v>-1.0471173064677901</v>
      </c>
      <c r="V449" s="1">
        <v>1.7943739666973699</v>
      </c>
      <c r="W449" s="1">
        <v>1.2103834402996001</v>
      </c>
      <c r="X449" s="1">
        <v>-2.1229072384890499</v>
      </c>
      <c r="Y449" s="1">
        <v>1.539249538885</v>
      </c>
      <c r="Z449" s="1">
        <v>2.3690772894822301</v>
      </c>
      <c r="AA449" s="1">
        <v>1.9926604121198801</v>
      </c>
      <c r="AB449" s="1">
        <v>2.2174311423378601</v>
      </c>
      <c r="AC449" s="1">
        <v>1.1788848723474801</v>
      </c>
      <c r="AD449" s="1">
        <v>3.3023736520217999</v>
      </c>
      <c r="AE449" s="1">
        <v>-2.99897092318297</v>
      </c>
      <c r="AF449" s="1">
        <v>-0.34478853856934299</v>
      </c>
      <c r="AG449" s="11"/>
    </row>
    <row r="450" spans="1:33" x14ac:dyDescent="0.2">
      <c r="A450" s="10" t="s">
        <v>14</v>
      </c>
      <c r="B450" s="1">
        <v>23</v>
      </c>
      <c r="C450" s="1">
        <v>100000</v>
      </c>
      <c r="D450" s="1">
        <v>8</v>
      </c>
      <c r="E450" s="1">
        <v>20</v>
      </c>
      <c r="F450" s="1">
        <v>-10</v>
      </c>
      <c r="G450" s="1">
        <v>10</v>
      </c>
      <c r="H450" s="1">
        <v>0.7</v>
      </c>
      <c r="I450" s="1">
        <v>20</v>
      </c>
      <c r="J450" s="1">
        <v>0.95</v>
      </c>
      <c r="K450" s="1">
        <v>64.3910266621631</v>
      </c>
      <c r="L450" s="1">
        <v>-1.0002256613359499</v>
      </c>
      <c r="M450" s="1">
        <v>-1.1941619556457299</v>
      </c>
      <c r="N450" s="1">
        <v>0.83282516488813696</v>
      </c>
      <c r="O450" s="1">
        <v>1.08242461547651</v>
      </c>
      <c r="P450" s="1">
        <v>1.30989515523942</v>
      </c>
      <c r="Q450" s="1">
        <v>-1.5035548894987001</v>
      </c>
      <c r="R450" s="1">
        <v>-2.9385976809384098</v>
      </c>
      <c r="S450" s="1">
        <v>-0.111262878820832</v>
      </c>
      <c r="T450" s="1">
        <v>1.9711872010965701</v>
      </c>
      <c r="U450" s="1">
        <v>0.93392068213734503</v>
      </c>
      <c r="V450" s="1">
        <v>-2.4446395222865802</v>
      </c>
      <c r="W450" s="1">
        <v>-1.0063547396052801</v>
      </c>
      <c r="X450" s="1">
        <v>0.56215651831987401</v>
      </c>
      <c r="Y450" s="1">
        <v>0.91381785934973003</v>
      </c>
      <c r="Z450" s="1">
        <v>-0.35781293188875601</v>
      </c>
      <c r="AA450" s="1">
        <v>-0.561033964742088</v>
      </c>
      <c r="AB450" s="1">
        <v>-4.3921731684980196</v>
      </c>
      <c r="AC450" s="1">
        <v>4.5972783600726403</v>
      </c>
      <c r="AD450" s="1">
        <v>2.3516421529487501</v>
      </c>
      <c r="AE450" s="1">
        <v>1.7917832904582101</v>
      </c>
      <c r="AF450" s="1">
        <v>-1.3053213206648799</v>
      </c>
      <c r="AG450" s="11"/>
    </row>
    <row r="451" spans="1:33" x14ac:dyDescent="0.2">
      <c r="A451" s="10" t="s">
        <v>14</v>
      </c>
      <c r="B451" s="1">
        <v>23</v>
      </c>
      <c r="C451" s="1">
        <v>100000</v>
      </c>
      <c r="D451" s="1">
        <v>9</v>
      </c>
      <c r="E451" s="1">
        <v>20</v>
      </c>
      <c r="F451" s="1">
        <v>-10</v>
      </c>
      <c r="G451" s="1">
        <v>10</v>
      </c>
      <c r="H451" s="1">
        <v>0.7</v>
      </c>
      <c r="I451" s="1">
        <v>20</v>
      </c>
      <c r="J451" s="1">
        <v>0.95</v>
      </c>
      <c r="K451" s="1">
        <v>64.3910266621631</v>
      </c>
      <c r="L451" s="1">
        <v>0.36029819586983802</v>
      </c>
      <c r="M451" s="1">
        <v>-0.513232092310973</v>
      </c>
      <c r="N451" s="1">
        <v>1.4045384525406801</v>
      </c>
      <c r="O451" s="1">
        <v>1.2229537725363</v>
      </c>
      <c r="P451" s="1">
        <v>1.30989515523942</v>
      </c>
      <c r="Q451" s="1">
        <v>0.688399103597364</v>
      </c>
      <c r="R451" s="1">
        <v>-1.2018594736066399</v>
      </c>
      <c r="S451" s="1">
        <v>-1.10802693048733</v>
      </c>
      <c r="T451" s="1">
        <v>0.99270576903800301</v>
      </c>
      <c r="U451" s="1">
        <v>-4.6837895277097799</v>
      </c>
      <c r="V451" s="1">
        <v>-0.13645385106142699</v>
      </c>
      <c r="W451" s="1">
        <v>3.3201000193672598</v>
      </c>
      <c r="X451" s="1">
        <v>-1.43705999243867</v>
      </c>
      <c r="Y451" s="1">
        <v>0.237583203689268</v>
      </c>
      <c r="Z451" s="1">
        <v>-0.35781293188875601</v>
      </c>
      <c r="AA451" s="1">
        <v>-1.9767748891491299</v>
      </c>
      <c r="AB451" s="1">
        <v>1.74016274086775</v>
      </c>
      <c r="AC451" s="1">
        <v>3.1996271840356698</v>
      </c>
      <c r="AD451" s="1">
        <v>3.3023736520217999</v>
      </c>
      <c r="AE451" s="1">
        <v>1.1268711241448299</v>
      </c>
      <c r="AF451" s="1">
        <v>2.7201667568348</v>
      </c>
      <c r="AG451" s="11"/>
    </row>
    <row r="452" spans="1:33" x14ac:dyDescent="0.2">
      <c r="A452" s="10" t="s">
        <v>14</v>
      </c>
      <c r="B452" s="1">
        <v>23</v>
      </c>
      <c r="C452" s="1">
        <v>100000</v>
      </c>
      <c r="D452" s="1">
        <v>10</v>
      </c>
      <c r="E452" s="1">
        <v>20</v>
      </c>
      <c r="F452" s="1">
        <v>-10</v>
      </c>
      <c r="G452" s="1">
        <v>10</v>
      </c>
      <c r="H452" s="1">
        <v>0.7</v>
      </c>
      <c r="I452" s="1">
        <v>20</v>
      </c>
      <c r="J452" s="1">
        <v>0.95</v>
      </c>
      <c r="K452" s="1">
        <v>64.3910266621631</v>
      </c>
      <c r="L452" s="1">
        <v>2.3270086507193799</v>
      </c>
      <c r="M452" s="1">
        <v>-1.5603719685491</v>
      </c>
      <c r="N452" s="1">
        <v>0.689377609441716</v>
      </c>
      <c r="O452" s="1">
        <v>0.62829823133093399</v>
      </c>
      <c r="P452" s="1">
        <v>1.30989515523942</v>
      </c>
      <c r="Q452" s="1">
        <v>-1.4343125995571</v>
      </c>
      <c r="R452" s="1">
        <v>-0.844168596028536</v>
      </c>
      <c r="S452" s="1">
        <v>-3.71337547802155</v>
      </c>
      <c r="T452" s="1">
        <v>1.9560263689650199</v>
      </c>
      <c r="U452" s="1">
        <v>2.99217836795032</v>
      </c>
      <c r="V452" s="1">
        <v>-0.83626624003832795</v>
      </c>
      <c r="W452" s="1">
        <v>0.25076314316935699</v>
      </c>
      <c r="X452" s="1">
        <v>-1.92511337026124</v>
      </c>
      <c r="Y452" s="1">
        <v>-1.7952051950238599</v>
      </c>
      <c r="Z452" s="1">
        <v>-0.72281519333546695</v>
      </c>
      <c r="AA452" s="1">
        <v>0.94243548658452203</v>
      </c>
      <c r="AB452" s="1">
        <v>-2.85199498618368</v>
      </c>
      <c r="AC452" s="1">
        <v>-1.5301197043552399</v>
      </c>
      <c r="AD452" s="1">
        <v>-1.8526611253308101</v>
      </c>
      <c r="AE452" s="1">
        <v>4.4628378299980804</v>
      </c>
      <c r="AF452" s="1">
        <v>-0.34478853856934299</v>
      </c>
      <c r="AG452" s="11"/>
    </row>
    <row r="453" spans="1:33" x14ac:dyDescent="0.2">
      <c r="A453" s="10" t="s">
        <v>14</v>
      </c>
      <c r="B453" s="1">
        <v>23</v>
      </c>
      <c r="C453" s="1">
        <v>100000</v>
      </c>
      <c r="D453" s="1">
        <v>11</v>
      </c>
      <c r="E453" s="1">
        <v>20</v>
      </c>
      <c r="F453" s="1">
        <v>-10</v>
      </c>
      <c r="G453" s="1">
        <v>10</v>
      </c>
      <c r="H453" s="1">
        <v>0.7</v>
      </c>
      <c r="I453" s="1">
        <v>20</v>
      </c>
      <c r="J453" s="1">
        <v>0.95</v>
      </c>
      <c r="K453" s="1">
        <v>64.3910266621631</v>
      </c>
      <c r="L453" s="1">
        <v>-2.1229072384890499</v>
      </c>
      <c r="M453" s="1">
        <v>-1.1941619556457299</v>
      </c>
      <c r="N453" s="1">
        <v>1.4045384525406801</v>
      </c>
      <c r="O453" s="1">
        <v>0.56421768181295295</v>
      </c>
      <c r="P453" s="1">
        <v>-2.2609606460201799</v>
      </c>
      <c r="Q453" s="1">
        <v>1.5570970646361</v>
      </c>
      <c r="R453" s="1">
        <v>-3.3921710071992002</v>
      </c>
      <c r="S453" s="1">
        <v>-1.63077829615406</v>
      </c>
      <c r="T453" s="1">
        <v>-1.4915049856357601</v>
      </c>
      <c r="U453" s="1">
        <v>0.36657401448910998</v>
      </c>
      <c r="V453" s="1">
        <v>3.8882361915110999</v>
      </c>
      <c r="W453" s="1">
        <v>-0.41026822583148898</v>
      </c>
      <c r="X453" s="1">
        <v>-2.3051098246828698</v>
      </c>
      <c r="Y453" s="1">
        <v>-1.7952051950238599</v>
      </c>
      <c r="Z453" s="1">
        <v>-2.32600747880148</v>
      </c>
      <c r="AA453" s="1">
        <v>0.94243548658452203</v>
      </c>
      <c r="AB453" s="1">
        <v>-0.105253426204562</v>
      </c>
      <c r="AC453" s="1">
        <v>3.3366685346887901</v>
      </c>
      <c r="AD453" s="1">
        <v>1.72943612202877</v>
      </c>
      <c r="AE453" s="1">
        <v>1.1268711241448299</v>
      </c>
      <c r="AF453" s="1">
        <v>-2.63318940382841</v>
      </c>
      <c r="AG453" s="11"/>
    </row>
    <row r="454" spans="1:33" x14ac:dyDescent="0.2">
      <c r="A454" s="10" t="s">
        <v>14</v>
      </c>
      <c r="B454" s="1">
        <v>23</v>
      </c>
      <c r="C454" s="1">
        <v>100000</v>
      </c>
      <c r="D454" s="1">
        <v>12</v>
      </c>
      <c r="E454" s="1">
        <v>20</v>
      </c>
      <c r="F454" s="1">
        <v>-10</v>
      </c>
      <c r="G454" s="1">
        <v>10</v>
      </c>
      <c r="H454" s="1">
        <v>0.7</v>
      </c>
      <c r="I454" s="1">
        <v>20</v>
      </c>
      <c r="J454" s="1">
        <v>0.95</v>
      </c>
      <c r="K454" s="1">
        <v>64.3910266621631</v>
      </c>
      <c r="L454" s="1">
        <v>-2.2637889806478801</v>
      </c>
      <c r="M454" s="1">
        <v>0.86800900641137702</v>
      </c>
      <c r="N454" s="1">
        <v>0.387225598956565</v>
      </c>
      <c r="O454" s="1">
        <v>0.57653808907130499</v>
      </c>
      <c r="P454" s="1">
        <v>-0.74681744550817897</v>
      </c>
      <c r="Q454" s="1">
        <v>-1.4672474135270399</v>
      </c>
      <c r="R454" s="1">
        <v>-3.9613037775376201</v>
      </c>
      <c r="S454" s="1">
        <v>5.6481670549029399</v>
      </c>
      <c r="T454" s="1">
        <v>-2.1536034800138402</v>
      </c>
      <c r="U454" s="1">
        <v>0.61210415995229195</v>
      </c>
      <c r="V454" s="1">
        <v>-1.5894674251246701</v>
      </c>
      <c r="W454" s="1">
        <v>1.9076929387838</v>
      </c>
      <c r="X454" s="1">
        <v>-3.03327388897217</v>
      </c>
      <c r="Y454" s="1">
        <v>1.539249538885</v>
      </c>
      <c r="Z454" s="1">
        <v>-0.72281519333546695</v>
      </c>
      <c r="AA454" s="1">
        <v>0.20725259867172899</v>
      </c>
      <c r="AB454" s="1">
        <v>0.55131128188877898</v>
      </c>
      <c r="AC454" s="1">
        <v>-0.89462385477501505</v>
      </c>
      <c r="AD454" s="1">
        <v>-0.84216049014583505</v>
      </c>
      <c r="AE454" s="1">
        <v>-0.69140927874673597</v>
      </c>
      <c r="AF454" s="1">
        <v>-0.55621683429708801</v>
      </c>
      <c r="AG454" s="11"/>
    </row>
    <row r="455" spans="1:33" x14ac:dyDescent="0.2">
      <c r="A455" s="10" t="s">
        <v>14</v>
      </c>
      <c r="B455" s="1">
        <v>23</v>
      </c>
      <c r="C455" s="1">
        <v>100000</v>
      </c>
      <c r="D455" s="1">
        <v>13</v>
      </c>
      <c r="E455" s="1">
        <v>20</v>
      </c>
      <c r="F455" s="1">
        <v>-10</v>
      </c>
      <c r="G455" s="1">
        <v>10</v>
      </c>
      <c r="H455" s="1">
        <v>0.7</v>
      </c>
      <c r="I455" s="1">
        <v>20</v>
      </c>
      <c r="J455" s="1">
        <v>0.95</v>
      </c>
      <c r="K455" s="1">
        <v>64.3910266621631</v>
      </c>
      <c r="L455" s="1">
        <v>0.122237868842043</v>
      </c>
      <c r="M455" s="1">
        <v>2.8515525336271201</v>
      </c>
      <c r="N455" s="1">
        <v>1.20880959631429</v>
      </c>
      <c r="O455" s="1">
        <v>-1.6019806124948901</v>
      </c>
      <c r="P455" s="1">
        <v>2.08672064159357</v>
      </c>
      <c r="Q455" s="1">
        <v>-3.3896041497862801</v>
      </c>
      <c r="R455" s="1">
        <v>1.21312803477749</v>
      </c>
      <c r="S455" s="1">
        <v>-0.54648417734746901</v>
      </c>
      <c r="T455" s="1">
        <v>2.1268889227115602</v>
      </c>
      <c r="U455" s="1">
        <v>-1.0002256613359499</v>
      </c>
      <c r="V455" s="1">
        <v>0.36029819586983802</v>
      </c>
      <c r="W455" s="1">
        <v>2.3270086507193799</v>
      </c>
      <c r="X455" s="1">
        <v>-2.1229072384890499</v>
      </c>
      <c r="Y455" s="1">
        <v>-2.2637889806478801</v>
      </c>
      <c r="Z455" s="1">
        <v>0.122237868842043</v>
      </c>
      <c r="AA455" s="1">
        <v>1.4498389944575E-3</v>
      </c>
      <c r="AB455" s="1">
        <v>-1.94128836848584</v>
      </c>
      <c r="AC455" s="1">
        <v>1.1788848723474801</v>
      </c>
      <c r="AD455" s="1">
        <v>-1.8526611253308101</v>
      </c>
      <c r="AE455" s="1">
        <v>0.49555076202190401</v>
      </c>
      <c r="AF455" s="1">
        <v>2.2508582129354302</v>
      </c>
      <c r="AG455" s="11"/>
    </row>
    <row r="456" spans="1:33" x14ac:dyDescent="0.2">
      <c r="A456" s="10" t="s">
        <v>14</v>
      </c>
      <c r="B456" s="1">
        <v>23</v>
      </c>
      <c r="C456" s="1">
        <v>100000</v>
      </c>
      <c r="D456" s="1">
        <v>14</v>
      </c>
      <c r="E456" s="1">
        <v>20</v>
      </c>
      <c r="F456" s="1">
        <v>-10</v>
      </c>
      <c r="G456" s="1">
        <v>10</v>
      </c>
      <c r="H456" s="1">
        <v>0.7</v>
      </c>
      <c r="I456" s="1">
        <v>20</v>
      </c>
      <c r="J456" s="1">
        <v>0.95</v>
      </c>
      <c r="K456" s="1">
        <v>64.3910266621631</v>
      </c>
      <c r="L456" s="1">
        <v>1.4498389944575E-3</v>
      </c>
      <c r="M456" s="1">
        <v>1.51609331893646</v>
      </c>
      <c r="N456" s="1">
        <v>1.28526746580928</v>
      </c>
      <c r="O456" s="1">
        <v>1.08242461547651</v>
      </c>
      <c r="P456" s="1">
        <v>-1.0980663276504801</v>
      </c>
      <c r="Q456" s="1">
        <v>3.7719537660692599</v>
      </c>
      <c r="R456" s="1">
        <v>4.4768611747510301</v>
      </c>
      <c r="S456" s="1">
        <v>2.96518939522882</v>
      </c>
      <c r="T456" s="1">
        <v>2.9362080612873198</v>
      </c>
      <c r="U456" s="1">
        <v>-0.54979671122969598</v>
      </c>
      <c r="V456" s="1">
        <v>-1.5483089977925399</v>
      </c>
      <c r="W456" s="1">
        <v>-1.5583628827595</v>
      </c>
      <c r="X456" s="1">
        <v>-2.26986230638993E-3</v>
      </c>
      <c r="Y456" s="1">
        <v>-1.5456528778104499</v>
      </c>
      <c r="Z456" s="1">
        <v>-0.91506900377183398</v>
      </c>
      <c r="AA456" s="1">
        <v>0.20725259867172899</v>
      </c>
      <c r="AB456" s="1">
        <v>-2.7026513185592198</v>
      </c>
      <c r="AC456" s="1">
        <v>-9.5485283822632105E-2</v>
      </c>
      <c r="AD456" s="1">
        <v>-1.4831687488634699</v>
      </c>
      <c r="AE456" s="1">
        <v>-2.0863878493715098</v>
      </c>
      <c r="AF456" s="1">
        <v>-1.4989884416766801</v>
      </c>
      <c r="AG456" s="11"/>
    </row>
    <row r="457" spans="1:33" x14ac:dyDescent="0.2">
      <c r="A457" s="10" t="s">
        <v>14</v>
      </c>
      <c r="B457" s="1">
        <v>23</v>
      </c>
      <c r="C457" s="1">
        <v>100000</v>
      </c>
      <c r="D457" s="1">
        <v>15</v>
      </c>
      <c r="E457" s="1">
        <v>20</v>
      </c>
      <c r="F457" s="1">
        <v>-10</v>
      </c>
      <c r="G457" s="1">
        <v>10</v>
      </c>
      <c r="H457" s="1">
        <v>0.7</v>
      </c>
      <c r="I457" s="1">
        <v>20</v>
      </c>
      <c r="J457" s="1">
        <v>0.95</v>
      </c>
      <c r="K457" s="1">
        <v>64.3910266621631</v>
      </c>
      <c r="L457" s="1">
        <v>-1.94128836848584</v>
      </c>
      <c r="M457" s="1">
        <v>3.8886967406255701</v>
      </c>
      <c r="N457" s="1">
        <v>-5.0892140234081402E-2</v>
      </c>
      <c r="O457" s="1">
        <v>1.08242461547651</v>
      </c>
      <c r="P457" s="1">
        <v>-3.1434893507195998</v>
      </c>
      <c r="Q457" s="1">
        <v>2.7663170562042398</v>
      </c>
      <c r="R457" s="1">
        <v>1.7131110900066899</v>
      </c>
      <c r="S457" s="1">
        <v>2.2893011043784899</v>
      </c>
      <c r="T457" s="1">
        <v>0.47531428628714001</v>
      </c>
      <c r="U457" s="1">
        <v>-2.2870801262888598</v>
      </c>
      <c r="V457" s="1">
        <v>1.79096982445009</v>
      </c>
      <c r="W457" s="1">
        <v>-0.41026822583148898</v>
      </c>
      <c r="X457" s="1">
        <v>0.33580181686105698</v>
      </c>
      <c r="Y457" s="1">
        <v>0.91381785934973003</v>
      </c>
      <c r="Z457" s="1">
        <v>-0.72281519333546695</v>
      </c>
      <c r="AA457" s="1">
        <v>-0.87306461755638098</v>
      </c>
      <c r="AB457" s="1">
        <v>1.82884206609302</v>
      </c>
      <c r="AC457" s="1">
        <v>-3.9684837583133799E-2</v>
      </c>
      <c r="AD457" s="1">
        <v>1.8833515775046601</v>
      </c>
      <c r="AE457" s="1">
        <v>0.49555076202190401</v>
      </c>
      <c r="AF457" s="1">
        <v>-3.9539268935827101</v>
      </c>
      <c r="AG457" s="11"/>
    </row>
    <row r="458" spans="1:33" x14ac:dyDescent="0.2">
      <c r="A458" s="10" t="s">
        <v>14</v>
      </c>
      <c r="B458" s="1">
        <v>23</v>
      </c>
      <c r="C458" s="1">
        <v>100000</v>
      </c>
      <c r="D458" s="1">
        <v>16</v>
      </c>
      <c r="E458" s="1">
        <v>20</v>
      </c>
      <c r="F458" s="1">
        <v>-10</v>
      </c>
      <c r="G458" s="1">
        <v>10</v>
      </c>
      <c r="H458" s="1">
        <v>0.7</v>
      </c>
      <c r="I458" s="1">
        <v>20</v>
      </c>
      <c r="J458" s="1">
        <v>0.95</v>
      </c>
      <c r="K458" s="1">
        <v>64.3910266621631</v>
      </c>
      <c r="L458" s="1">
        <v>1.1788848723474801</v>
      </c>
      <c r="M458" s="1">
        <v>0.298177023274038</v>
      </c>
      <c r="N458" s="1">
        <v>3.8098135441527998</v>
      </c>
      <c r="O458" s="1">
        <v>1.08242461547651</v>
      </c>
      <c r="P458" s="1">
        <v>-2.12827682488345</v>
      </c>
      <c r="Q458" s="1">
        <v>-1.8238336371380599</v>
      </c>
      <c r="R458" s="1">
        <v>-1.79730921852159</v>
      </c>
      <c r="S458" s="1">
        <v>-0.52040608573838698</v>
      </c>
      <c r="T458" s="1">
        <v>3.97848045230355</v>
      </c>
      <c r="U458" s="1">
        <v>3.22874233067262</v>
      </c>
      <c r="V458" s="1">
        <v>-0.13645385106142699</v>
      </c>
      <c r="W458" s="1">
        <v>-2.7161700214124802</v>
      </c>
      <c r="X458" s="1">
        <v>1.6151604590408</v>
      </c>
      <c r="Y458" s="1">
        <v>1.87170652104125</v>
      </c>
      <c r="Z458" s="1">
        <v>0.80246462415200104</v>
      </c>
      <c r="AA458" s="1">
        <v>-1.7685635467945899</v>
      </c>
      <c r="AB458" s="1">
        <v>0.44046511748085498</v>
      </c>
      <c r="AC458" s="1">
        <v>-2.28946562119528</v>
      </c>
      <c r="AD458" s="1">
        <v>9.9513722241073105E-2</v>
      </c>
      <c r="AE458" s="1">
        <v>0.80447497362715203</v>
      </c>
      <c r="AF458" s="1">
        <v>0.53910164036678299</v>
      </c>
      <c r="AG458" s="11"/>
    </row>
    <row r="459" spans="1:33" x14ac:dyDescent="0.2">
      <c r="A459" s="10" t="s">
        <v>14</v>
      </c>
      <c r="B459" s="1">
        <v>23</v>
      </c>
      <c r="C459" s="1">
        <v>100000</v>
      </c>
      <c r="D459" s="1">
        <v>17</v>
      </c>
      <c r="E459" s="1">
        <v>20</v>
      </c>
      <c r="F459" s="1">
        <v>-10</v>
      </c>
      <c r="G459" s="1">
        <v>10</v>
      </c>
      <c r="H459" s="1">
        <v>0.7</v>
      </c>
      <c r="I459" s="1">
        <v>20</v>
      </c>
      <c r="J459" s="1">
        <v>0.95</v>
      </c>
      <c r="K459" s="1">
        <v>64.3910266621631</v>
      </c>
      <c r="L459" s="1">
        <v>-1.8526611253308101</v>
      </c>
      <c r="M459" s="1">
        <v>-0.513232092310973</v>
      </c>
      <c r="N459" s="1">
        <v>1.4045384525406801</v>
      </c>
      <c r="O459" s="1">
        <v>1.08242461547651</v>
      </c>
      <c r="P459" s="1">
        <v>1.2094514863252801</v>
      </c>
      <c r="Q459" s="1">
        <v>3.9681855515725299</v>
      </c>
      <c r="R459" s="1">
        <v>-0.359146151695034</v>
      </c>
      <c r="S459" s="1">
        <v>3.7448561477161402</v>
      </c>
      <c r="T459" s="1">
        <v>-1.4915049856357601</v>
      </c>
      <c r="U459" s="1">
        <v>-0.19572335354325901</v>
      </c>
      <c r="V459" s="1">
        <v>-0.65938107762107401</v>
      </c>
      <c r="W459" s="1">
        <v>-1.5583628827595</v>
      </c>
      <c r="X459" s="1">
        <v>-3.5635660671254601</v>
      </c>
      <c r="Y459" s="1">
        <v>-0.36185420342920199</v>
      </c>
      <c r="Z459" s="1">
        <v>-0.58818001042052204</v>
      </c>
      <c r="AA459" s="1">
        <v>-2.5572781122111699</v>
      </c>
      <c r="AB459" s="1">
        <v>-2.85199498618368</v>
      </c>
      <c r="AC459" s="1">
        <v>-2.2312695197748398</v>
      </c>
      <c r="AD459" s="1">
        <v>9.9513722241073105E-2</v>
      </c>
      <c r="AE459" s="1">
        <v>1.67834214199079</v>
      </c>
      <c r="AF459" s="1">
        <v>-0.50904220314613702</v>
      </c>
      <c r="AG459" s="11"/>
    </row>
    <row r="460" spans="1:33" x14ac:dyDescent="0.2">
      <c r="A460" s="10" t="s">
        <v>14</v>
      </c>
      <c r="B460" s="1">
        <v>23</v>
      </c>
      <c r="C460" s="1">
        <v>100000</v>
      </c>
      <c r="D460" s="1">
        <v>18</v>
      </c>
      <c r="E460" s="1">
        <v>20</v>
      </c>
      <c r="F460" s="1">
        <v>-10</v>
      </c>
      <c r="G460" s="1">
        <v>10</v>
      </c>
      <c r="H460" s="1">
        <v>0.7</v>
      </c>
      <c r="I460" s="1">
        <v>20</v>
      </c>
      <c r="J460" s="1">
        <v>0.95</v>
      </c>
      <c r="K460" s="1">
        <v>64.3910266621631</v>
      </c>
      <c r="L460" s="1">
        <v>0.49555076202190401</v>
      </c>
      <c r="M460" s="1">
        <v>1.7557103168266599</v>
      </c>
      <c r="N460" s="1">
        <v>1.4045384525406801</v>
      </c>
      <c r="O460" s="1">
        <v>-2.8891020543543902</v>
      </c>
      <c r="P460" s="1">
        <v>1.30989515523942</v>
      </c>
      <c r="Q460" s="1">
        <v>1.2039725293793599</v>
      </c>
      <c r="R460" s="1">
        <v>4.07504049784849</v>
      </c>
      <c r="S460" s="1">
        <v>-0.28282519431763498</v>
      </c>
      <c r="T460" s="1">
        <v>2.7845892546557199E-2</v>
      </c>
      <c r="U460" s="1">
        <v>-3.1221414033944401</v>
      </c>
      <c r="V460" s="1">
        <v>1.7943739666973699</v>
      </c>
      <c r="W460" s="1">
        <v>1.7168839175728601</v>
      </c>
      <c r="X460" s="1">
        <v>-1.21001052516693</v>
      </c>
      <c r="Y460" s="1">
        <v>-0.36185420342920199</v>
      </c>
      <c r="Z460" s="1">
        <v>-0.72281519333546695</v>
      </c>
      <c r="AA460" s="1">
        <v>3.6781815556307502</v>
      </c>
      <c r="AB460" s="1">
        <v>-1.2392516514109699</v>
      </c>
      <c r="AC460" s="1">
        <v>-1.69519779853913</v>
      </c>
      <c r="AD460" s="1">
        <v>2.2635891338843499</v>
      </c>
      <c r="AE460" s="1">
        <v>0.71062449383444404</v>
      </c>
      <c r="AF460" s="1">
        <v>-1.75822574153974</v>
      </c>
      <c r="AG460" s="11"/>
    </row>
    <row r="461" spans="1:33" x14ac:dyDescent="0.2">
      <c r="A461" s="10" t="s">
        <v>14</v>
      </c>
      <c r="B461" s="1">
        <v>23</v>
      </c>
      <c r="C461" s="1">
        <v>100000</v>
      </c>
      <c r="D461" s="1">
        <v>19</v>
      </c>
      <c r="E461" s="1">
        <v>20</v>
      </c>
      <c r="F461" s="1">
        <v>-10</v>
      </c>
      <c r="G461" s="1">
        <v>10</v>
      </c>
      <c r="H461" s="1">
        <v>0.7</v>
      </c>
      <c r="I461" s="1">
        <v>20</v>
      </c>
      <c r="J461" s="1">
        <v>0.95</v>
      </c>
      <c r="K461" s="1">
        <v>64.3910266621631</v>
      </c>
      <c r="L461" s="1">
        <v>2.2508582129354302</v>
      </c>
      <c r="M461" s="1">
        <v>3.7861082844550502</v>
      </c>
      <c r="N461" s="1">
        <v>-3.4735164635554301</v>
      </c>
      <c r="O461" s="1">
        <v>-0.93816723881881403</v>
      </c>
      <c r="P461" s="1">
        <v>1.30989515523942</v>
      </c>
      <c r="Q461" s="1">
        <v>3.7719537660692599</v>
      </c>
      <c r="R461" s="1">
        <v>-2.4549218596548799</v>
      </c>
      <c r="S461" s="1">
        <v>-0.45581540919837599</v>
      </c>
      <c r="T461" s="1">
        <v>2.1268889227115602</v>
      </c>
      <c r="U461" s="1">
        <v>0.93392068213734503</v>
      </c>
      <c r="V461" s="1">
        <v>-1.9567579596697899</v>
      </c>
      <c r="W461" s="1">
        <v>1.9076929387838</v>
      </c>
      <c r="X461" s="1">
        <v>1.81539702651263</v>
      </c>
      <c r="Y461" s="1">
        <v>1.31674945378385</v>
      </c>
      <c r="Z461" s="1">
        <v>1.89094722245767</v>
      </c>
      <c r="AA461" s="1">
        <v>-1.3256377177997001</v>
      </c>
      <c r="AB461" s="1">
        <v>2.0193791920500401</v>
      </c>
      <c r="AC461" s="1">
        <v>-0.19278325279464101</v>
      </c>
      <c r="AD461" s="1">
        <v>-1.8526611253308101</v>
      </c>
      <c r="AE461" s="1">
        <v>-0.146685485294411</v>
      </c>
      <c r="AF461" s="1">
        <v>0.81074319856833399</v>
      </c>
      <c r="AG461" s="11"/>
    </row>
    <row r="462" spans="1:33" x14ac:dyDescent="0.2">
      <c r="A462" s="10" t="s">
        <v>14</v>
      </c>
      <c r="B462" s="1">
        <v>24</v>
      </c>
      <c r="C462" s="1">
        <v>100000</v>
      </c>
      <c r="D462" s="1">
        <v>0</v>
      </c>
      <c r="E462" s="1">
        <v>20</v>
      </c>
      <c r="F462" s="1">
        <v>-10</v>
      </c>
      <c r="G462" s="1">
        <v>10</v>
      </c>
      <c r="H462" s="1">
        <v>0.7</v>
      </c>
      <c r="I462" s="1">
        <v>20</v>
      </c>
      <c r="J462" s="1">
        <v>0.95</v>
      </c>
      <c r="K462" s="1">
        <v>46.379379212713303</v>
      </c>
      <c r="L462" s="1">
        <v>-0.37253426962691399</v>
      </c>
      <c r="M462" s="1">
        <v>3.9556480494638699</v>
      </c>
      <c r="N462" s="1">
        <v>-1.59891803065192</v>
      </c>
      <c r="O462" s="1">
        <v>0.367967356650718</v>
      </c>
      <c r="P462" s="1">
        <v>1.9182011081177901</v>
      </c>
      <c r="Q462" s="1">
        <v>1.37937406624615</v>
      </c>
      <c r="R462" s="1">
        <v>-2.31878317942396</v>
      </c>
      <c r="S462" s="1">
        <v>2.6116647383681899</v>
      </c>
      <c r="T462" s="1">
        <v>-1.49963104540261E-2</v>
      </c>
      <c r="U462" s="1">
        <v>0.33180540064720199</v>
      </c>
      <c r="V462" s="1">
        <v>3.81434905314216</v>
      </c>
      <c r="W462" s="1">
        <v>-1.6302625825192001</v>
      </c>
      <c r="X462" s="1">
        <v>0.17353830116635899</v>
      </c>
      <c r="Y462" s="1">
        <v>-1.6143493444991901</v>
      </c>
      <c r="Z462" s="1">
        <v>-0.38321105547982798</v>
      </c>
      <c r="AA462" s="1">
        <v>0.237623546802713</v>
      </c>
      <c r="AB462" s="1">
        <v>0.22714191897024799</v>
      </c>
      <c r="AC462" s="1">
        <v>2.68308826821431</v>
      </c>
      <c r="AD462" s="1">
        <v>-0.98765813174629602</v>
      </c>
      <c r="AE462" s="1">
        <v>-1.29023829074484</v>
      </c>
      <c r="AF462" s="1">
        <v>0.53707478814333398</v>
      </c>
      <c r="AG462" s="11"/>
    </row>
    <row r="463" spans="1:33" x14ac:dyDescent="0.2">
      <c r="A463" s="10" t="s">
        <v>14</v>
      </c>
      <c r="B463" s="1">
        <v>24</v>
      </c>
      <c r="C463" s="1">
        <v>100000</v>
      </c>
      <c r="D463" s="1">
        <v>1</v>
      </c>
      <c r="E463" s="1">
        <v>20</v>
      </c>
      <c r="F463" s="1">
        <v>-10</v>
      </c>
      <c r="G463" s="1">
        <v>10</v>
      </c>
      <c r="H463" s="1">
        <v>0.7</v>
      </c>
      <c r="I463" s="1">
        <v>20</v>
      </c>
      <c r="J463" s="1">
        <v>0.95</v>
      </c>
      <c r="K463" s="1">
        <v>46.379379212713303</v>
      </c>
      <c r="L463" s="1">
        <v>1.2216642299748399</v>
      </c>
      <c r="M463" s="1">
        <v>3.9556480494638699</v>
      </c>
      <c r="N463" s="1">
        <v>-1.6827689704784401</v>
      </c>
      <c r="O463" s="1">
        <v>0.21231281021037601</v>
      </c>
      <c r="P463" s="1">
        <v>0.53889641725909299</v>
      </c>
      <c r="Q463" s="1">
        <v>0.53499100532760402</v>
      </c>
      <c r="R463" s="1">
        <v>-2.5018016564017</v>
      </c>
      <c r="S463" s="1">
        <v>1.8529146581773701</v>
      </c>
      <c r="T463" s="1">
        <v>-2.8246564626054198</v>
      </c>
      <c r="U463" s="1">
        <v>0.75973807936972604</v>
      </c>
      <c r="V463" s="1">
        <v>0.38224893421095002</v>
      </c>
      <c r="W463" s="1">
        <v>7.1440565469874401E-2</v>
      </c>
      <c r="X463" s="1">
        <v>-0.84547138022573998</v>
      </c>
      <c r="Y463" s="1">
        <v>1.5246237651397601</v>
      </c>
      <c r="Z463" s="1">
        <v>-2.2109846069365799</v>
      </c>
      <c r="AA463" s="1">
        <v>4.3227731506051903</v>
      </c>
      <c r="AB463" s="1">
        <v>-2.0254346410026902</v>
      </c>
      <c r="AC463" s="1">
        <v>0.70525901602336805</v>
      </c>
      <c r="AD463" s="1">
        <v>2.5972063758341299</v>
      </c>
      <c r="AE463" s="1">
        <v>-0.30532253058326198</v>
      </c>
      <c r="AF463" s="1">
        <v>-1.5962975674178499</v>
      </c>
      <c r="AG463" s="11"/>
    </row>
    <row r="464" spans="1:33" x14ac:dyDescent="0.2">
      <c r="A464" s="10" t="s">
        <v>14</v>
      </c>
      <c r="B464" s="1">
        <v>24</v>
      </c>
      <c r="C464" s="1">
        <v>100000</v>
      </c>
      <c r="D464" s="1">
        <v>2</v>
      </c>
      <c r="E464" s="1">
        <v>20</v>
      </c>
      <c r="F464" s="1">
        <v>-10</v>
      </c>
      <c r="G464" s="1">
        <v>10</v>
      </c>
      <c r="H464" s="1">
        <v>0.7</v>
      </c>
      <c r="I464" s="1">
        <v>20</v>
      </c>
      <c r="J464" s="1">
        <v>0.95</v>
      </c>
      <c r="K464" s="1">
        <v>46.379379212713303</v>
      </c>
      <c r="L464" s="1">
        <v>-1.6936558891482401</v>
      </c>
      <c r="M464" s="1">
        <v>1.1383302247139999</v>
      </c>
      <c r="N464" s="1">
        <v>-1.06135714424928</v>
      </c>
      <c r="O464" s="1">
        <v>-2.10891769174343</v>
      </c>
      <c r="P464" s="1">
        <v>-3.1002977823052902</v>
      </c>
      <c r="Q464" s="1">
        <v>4.1834054426609597E-2</v>
      </c>
      <c r="R464" s="1">
        <v>1.5678816917387099</v>
      </c>
      <c r="S464" s="1">
        <v>-2.94567233553144</v>
      </c>
      <c r="T464" s="1">
        <v>0.94144540877392102</v>
      </c>
      <c r="U464" s="1">
        <v>3.2754710976230501</v>
      </c>
      <c r="V464" s="1">
        <v>-4.70351691533779</v>
      </c>
      <c r="W464" s="1">
        <v>2.5299914451412899</v>
      </c>
      <c r="X464" s="1">
        <v>0.39607176072505101</v>
      </c>
      <c r="Y464" s="1">
        <v>1.5246237651397601</v>
      </c>
      <c r="Z464" s="1">
        <v>-0.38321105547982798</v>
      </c>
      <c r="AA464" s="1">
        <v>0.947182126246219</v>
      </c>
      <c r="AB464" s="1">
        <v>0.22714191897024799</v>
      </c>
      <c r="AC464" s="1">
        <v>0.70525901602336805</v>
      </c>
      <c r="AD464" s="1">
        <v>0.86077180345951798</v>
      </c>
      <c r="AE464" s="1">
        <v>-1.3065316792750701</v>
      </c>
      <c r="AF464" s="1">
        <v>-1.58013490458017</v>
      </c>
      <c r="AG464" s="11"/>
    </row>
    <row r="465" spans="1:33" x14ac:dyDescent="0.2">
      <c r="A465" s="10" t="s">
        <v>14</v>
      </c>
      <c r="B465" s="1">
        <v>24</v>
      </c>
      <c r="C465" s="1">
        <v>100000</v>
      </c>
      <c r="D465" s="1">
        <v>3</v>
      </c>
      <c r="E465" s="1">
        <v>20</v>
      </c>
      <c r="F465" s="1">
        <v>-10</v>
      </c>
      <c r="G465" s="1">
        <v>10</v>
      </c>
      <c r="H465" s="1">
        <v>0.7</v>
      </c>
      <c r="I465" s="1">
        <v>20</v>
      </c>
      <c r="J465" s="1">
        <v>0.95</v>
      </c>
      <c r="K465" s="1">
        <v>46.379379212713303</v>
      </c>
      <c r="L465" s="1">
        <v>-1.1377567434183</v>
      </c>
      <c r="M465" s="1">
        <v>1.4908567319053201</v>
      </c>
      <c r="N465" s="1">
        <v>2.43485021468996</v>
      </c>
      <c r="O465" s="1">
        <v>-2.0075076234351301</v>
      </c>
      <c r="P465" s="1">
        <v>-1.99729208063427</v>
      </c>
      <c r="Q465" s="1">
        <v>2.94187935397647</v>
      </c>
      <c r="R465" s="1">
        <v>1.5678816917387099</v>
      </c>
      <c r="S465" s="1">
        <v>0.30422906290156398</v>
      </c>
      <c r="T465" s="1">
        <v>-3.2213735805454302</v>
      </c>
      <c r="U465" s="1">
        <v>0.75973807936972604</v>
      </c>
      <c r="V465" s="1">
        <v>0.54343020328511005</v>
      </c>
      <c r="W465" s="1">
        <v>1.8095595481598601</v>
      </c>
      <c r="X465" s="1">
        <v>1.72563876429323</v>
      </c>
      <c r="Y465" s="1">
        <v>3.4506745412721198</v>
      </c>
      <c r="Z465" s="1">
        <v>1.48140678281181</v>
      </c>
      <c r="AA465" s="1">
        <v>-1.1926762030592899</v>
      </c>
      <c r="AB465" s="1">
        <v>0.48087726718867602</v>
      </c>
      <c r="AC465" s="1">
        <v>1.82412612367329</v>
      </c>
      <c r="AD465" s="1">
        <v>2.1803701543836298</v>
      </c>
      <c r="AE465" s="1">
        <v>0.59644370051164097</v>
      </c>
      <c r="AF465" s="1">
        <v>0.84239223160564003</v>
      </c>
      <c r="AG465" s="11"/>
    </row>
    <row r="466" spans="1:33" x14ac:dyDescent="0.2">
      <c r="A466" s="10" t="s">
        <v>14</v>
      </c>
      <c r="B466" s="1">
        <v>24</v>
      </c>
      <c r="C466" s="1">
        <v>100000</v>
      </c>
      <c r="D466" s="1">
        <v>4</v>
      </c>
      <c r="E466" s="1">
        <v>20</v>
      </c>
      <c r="F466" s="1">
        <v>-10</v>
      </c>
      <c r="G466" s="1">
        <v>10</v>
      </c>
      <c r="H466" s="1">
        <v>0.7</v>
      </c>
      <c r="I466" s="1">
        <v>20</v>
      </c>
      <c r="J466" s="1">
        <v>0.95</v>
      </c>
      <c r="K466" s="1">
        <v>46.379379212713303</v>
      </c>
      <c r="L466" s="1">
        <v>-1.3206189302150899</v>
      </c>
      <c r="M466" s="1">
        <v>-0.37253426962691399</v>
      </c>
      <c r="N466" s="1">
        <v>1.2216642299748399</v>
      </c>
      <c r="O466" s="1">
        <v>-1.6936558891482401</v>
      </c>
      <c r="P466" s="1">
        <v>-1.1377567434183</v>
      </c>
      <c r="Q466" s="1">
        <v>-1.3206189302150899</v>
      </c>
      <c r="R466" s="1">
        <v>1.5678816917387099</v>
      </c>
      <c r="S466" s="1">
        <v>1.0186308111116</v>
      </c>
      <c r="T466" s="1">
        <v>-0.41522161719733103</v>
      </c>
      <c r="U466" s="1">
        <v>-4.4073666018678001E-2</v>
      </c>
      <c r="V466" s="1">
        <v>-2.2882372523910401</v>
      </c>
      <c r="W466" s="1">
        <v>-0.48784517242874798</v>
      </c>
      <c r="X466" s="1">
        <v>-0.84547138022573998</v>
      </c>
      <c r="Y466" s="1">
        <v>-1.6143493444991901</v>
      </c>
      <c r="Z466" s="1">
        <v>1.2244682680453201</v>
      </c>
      <c r="AA466" s="1">
        <v>1.39500504468187</v>
      </c>
      <c r="AB466" s="1">
        <v>-2.0254346410026902</v>
      </c>
      <c r="AC466" s="1">
        <v>2.9142253508438598</v>
      </c>
      <c r="AD466" s="1">
        <v>0.33452199174522601</v>
      </c>
      <c r="AE466" s="1">
        <v>1.95158908508606</v>
      </c>
      <c r="AF466" s="1">
        <v>-2.53276449437484</v>
      </c>
      <c r="AG466" s="11"/>
    </row>
    <row r="467" spans="1:33" x14ac:dyDescent="0.2">
      <c r="A467" s="10" t="s">
        <v>14</v>
      </c>
      <c r="B467" s="1">
        <v>24</v>
      </c>
      <c r="C467" s="1">
        <v>100000</v>
      </c>
      <c r="D467" s="1">
        <v>5</v>
      </c>
      <c r="E467" s="1">
        <v>20</v>
      </c>
      <c r="F467" s="1">
        <v>-10</v>
      </c>
      <c r="G467" s="1">
        <v>10</v>
      </c>
      <c r="H467" s="1">
        <v>0.7</v>
      </c>
      <c r="I467" s="1">
        <v>20</v>
      </c>
      <c r="J467" s="1">
        <v>0.95</v>
      </c>
      <c r="K467" s="1">
        <v>46.379379212713303</v>
      </c>
      <c r="L467" s="1">
        <v>1.5678816917387099</v>
      </c>
      <c r="M467" s="1">
        <v>0.40596325116672399</v>
      </c>
      <c r="N467" s="1">
        <v>1.2216642299748399</v>
      </c>
      <c r="O467" s="1">
        <v>9.8663825889250503E-2</v>
      </c>
      <c r="P467" s="1">
        <v>0.53889641725909299</v>
      </c>
      <c r="Q467" s="1">
        <v>-1.32658796633548</v>
      </c>
      <c r="R467" s="1">
        <v>2.0996389679652498</v>
      </c>
      <c r="S467" s="1">
        <v>1.8529146581773701</v>
      </c>
      <c r="T467" s="1">
        <v>-2.6982390812577601</v>
      </c>
      <c r="U467" s="1">
        <v>-1.8301048781168301</v>
      </c>
      <c r="V467" s="1">
        <v>0.23141634106757999</v>
      </c>
      <c r="W467" s="1">
        <v>1.17437383700377</v>
      </c>
      <c r="X467" s="1">
        <v>-0.19473458700400401</v>
      </c>
      <c r="Y467" s="1">
        <v>1.03293668801265</v>
      </c>
      <c r="Z467" s="1">
        <v>-6.1478274524747502E-2</v>
      </c>
      <c r="AA467" s="1">
        <v>-4.1041444629827604</v>
      </c>
      <c r="AB467" s="1">
        <v>0.99931464872145803</v>
      </c>
      <c r="AC467" s="1">
        <v>-3.82376592185667</v>
      </c>
      <c r="AD467" s="1">
        <v>-0.70768239379783004</v>
      </c>
      <c r="AE467" s="1">
        <v>0.59644370051164097</v>
      </c>
      <c r="AF467" s="1">
        <v>-0.15137988059531901</v>
      </c>
      <c r="AG467" s="11"/>
    </row>
    <row r="468" spans="1:33" x14ac:dyDescent="0.2">
      <c r="A468" s="10" t="s">
        <v>14</v>
      </c>
      <c r="B468" s="1">
        <v>24</v>
      </c>
      <c r="C468" s="1">
        <v>100000</v>
      </c>
      <c r="D468" s="1">
        <v>6</v>
      </c>
      <c r="E468" s="1">
        <v>20</v>
      </c>
      <c r="F468" s="1">
        <v>-10</v>
      </c>
      <c r="G468" s="1">
        <v>10</v>
      </c>
      <c r="H468" s="1">
        <v>0.7</v>
      </c>
      <c r="I468" s="1">
        <v>20</v>
      </c>
      <c r="J468" s="1">
        <v>0.95</v>
      </c>
      <c r="K468" s="1">
        <v>46.379379212713303</v>
      </c>
      <c r="L468" s="1">
        <v>1.0186308111116</v>
      </c>
      <c r="M468" s="1">
        <v>0.40596325116672399</v>
      </c>
      <c r="N468" s="1">
        <v>-0.41055798102774199</v>
      </c>
      <c r="O468" s="1">
        <v>-1.6435055931812299</v>
      </c>
      <c r="P468" s="1">
        <v>-5.0753843138805497</v>
      </c>
      <c r="Q468" s="1">
        <v>-1.9116227956944301</v>
      </c>
      <c r="R468" s="1">
        <v>-1.2988985228566601</v>
      </c>
      <c r="S468" s="1">
        <v>2.6116647383681899</v>
      </c>
      <c r="T468" s="1">
        <v>0.77841517432687402</v>
      </c>
      <c r="U468" s="1">
        <v>-4.4073666018678001E-2</v>
      </c>
      <c r="V468" s="1">
        <v>-0.23570437640466499</v>
      </c>
      <c r="W468" s="1">
        <v>-2.14707796210616</v>
      </c>
      <c r="X468" s="1">
        <v>-2.0745765946419699</v>
      </c>
      <c r="Y468" s="1">
        <v>1.1133646068913701</v>
      </c>
      <c r="Z468" s="1">
        <v>-2.2361480068708501</v>
      </c>
      <c r="AA468" s="1">
        <v>1.00765520174504</v>
      </c>
      <c r="AB468" s="1">
        <v>-1.6572259243049801</v>
      </c>
      <c r="AC468" s="1">
        <v>2.87657722531458</v>
      </c>
      <c r="AD468" s="1">
        <v>-0.26881148045019199</v>
      </c>
      <c r="AE468" s="1">
        <v>-1.6690522084936801</v>
      </c>
      <c r="AF468" s="1">
        <v>-2.0827884475142402</v>
      </c>
      <c r="AG468" s="11"/>
    </row>
    <row r="469" spans="1:33" x14ac:dyDescent="0.2">
      <c r="A469" s="10" t="s">
        <v>14</v>
      </c>
      <c r="B469" s="1">
        <v>24</v>
      </c>
      <c r="C469" s="1">
        <v>100000</v>
      </c>
      <c r="D469" s="1">
        <v>7</v>
      </c>
      <c r="E469" s="1">
        <v>20</v>
      </c>
      <c r="F469" s="1">
        <v>-10</v>
      </c>
      <c r="G469" s="1">
        <v>10</v>
      </c>
      <c r="H469" s="1">
        <v>0.7</v>
      </c>
      <c r="I469" s="1">
        <v>20</v>
      </c>
      <c r="J469" s="1">
        <v>0.95</v>
      </c>
      <c r="K469" s="1">
        <v>46.379379212713303</v>
      </c>
      <c r="L469" s="1">
        <v>-0.41522161719733103</v>
      </c>
      <c r="M469" s="1">
        <v>2.4297590071532298</v>
      </c>
      <c r="N469" s="1">
        <v>1.2216642299748399</v>
      </c>
      <c r="O469" s="1">
        <v>9.8663825889250503E-2</v>
      </c>
      <c r="P469" s="1">
        <v>1.2785958999140401</v>
      </c>
      <c r="Q469" s="1">
        <v>-0.66844152315226801</v>
      </c>
      <c r="R469" s="1">
        <v>1.72354959156263</v>
      </c>
      <c r="S469" s="1">
        <v>0.95283368444171701</v>
      </c>
      <c r="T469" s="1">
        <v>-2.9184979596465999</v>
      </c>
      <c r="U469" s="1">
        <v>0.57326291325455403</v>
      </c>
      <c r="V469" s="1">
        <v>0.64032787113644496</v>
      </c>
      <c r="W469" s="1">
        <v>-0.82381703395551598</v>
      </c>
      <c r="X469" s="1">
        <v>-1.5934392078205999</v>
      </c>
      <c r="Y469" s="1">
        <v>-2.94411756467409</v>
      </c>
      <c r="Z469" s="1">
        <v>0.87759848703715104</v>
      </c>
      <c r="AA469" s="1">
        <v>-2.6604978325706599</v>
      </c>
      <c r="AB469" s="1">
        <v>2.9386789181580002</v>
      </c>
      <c r="AC469" s="1">
        <v>0.89154349968442903</v>
      </c>
      <c r="AD469" s="1">
        <v>-2.80850239425537</v>
      </c>
      <c r="AE469" s="1">
        <v>0.59644370051164097</v>
      </c>
      <c r="AF469" s="1">
        <v>-0.22049306426419599</v>
      </c>
      <c r="AG469" s="11"/>
    </row>
    <row r="470" spans="1:33" x14ac:dyDescent="0.2">
      <c r="A470" s="10" t="s">
        <v>14</v>
      </c>
      <c r="B470" s="1">
        <v>24</v>
      </c>
      <c r="C470" s="1">
        <v>100000</v>
      </c>
      <c r="D470" s="1">
        <v>8</v>
      </c>
      <c r="E470" s="1">
        <v>20</v>
      </c>
      <c r="F470" s="1">
        <v>-10</v>
      </c>
      <c r="G470" s="1">
        <v>10</v>
      </c>
      <c r="H470" s="1">
        <v>0.7</v>
      </c>
      <c r="I470" s="1">
        <v>20</v>
      </c>
      <c r="J470" s="1">
        <v>0.95</v>
      </c>
      <c r="K470" s="1">
        <v>46.379379212713303</v>
      </c>
      <c r="L470" s="1">
        <v>-4.4073666018678001E-2</v>
      </c>
      <c r="M470" s="1">
        <v>4.2113625144878801</v>
      </c>
      <c r="N470" s="1">
        <v>-1.59891803065192</v>
      </c>
      <c r="O470" s="1">
        <v>-7.6063912623350702E-2</v>
      </c>
      <c r="P470" s="1">
        <v>0.20471801965278399</v>
      </c>
      <c r="Q470" s="1">
        <v>3.80141543227173</v>
      </c>
      <c r="R470" s="1">
        <v>1.01658113899021</v>
      </c>
      <c r="S470" s="1">
        <v>1.0186308111116</v>
      </c>
      <c r="T470" s="1">
        <v>1.70958434314107</v>
      </c>
      <c r="U470" s="1">
        <v>3.3707638938466098</v>
      </c>
      <c r="V470" s="1">
        <v>-1.6501154567788301</v>
      </c>
      <c r="W470" s="1">
        <v>-0.82381703395551598</v>
      </c>
      <c r="X470" s="1">
        <v>-0.19473458700400401</v>
      </c>
      <c r="Y470" s="1">
        <v>1.5246237651397601</v>
      </c>
      <c r="Z470" s="1">
        <v>2.31539554380335</v>
      </c>
      <c r="AA470" s="1">
        <v>-2.3273294416323802</v>
      </c>
      <c r="AB470" s="1">
        <v>1.2691011433661601</v>
      </c>
      <c r="AC470" s="1">
        <v>-0.52485774415320696</v>
      </c>
      <c r="AD470" s="1">
        <v>2.08755270754114</v>
      </c>
      <c r="AE470" s="1">
        <v>-1.22308453156285</v>
      </c>
      <c r="AF470" s="1">
        <v>0.81349643800680405</v>
      </c>
      <c r="AG470" s="11"/>
    </row>
    <row r="471" spans="1:33" x14ac:dyDescent="0.2">
      <c r="A471" s="10" t="s">
        <v>14</v>
      </c>
      <c r="B471" s="1">
        <v>24</v>
      </c>
      <c r="C471" s="1">
        <v>100000</v>
      </c>
      <c r="D471" s="1">
        <v>9</v>
      </c>
      <c r="E471" s="1">
        <v>20</v>
      </c>
      <c r="F471" s="1">
        <v>-10</v>
      </c>
      <c r="G471" s="1">
        <v>10</v>
      </c>
      <c r="H471" s="1">
        <v>0.7</v>
      </c>
      <c r="I471" s="1">
        <v>20</v>
      </c>
      <c r="J471" s="1">
        <v>0.95</v>
      </c>
      <c r="K471" s="1">
        <v>46.379379212713303</v>
      </c>
      <c r="L471" s="1">
        <v>-2.2882372523910401</v>
      </c>
      <c r="M471" s="1">
        <v>0.25901245154138802</v>
      </c>
      <c r="N471" s="1">
        <v>0.65348238767995304</v>
      </c>
      <c r="O471" s="1">
        <v>-0.401295483037098</v>
      </c>
      <c r="P471" s="1">
        <v>1.2785958999140401</v>
      </c>
      <c r="Q471" s="1">
        <v>-0.51362739063781804</v>
      </c>
      <c r="R471" s="1">
        <v>-1.9716245743171801</v>
      </c>
      <c r="S471" s="1">
        <v>1.8529146581773701</v>
      </c>
      <c r="T471" s="1">
        <v>-3.3588490089882801</v>
      </c>
      <c r="U471" s="1">
        <v>-2.4770908305799901</v>
      </c>
      <c r="V471" s="1">
        <v>-3.5197572795919498</v>
      </c>
      <c r="W471" s="1">
        <v>0.13643531822896299</v>
      </c>
      <c r="X471" s="1">
        <v>-2.5052326982939799</v>
      </c>
      <c r="Y471" s="1">
        <v>0.74981418639921904</v>
      </c>
      <c r="Z471" s="1">
        <v>-6.1478274524747502E-2</v>
      </c>
      <c r="AA471" s="1">
        <v>-0.55147245878046303</v>
      </c>
      <c r="AB471" s="1">
        <v>0.15414330954991501</v>
      </c>
      <c r="AC471" s="1">
        <v>0.59262100144380803</v>
      </c>
      <c r="AD471" s="1">
        <v>2.5972063758341299</v>
      </c>
      <c r="AE471" s="1">
        <v>-3.2778407901659601</v>
      </c>
      <c r="AF471" s="1">
        <v>2.6825515032974399</v>
      </c>
      <c r="AG471" s="11"/>
    </row>
    <row r="472" spans="1:33" x14ac:dyDescent="0.2">
      <c r="A472" s="10" t="s">
        <v>14</v>
      </c>
      <c r="B472" s="1">
        <v>24</v>
      </c>
      <c r="C472" s="1">
        <v>100000</v>
      </c>
      <c r="D472" s="1">
        <v>10</v>
      </c>
      <c r="E472" s="1">
        <v>20</v>
      </c>
      <c r="F472" s="1">
        <v>-10</v>
      </c>
      <c r="G472" s="1">
        <v>10</v>
      </c>
      <c r="H472" s="1">
        <v>0.7</v>
      </c>
      <c r="I472" s="1">
        <v>20</v>
      </c>
      <c r="J472" s="1">
        <v>0.95</v>
      </c>
      <c r="K472" s="1">
        <v>46.379379212713303</v>
      </c>
      <c r="L472" s="1">
        <v>-0.48784517242874798</v>
      </c>
      <c r="M472" s="1">
        <v>-0.37253426962691399</v>
      </c>
      <c r="N472" s="1">
        <v>0.70701408100945196</v>
      </c>
      <c r="O472" s="1">
        <v>-1.6936558891482401</v>
      </c>
      <c r="P472" s="1">
        <v>2.8660048481329401</v>
      </c>
      <c r="Q472" s="1">
        <v>-4.0674678761640299</v>
      </c>
      <c r="R472" s="1">
        <v>-1.48640275537374</v>
      </c>
      <c r="S472" s="1">
        <v>0.57090397924430303</v>
      </c>
      <c r="T472" s="1">
        <v>-2.8246564626054198</v>
      </c>
      <c r="U472" s="1">
        <v>0.63129863186294699</v>
      </c>
      <c r="V472" s="1">
        <v>-0.23570437640466499</v>
      </c>
      <c r="W472" s="1">
        <v>0.398127264279448</v>
      </c>
      <c r="X472" s="1">
        <v>1.72563876429323</v>
      </c>
      <c r="Y472" s="1">
        <v>0.45503580495603302</v>
      </c>
      <c r="Z472" s="1">
        <v>1.8301132024776701</v>
      </c>
      <c r="AA472" s="1">
        <v>1.00765520174504</v>
      </c>
      <c r="AB472" s="1">
        <v>-4.0108147895336703</v>
      </c>
      <c r="AC472" s="1">
        <v>-3.82376592185667</v>
      </c>
      <c r="AD472" s="1">
        <v>-1.5249813917491699</v>
      </c>
      <c r="AE472" s="1">
        <v>-0.49002916947621999</v>
      </c>
      <c r="AF472" s="1">
        <v>0.53707478814333398</v>
      </c>
      <c r="AG472" s="11"/>
    </row>
    <row r="473" spans="1:33" x14ac:dyDescent="0.2">
      <c r="A473" s="10" t="s">
        <v>14</v>
      </c>
      <c r="B473" s="1">
        <v>24</v>
      </c>
      <c r="C473" s="1">
        <v>100000</v>
      </c>
      <c r="D473" s="1">
        <v>11</v>
      </c>
      <c r="E473" s="1">
        <v>20</v>
      </c>
      <c r="F473" s="1">
        <v>-10</v>
      </c>
      <c r="G473" s="1">
        <v>10</v>
      </c>
      <c r="H473" s="1">
        <v>0.7</v>
      </c>
      <c r="I473" s="1">
        <v>20</v>
      </c>
      <c r="J473" s="1">
        <v>0.95</v>
      </c>
      <c r="K473" s="1">
        <v>46.379379212713303</v>
      </c>
      <c r="L473" s="1">
        <v>-0.84547138022573998</v>
      </c>
      <c r="M473" s="1">
        <v>-2.8950159148769101</v>
      </c>
      <c r="N473" s="1">
        <v>2.43485021468996</v>
      </c>
      <c r="O473" s="1">
        <v>-1.87967085137532</v>
      </c>
      <c r="P473" s="1">
        <v>2.3784867206881</v>
      </c>
      <c r="Q473" s="1">
        <v>-2.1931512484222502</v>
      </c>
      <c r="R473" s="1">
        <v>-3.0906884343475101</v>
      </c>
      <c r="S473" s="1">
        <v>1.8529146581773701</v>
      </c>
      <c r="T473" s="1">
        <v>-0.971411099045007</v>
      </c>
      <c r="U473" s="1">
        <v>-1.01417809029716</v>
      </c>
      <c r="V473" s="1">
        <v>-1.8884775860276699</v>
      </c>
      <c r="W473" s="1">
        <v>-0.59511602035155997</v>
      </c>
      <c r="X473" s="1">
        <v>-0.19473458700400401</v>
      </c>
      <c r="Y473" s="1">
        <v>-7.9603723024801497E-4</v>
      </c>
      <c r="Z473" s="1">
        <v>3.0688726570277298</v>
      </c>
      <c r="AA473" s="1">
        <v>0.97783780053637903</v>
      </c>
      <c r="AB473" s="1">
        <v>-1.0925214835734001</v>
      </c>
      <c r="AC473" s="1">
        <v>2.05068811060565</v>
      </c>
      <c r="AD473" s="1">
        <v>0.33452199174522601</v>
      </c>
      <c r="AE473" s="1">
        <v>0.32809395845144501</v>
      </c>
      <c r="AF473" s="1">
        <v>-3.0300951026125502</v>
      </c>
      <c r="AG473" s="11"/>
    </row>
    <row r="474" spans="1:33" x14ac:dyDescent="0.2">
      <c r="A474" s="10" t="s">
        <v>14</v>
      </c>
      <c r="B474" s="1">
        <v>24</v>
      </c>
      <c r="C474" s="1">
        <v>100000</v>
      </c>
      <c r="D474" s="1">
        <v>12</v>
      </c>
      <c r="E474" s="1">
        <v>20</v>
      </c>
      <c r="F474" s="1">
        <v>-10</v>
      </c>
      <c r="G474" s="1">
        <v>10</v>
      </c>
      <c r="H474" s="1">
        <v>0.7</v>
      </c>
      <c r="I474" s="1">
        <v>20</v>
      </c>
      <c r="J474" s="1">
        <v>0.95</v>
      </c>
      <c r="K474" s="1">
        <v>46.379379212713303</v>
      </c>
      <c r="L474" s="1">
        <v>-1.6143493444991901</v>
      </c>
      <c r="M474" s="1">
        <v>-2.8083241389137199</v>
      </c>
      <c r="N474" s="1">
        <v>2.6977347613762799</v>
      </c>
      <c r="O474" s="1">
        <v>-1.6435055931812299</v>
      </c>
      <c r="P474" s="1">
        <v>-2.6682179539161202</v>
      </c>
      <c r="Q474" s="1">
        <v>3.1903672841684299</v>
      </c>
      <c r="R474" s="1">
        <v>0.46777425383175403</v>
      </c>
      <c r="S474" s="1">
        <v>0.30422906290156398</v>
      </c>
      <c r="T474" s="1">
        <v>-0.41522161719733103</v>
      </c>
      <c r="U474" s="1">
        <v>0.75973807936972604</v>
      </c>
      <c r="V474" s="1">
        <v>-0.23570437640466499</v>
      </c>
      <c r="W474" s="1">
        <v>0.92828220634919301</v>
      </c>
      <c r="X474" s="1">
        <v>-0.19473458700400401</v>
      </c>
      <c r="Y474" s="1">
        <v>0.43601624490787</v>
      </c>
      <c r="Z474" s="1">
        <v>-3.63859514869567</v>
      </c>
      <c r="AA474" s="1">
        <v>-3.3063732806164499</v>
      </c>
      <c r="AB474" s="1">
        <v>-0.80311822359197504</v>
      </c>
      <c r="AC474" s="1">
        <v>9.3163258940114402E-2</v>
      </c>
      <c r="AD474" s="1">
        <v>-3.6526148348649201</v>
      </c>
      <c r="AE474" s="1">
        <v>0.59644370051164097</v>
      </c>
      <c r="AF474" s="1">
        <v>1.64317738795302</v>
      </c>
      <c r="AG474" s="11"/>
    </row>
    <row r="475" spans="1:33" x14ac:dyDescent="0.2">
      <c r="A475" s="10" t="s">
        <v>14</v>
      </c>
      <c r="B475" s="1">
        <v>24</v>
      </c>
      <c r="C475" s="1">
        <v>100000</v>
      </c>
      <c r="D475" s="1">
        <v>13</v>
      </c>
      <c r="E475" s="1">
        <v>20</v>
      </c>
      <c r="F475" s="1">
        <v>-10</v>
      </c>
      <c r="G475" s="1">
        <v>10</v>
      </c>
      <c r="H475" s="1">
        <v>0.7</v>
      </c>
      <c r="I475" s="1">
        <v>20</v>
      </c>
      <c r="J475" s="1">
        <v>0.95</v>
      </c>
      <c r="K475" s="1">
        <v>46.379379212713303</v>
      </c>
      <c r="L475" s="1">
        <v>1.2244682680453201</v>
      </c>
      <c r="M475" s="1">
        <v>2.0381358441903599</v>
      </c>
      <c r="N475" s="1">
        <v>1.2216642299748399</v>
      </c>
      <c r="O475" s="1">
        <v>2.0551402027414101</v>
      </c>
      <c r="P475" s="1">
        <v>1.2785958999140401</v>
      </c>
      <c r="Q475" s="1">
        <v>-2.1931512484222502</v>
      </c>
      <c r="R475" s="1">
        <v>0.42358794079921003</v>
      </c>
      <c r="S475" s="1">
        <v>1.92812590859888</v>
      </c>
      <c r="T475" s="1">
        <v>-2.9184979596465999</v>
      </c>
      <c r="U475" s="1">
        <v>-1.01417809029716</v>
      </c>
      <c r="V475" s="1">
        <v>-0.23570437640466499</v>
      </c>
      <c r="W475" s="1">
        <v>0.56199164622102005</v>
      </c>
      <c r="X475" s="1">
        <v>0.26073333364956103</v>
      </c>
      <c r="Y475" s="1">
        <v>1.5246237651397601</v>
      </c>
      <c r="Z475" s="1">
        <v>-6.1478274524747502E-2</v>
      </c>
      <c r="AA475" s="1">
        <v>1.1029110595893801</v>
      </c>
      <c r="AB475" s="1">
        <v>-4.0108147895336703</v>
      </c>
      <c r="AC475" s="1">
        <v>-2.3890639040408099</v>
      </c>
      <c r="AD475" s="1">
        <v>-0.48730034154531199</v>
      </c>
      <c r="AE475" s="1">
        <v>0.59644370051164097</v>
      </c>
      <c r="AF475" s="1">
        <v>4.5278418227339801</v>
      </c>
      <c r="AG475" s="11"/>
    </row>
    <row r="476" spans="1:33" x14ac:dyDescent="0.2">
      <c r="A476" s="10" t="s">
        <v>14</v>
      </c>
      <c r="B476" s="1">
        <v>24</v>
      </c>
      <c r="C476" s="1">
        <v>100000</v>
      </c>
      <c r="D476" s="1">
        <v>14</v>
      </c>
      <c r="E476" s="1">
        <v>20</v>
      </c>
      <c r="F476" s="1">
        <v>-10</v>
      </c>
      <c r="G476" s="1">
        <v>10</v>
      </c>
      <c r="H476" s="1">
        <v>0.7</v>
      </c>
      <c r="I476" s="1">
        <v>20</v>
      </c>
      <c r="J476" s="1">
        <v>0.95</v>
      </c>
      <c r="K476" s="1">
        <v>46.379379212713303</v>
      </c>
      <c r="L476" s="1">
        <v>1.39500504468187</v>
      </c>
      <c r="M476" s="1">
        <v>-1.7089262469814901</v>
      </c>
      <c r="N476" s="1">
        <v>-3.2786277775932202</v>
      </c>
      <c r="O476" s="1">
        <v>-1.6435055931812299</v>
      </c>
      <c r="P476" s="1">
        <v>1.9182011081177901</v>
      </c>
      <c r="Q476" s="1">
        <v>1.6934240607575499</v>
      </c>
      <c r="R476" s="1">
        <v>1.29149026834192</v>
      </c>
      <c r="S476" s="1">
        <v>1.92812590859888</v>
      </c>
      <c r="T476" s="1">
        <v>-3.3783823200064602</v>
      </c>
      <c r="U476" s="1">
        <v>1.1049928697059399</v>
      </c>
      <c r="V476" s="1">
        <v>-1.8884775860276699</v>
      </c>
      <c r="W476" s="1">
        <v>1.8095595481598601</v>
      </c>
      <c r="X476" s="1">
        <v>0.39607176072505101</v>
      </c>
      <c r="Y476" s="1">
        <v>-1.7424213491370999</v>
      </c>
      <c r="Z476" s="1">
        <v>2.2694525291100902</v>
      </c>
      <c r="AA476" s="1">
        <v>2.9693025497529901</v>
      </c>
      <c r="AB476" s="1">
        <v>-0.80311822359197504</v>
      </c>
      <c r="AC476" s="1">
        <v>-0.15703308570093599</v>
      </c>
      <c r="AD476" s="1">
        <v>-1.3158487053288901</v>
      </c>
      <c r="AE476" s="1">
        <v>0.59644370051164097</v>
      </c>
      <c r="AF476" s="1">
        <v>-1.9145038478979499</v>
      </c>
      <c r="AG476" s="11"/>
    </row>
    <row r="477" spans="1:33" x14ac:dyDescent="0.2">
      <c r="A477" s="10" t="s">
        <v>14</v>
      </c>
      <c r="B477" s="1">
        <v>24</v>
      </c>
      <c r="C477" s="1">
        <v>100000</v>
      </c>
      <c r="D477" s="1">
        <v>15</v>
      </c>
      <c r="E477" s="1">
        <v>20</v>
      </c>
      <c r="F477" s="1">
        <v>-10</v>
      </c>
      <c r="G477" s="1">
        <v>10</v>
      </c>
      <c r="H477" s="1">
        <v>0.7</v>
      </c>
      <c r="I477" s="1">
        <v>20</v>
      </c>
      <c r="J477" s="1">
        <v>0.95</v>
      </c>
      <c r="K477" s="1">
        <v>46.379379212713303</v>
      </c>
      <c r="L477" s="1">
        <v>-2.0254346410026902</v>
      </c>
      <c r="M477" s="1">
        <v>-1.4637106792114301</v>
      </c>
      <c r="N477" s="1">
        <v>1.8048118735591701</v>
      </c>
      <c r="O477" s="1">
        <v>-1.00790671288485</v>
      </c>
      <c r="P477" s="1">
        <v>-5.06735537716294</v>
      </c>
      <c r="Q477" s="1">
        <v>-3.25798837874768</v>
      </c>
      <c r="R477" s="1">
        <v>-0.434163472048405</v>
      </c>
      <c r="S477" s="1">
        <v>-1.36360715605147</v>
      </c>
      <c r="T477" s="1">
        <v>-2.9184979596465999</v>
      </c>
      <c r="U477" s="1">
        <v>0.75973807936972604</v>
      </c>
      <c r="V477" s="1">
        <v>-0.62109468490312603</v>
      </c>
      <c r="W477" s="1">
        <v>1.17437383700377</v>
      </c>
      <c r="X477" s="1">
        <v>0.57252337330849601</v>
      </c>
      <c r="Y477" s="1">
        <v>1.45907242777196</v>
      </c>
      <c r="Z477" s="1">
        <v>0.87759848703715104</v>
      </c>
      <c r="AA477" s="1">
        <v>-0.24115808656545501</v>
      </c>
      <c r="AB477" s="1">
        <v>0.48087726718867602</v>
      </c>
      <c r="AC477" s="1">
        <v>2.05068811060565</v>
      </c>
      <c r="AD477" s="1">
        <v>-2.2843219327479698</v>
      </c>
      <c r="AE477" s="1">
        <v>0.32809395845144501</v>
      </c>
      <c r="AF477" s="1">
        <v>2.2497485991278499</v>
      </c>
      <c r="AG477" s="11"/>
    </row>
    <row r="478" spans="1:33" x14ac:dyDescent="0.2">
      <c r="A478" s="10" t="s">
        <v>14</v>
      </c>
      <c r="B478" s="1">
        <v>24</v>
      </c>
      <c r="C478" s="1">
        <v>100000</v>
      </c>
      <c r="D478" s="1">
        <v>16</v>
      </c>
      <c r="E478" s="1">
        <v>20</v>
      </c>
      <c r="F478" s="1">
        <v>-10</v>
      </c>
      <c r="G478" s="1">
        <v>10</v>
      </c>
      <c r="H478" s="1">
        <v>0.7</v>
      </c>
      <c r="I478" s="1">
        <v>20</v>
      </c>
      <c r="J478" s="1">
        <v>0.95</v>
      </c>
      <c r="K478" s="1">
        <v>46.379379212713303</v>
      </c>
      <c r="L478" s="1">
        <v>2.9142253508438598</v>
      </c>
      <c r="M478" s="1">
        <v>4.8447840176938799</v>
      </c>
      <c r="N478" s="1">
        <v>-0.43757252047254702</v>
      </c>
      <c r="O478" s="1">
        <v>-1.6936558891482401</v>
      </c>
      <c r="P478" s="1">
        <v>0.53889641725909299</v>
      </c>
      <c r="Q478" s="1">
        <v>-0.60490080313919703</v>
      </c>
      <c r="R478" s="1">
        <v>0.27302647202796299</v>
      </c>
      <c r="S478" s="1">
        <v>1.8529146581773701</v>
      </c>
      <c r="T478" s="1">
        <v>-2.6982390812577601</v>
      </c>
      <c r="U478" s="1">
        <v>-2.7324009207961999</v>
      </c>
      <c r="V478" s="1">
        <v>-1.8884775860276699</v>
      </c>
      <c r="W478" s="1">
        <v>-1.3601685798866101</v>
      </c>
      <c r="X478" s="1">
        <v>-0.851816080245409</v>
      </c>
      <c r="Y478" s="1">
        <v>-0.19592269209225799</v>
      </c>
      <c r="Z478" s="1">
        <v>1.4573188406869999</v>
      </c>
      <c r="AA478" s="1">
        <v>1.4520587359427</v>
      </c>
      <c r="AB478" s="1">
        <v>0.22714191897024799</v>
      </c>
      <c r="AC478" s="1">
        <v>-1.34954240021924</v>
      </c>
      <c r="AD478" s="1">
        <v>2.4477295652598698</v>
      </c>
      <c r="AE478" s="1">
        <v>0.59644370051164097</v>
      </c>
      <c r="AF478" s="1">
        <v>0.42737265319270101</v>
      </c>
      <c r="AG478" s="11"/>
    </row>
    <row r="479" spans="1:33" x14ac:dyDescent="0.2">
      <c r="A479" s="10" t="s">
        <v>14</v>
      </c>
      <c r="B479" s="1">
        <v>24</v>
      </c>
      <c r="C479" s="1">
        <v>100000</v>
      </c>
      <c r="D479" s="1">
        <v>17</v>
      </c>
      <c r="E479" s="1">
        <v>20</v>
      </c>
      <c r="F479" s="1">
        <v>-10</v>
      </c>
      <c r="G479" s="1">
        <v>10</v>
      </c>
      <c r="H479" s="1">
        <v>0.7</v>
      </c>
      <c r="I479" s="1">
        <v>20</v>
      </c>
      <c r="J479" s="1">
        <v>0.95</v>
      </c>
      <c r="K479" s="1">
        <v>46.379379212713303</v>
      </c>
      <c r="L479" s="1">
        <v>0.33452199174522601</v>
      </c>
      <c r="M479" s="1">
        <v>1.4908567319053201</v>
      </c>
      <c r="N479" s="1">
        <v>1.5504288585705599</v>
      </c>
      <c r="O479" s="1">
        <v>2.0551402027414101</v>
      </c>
      <c r="P479" s="1">
        <v>0.53889641725909299</v>
      </c>
      <c r="Q479" s="1">
        <v>4.1834054426609597E-2</v>
      </c>
      <c r="R479" s="1">
        <v>-0.20108246569699101</v>
      </c>
      <c r="S479" s="1">
        <v>1.0186308111116</v>
      </c>
      <c r="T479" s="1">
        <v>0.77841517432687402</v>
      </c>
      <c r="U479" s="1">
        <v>3.5327683174705302</v>
      </c>
      <c r="V479" s="1">
        <v>-1.6298638768410401</v>
      </c>
      <c r="W479" s="1">
        <v>1.8095595481598601</v>
      </c>
      <c r="X479" s="1">
        <v>-0.84547138022573998</v>
      </c>
      <c r="Y479" s="1">
        <v>-4.3822359890798701</v>
      </c>
      <c r="Z479" s="1">
        <v>-1.63490730608347</v>
      </c>
      <c r="AA479" s="1">
        <v>-2.6604978325706599</v>
      </c>
      <c r="AB479" s="1">
        <v>-0.35298898171167797</v>
      </c>
      <c r="AC479" s="1">
        <v>1.33277775744608</v>
      </c>
      <c r="AD479" s="1">
        <v>-0.59022138072059604</v>
      </c>
      <c r="AE479" s="1">
        <v>1.95158908508606</v>
      </c>
      <c r="AF479" s="1">
        <v>-1.5962975674178499</v>
      </c>
      <c r="AG479" s="11"/>
    </row>
    <row r="480" spans="1:33" x14ac:dyDescent="0.2">
      <c r="A480" s="10" t="s">
        <v>14</v>
      </c>
      <c r="B480" s="1">
        <v>24</v>
      </c>
      <c r="C480" s="1">
        <v>100000</v>
      </c>
      <c r="D480" s="1">
        <v>18</v>
      </c>
      <c r="E480" s="1">
        <v>20</v>
      </c>
      <c r="F480" s="1">
        <v>-10</v>
      </c>
      <c r="G480" s="1">
        <v>10</v>
      </c>
      <c r="H480" s="1">
        <v>0.7</v>
      </c>
      <c r="I480" s="1">
        <v>20</v>
      </c>
      <c r="J480" s="1">
        <v>0.95</v>
      </c>
      <c r="K480" s="1">
        <v>46.379379212713303</v>
      </c>
      <c r="L480" s="1">
        <v>1.95158908508606</v>
      </c>
      <c r="M480" s="1">
        <v>0.40596325116672399</v>
      </c>
      <c r="N480" s="1">
        <v>2.3003065449926101</v>
      </c>
      <c r="O480" s="1">
        <v>-1.87967085137532</v>
      </c>
      <c r="P480" s="1">
        <v>-1.9661028460827199</v>
      </c>
      <c r="Q480" s="1">
        <v>2.94187935397647</v>
      </c>
      <c r="R480" s="1">
        <v>1.4301831199705299</v>
      </c>
      <c r="S480" s="1">
        <v>1.0186308111116</v>
      </c>
      <c r="T480" s="1">
        <v>3.80769324123301</v>
      </c>
      <c r="U480" s="1">
        <v>-4.4073666018678001E-2</v>
      </c>
      <c r="V480" s="1">
        <v>-0.81160824485789995</v>
      </c>
      <c r="W480" s="1">
        <v>-1.3243592100814301</v>
      </c>
      <c r="X480" s="1">
        <v>0.39607176072505101</v>
      </c>
      <c r="Y480" s="1">
        <v>0.74981418639921904</v>
      </c>
      <c r="Z480" s="1">
        <v>-0.38321105547982798</v>
      </c>
      <c r="AA480" s="1">
        <v>-4.6444171204250599</v>
      </c>
      <c r="AB480" s="1">
        <v>0.30368434344487899</v>
      </c>
      <c r="AC480" s="1">
        <v>3.6917284388640401</v>
      </c>
      <c r="AD480" s="1">
        <v>-0.70768239379783004</v>
      </c>
      <c r="AE480" s="1">
        <v>0.32809395845144501</v>
      </c>
      <c r="AF480" s="1">
        <v>-0.84278597411983602</v>
      </c>
      <c r="AG480" s="11"/>
    </row>
    <row r="481" spans="1:33" x14ac:dyDescent="0.2">
      <c r="A481" s="10" t="s">
        <v>14</v>
      </c>
      <c r="B481" s="1">
        <v>24</v>
      </c>
      <c r="C481" s="1">
        <v>100000</v>
      </c>
      <c r="D481" s="1">
        <v>19</v>
      </c>
      <c r="E481" s="1">
        <v>20</v>
      </c>
      <c r="F481" s="1">
        <v>-10</v>
      </c>
      <c r="G481" s="1">
        <v>10</v>
      </c>
      <c r="H481" s="1">
        <v>0.7</v>
      </c>
      <c r="I481" s="1">
        <v>20</v>
      </c>
      <c r="J481" s="1">
        <v>0.95</v>
      </c>
      <c r="K481" s="1">
        <v>46.379379212713303</v>
      </c>
      <c r="L481" s="1">
        <v>-2.53276449437484</v>
      </c>
      <c r="M481" s="1">
        <v>-1.8646396422687199</v>
      </c>
      <c r="N481" s="1">
        <v>3.3422904407422598</v>
      </c>
      <c r="O481" s="1">
        <v>-1.87967085137532</v>
      </c>
      <c r="P481" s="1">
        <v>1.2785958999140401</v>
      </c>
      <c r="Q481" s="1">
        <v>2.94187935397647</v>
      </c>
      <c r="R481" s="1">
        <v>1.5519578458886301</v>
      </c>
      <c r="S481" s="1">
        <v>-3.5195128634781301</v>
      </c>
      <c r="T481" s="1">
        <v>-0.85030614701521501</v>
      </c>
      <c r="U481" s="1">
        <v>-3.7580152849645798</v>
      </c>
      <c r="V481" s="1">
        <v>-2.4966742918598199</v>
      </c>
      <c r="W481" s="1">
        <v>0.57153012672520498</v>
      </c>
      <c r="X481" s="1">
        <v>-0.19473458700400401</v>
      </c>
      <c r="Y481" s="1">
        <v>-0.46732597328746101</v>
      </c>
      <c r="Z481" s="1">
        <v>-0.38321105547982798</v>
      </c>
      <c r="AA481" s="1">
        <v>-1.1926762030592899</v>
      </c>
      <c r="AB481" s="1">
        <v>0.30368434344487899</v>
      </c>
      <c r="AC481" s="1">
        <v>-3.27619798953855</v>
      </c>
      <c r="AD481" s="1">
        <v>-0.54017184530288298</v>
      </c>
      <c r="AE481" s="1">
        <v>-0.30532253058326198</v>
      </c>
      <c r="AF481" s="1">
        <v>1.06169453205242</v>
      </c>
      <c r="AG481" s="11"/>
    </row>
    <row r="482" spans="1:33" x14ac:dyDescent="0.2">
      <c r="A482" s="10" t="s">
        <v>14</v>
      </c>
      <c r="B482" s="1">
        <v>25</v>
      </c>
      <c r="C482" s="1">
        <v>100000</v>
      </c>
      <c r="D482" s="1">
        <v>0</v>
      </c>
      <c r="E482" s="1">
        <v>20</v>
      </c>
      <c r="F482" s="1">
        <v>-10</v>
      </c>
      <c r="G482" s="1">
        <v>10</v>
      </c>
      <c r="H482" s="1">
        <v>0.7</v>
      </c>
      <c r="I482" s="1">
        <v>20</v>
      </c>
      <c r="J482" s="1">
        <v>0.95</v>
      </c>
      <c r="K482" s="1">
        <v>44.304290544345399</v>
      </c>
      <c r="L482" s="1">
        <v>1.19825202722874</v>
      </c>
      <c r="M482" s="1">
        <v>-0.56698453625221401</v>
      </c>
      <c r="N482" s="1">
        <v>-0.23687845710656899</v>
      </c>
      <c r="O482" s="1">
        <v>-1.3852784666160001</v>
      </c>
      <c r="P482" s="1">
        <v>1.76036386988489</v>
      </c>
      <c r="Q482" s="1">
        <v>0.49084324119126799</v>
      </c>
      <c r="R482" s="1">
        <v>-1.9923652578290501</v>
      </c>
      <c r="S482" s="1">
        <v>0.12529431784580899</v>
      </c>
      <c r="T482" s="1">
        <v>-0.14829749561000599</v>
      </c>
      <c r="U482" s="1">
        <v>-1.9913139516467699</v>
      </c>
      <c r="V482" s="1">
        <v>-2.7721888548388098</v>
      </c>
      <c r="W482" s="1">
        <v>3.5110942141386299</v>
      </c>
      <c r="X482" s="1">
        <v>-0.29867049108886101</v>
      </c>
      <c r="Y482" s="1">
        <v>0.97944455900135097</v>
      </c>
      <c r="Z482" s="1">
        <v>-1.2703197900177401</v>
      </c>
      <c r="AA482" s="1">
        <v>1.6559506068274099</v>
      </c>
      <c r="AB482" s="1">
        <v>0.51304338342198397</v>
      </c>
      <c r="AC482" s="1">
        <v>-1.2382464893667</v>
      </c>
      <c r="AD482" s="1">
        <v>-1.00368067413886</v>
      </c>
      <c r="AE482" s="1">
        <v>1.1907732624088401</v>
      </c>
      <c r="AF482" s="1">
        <v>4.4386656381065501</v>
      </c>
      <c r="AG482" s="11"/>
    </row>
    <row r="483" spans="1:33" x14ac:dyDescent="0.2">
      <c r="A483" s="10" t="s">
        <v>14</v>
      </c>
      <c r="B483" s="1">
        <v>25</v>
      </c>
      <c r="C483" s="1">
        <v>100000</v>
      </c>
      <c r="D483" s="1">
        <v>1</v>
      </c>
      <c r="E483" s="1">
        <v>20</v>
      </c>
      <c r="F483" s="1">
        <v>-10</v>
      </c>
      <c r="G483" s="1">
        <v>10</v>
      </c>
      <c r="H483" s="1">
        <v>0.7</v>
      </c>
      <c r="I483" s="1">
        <v>20</v>
      </c>
      <c r="J483" s="1">
        <v>0.95</v>
      </c>
      <c r="K483" s="1">
        <v>44.304290544345399</v>
      </c>
      <c r="L483" s="1">
        <v>-1.02624839911889</v>
      </c>
      <c r="M483" s="1">
        <v>4.7417295928690004</v>
      </c>
      <c r="N483" s="1">
        <v>4.9112143494446503</v>
      </c>
      <c r="O483" s="1">
        <v>2.3963970675997599</v>
      </c>
      <c r="P483" s="1">
        <v>-1.18689982259722</v>
      </c>
      <c r="Q483" s="1">
        <v>-0.40014316229513902</v>
      </c>
      <c r="R483" s="1">
        <v>-0.98153162198737998</v>
      </c>
      <c r="S483" s="1">
        <v>-0.85491984642445296</v>
      </c>
      <c r="T483" s="1">
        <v>0.93431573986267102</v>
      </c>
      <c r="U483" s="1">
        <v>0.13902704144862199</v>
      </c>
      <c r="V483" s="1">
        <v>0.41095717331811499</v>
      </c>
      <c r="W483" s="1">
        <v>-0.83363364261609396</v>
      </c>
      <c r="X483" s="1">
        <v>-0.29867049108886101</v>
      </c>
      <c r="Y483" s="1">
        <v>-0.71922349940739905</v>
      </c>
      <c r="Z483" s="1">
        <v>0.257102111538213</v>
      </c>
      <c r="AA483" s="1">
        <v>-3.6444736004112301</v>
      </c>
      <c r="AB483" s="1">
        <v>-0.58365035933294696</v>
      </c>
      <c r="AC483" s="1">
        <v>0.66927604902031501</v>
      </c>
      <c r="AD483" s="1">
        <v>0.37961791303975601</v>
      </c>
      <c r="AE483" s="1">
        <v>1.60998965333751</v>
      </c>
      <c r="AF483" s="1">
        <v>-0.35482262266224801</v>
      </c>
      <c r="AG483" s="11"/>
    </row>
    <row r="484" spans="1:33" x14ac:dyDescent="0.2">
      <c r="A484" s="10" t="s">
        <v>14</v>
      </c>
      <c r="B484" s="1">
        <v>25</v>
      </c>
      <c r="C484" s="1">
        <v>100000</v>
      </c>
      <c r="D484" s="1">
        <v>2</v>
      </c>
      <c r="E484" s="1">
        <v>20</v>
      </c>
      <c r="F484" s="1">
        <v>-10</v>
      </c>
      <c r="G484" s="1">
        <v>10</v>
      </c>
      <c r="H484" s="1">
        <v>0.7</v>
      </c>
      <c r="I484" s="1">
        <v>20</v>
      </c>
      <c r="J484" s="1">
        <v>0.95</v>
      </c>
      <c r="K484" s="1">
        <v>44.304290544345399</v>
      </c>
      <c r="L484" s="1">
        <v>0.70198751436814799</v>
      </c>
      <c r="M484" s="1">
        <v>-4.9480607324174003E-2</v>
      </c>
      <c r="N484" s="1">
        <v>-8.3242958641402999E-3</v>
      </c>
      <c r="O484" s="1">
        <v>3.7196407192087602</v>
      </c>
      <c r="P484" s="1">
        <v>-0.99864151527174605</v>
      </c>
      <c r="Q484" s="1">
        <v>-1.0810469517807699</v>
      </c>
      <c r="R484" s="1">
        <v>2.7024459074242699</v>
      </c>
      <c r="S484" s="1">
        <v>0.12529431784580899</v>
      </c>
      <c r="T484" s="1">
        <v>3.4358734315069102</v>
      </c>
      <c r="U484" s="1">
        <v>0.62405742254322205</v>
      </c>
      <c r="V484" s="1">
        <v>-1.3031491357795</v>
      </c>
      <c r="W484" s="1">
        <v>7.6361752237709399E-2</v>
      </c>
      <c r="X484" s="1">
        <v>-2.2181698779658401</v>
      </c>
      <c r="Y484" s="1">
        <v>-0.89074665177947698</v>
      </c>
      <c r="Z484" s="1">
        <v>0.49438397887966201</v>
      </c>
      <c r="AA484" s="1">
        <v>-2.2407555072848</v>
      </c>
      <c r="AB484" s="1">
        <v>-2.1092779435108202</v>
      </c>
      <c r="AC484" s="1">
        <v>2.3464312363714601</v>
      </c>
      <c r="AD484" s="1">
        <v>0.37961791303975601</v>
      </c>
      <c r="AE484" s="1">
        <v>1.60998965333751</v>
      </c>
      <c r="AF484" s="1">
        <v>2.3678102216332499</v>
      </c>
      <c r="AG484" s="11"/>
    </row>
    <row r="485" spans="1:33" x14ac:dyDescent="0.2">
      <c r="A485" s="10" t="s">
        <v>14</v>
      </c>
      <c r="B485" s="1">
        <v>25</v>
      </c>
      <c r="C485" s="1">
        <v>100000</v>
      </c>
      <c r="D485" s="1">
        <v>3</v>
      </c>
      <c r="E485" s="1">
        <v>20</v>
      </c>
      <c r="F485" s="1">
        <v>-10</v>
      </c>
      <c r="G485" s="1">
        <v>10</v>
      </c>
      <c r="H485" s="1">
        <v>0.7</v>
      </c>
      <c r="I485" s="1">
        <v>20</v>
      </c>
      <c r="J485" s="1">
        <v>0.95</v>
      </c>
      <c r="K485" s="1">
        <v>44.304290544345399</v>
      </c>
      <c r="L485" s="1">
        <v>0.45733417550576999</v>
      </c>
      <c r="M485" s="1">
        <v>-1.8236157573676699</v>
      </c>
      <c r="N485" s="1">
        <v>-0.23687845710656899</v>
      </c>
      <c r="O485" s="1">
        <v>3.0367657774806802</v>
      </c>
      <c r="P485" s="1">
        <v>-1.2934253069970301</v>
      </c>
      <c r="Q485" s="1">
        <v>1.2562938368551999</v>
      </c>
      <c r="R485" s="1">
        <v>8.9130613162943503E-2</v>
      </c>
      <c r="S485" s="1">
        <v>-2.63584157137932</v>
      </c>
      <c r="T485" s="1">
        <v>-0.29859347551501397</v>
      </c>
      <c r="U485" s="1">
        <v>0.29274838631695799</v>
      </c>
      <c r="V485" s="1">
        <v>1.7524897763052401</v>
      </c>
      <c r="W485" s="1">
        <v>0.27695830955739398</v>
      </c>
      <c r="X485" s="1">
        <v>-1.3729879868246899</v>
      </c>
      <c r="Y485" s="1">
        <v>-2.27329939813777</v>
      </c>
      <c r="Z485" s="1">
        <v>1.9655016790162401</v>
      </c>
      <c r="AA485" s="1">
        <v>0.52006374122489896</v>
      </c>
      <c r="AB485" s="1">
        <v>0.92553506623732096</v>
      </c>
      <c r="AC485" s="1">
        <v>-0.91254239417999805</v>
      </c>
      <c r="AD485" s="1">
        <v>-5.5418125310509501</v>
      </c>
      <c r="AE485" s="1">
        <v>1.60998965333751</v>
      </c>
      <c r="AF485" s="1">
        <v>-0.61154032033620698</v>
      </c>
      <c r="AG485" s="11"/>
    </row>
    <row r="486" spans="1:33" x14ac:dyDescent="0.2">
      <c r="A486" s="10" t="s">
        <v>14</v>
      </c>
      <c r="B486" s="1">
        <v>25</v>
      </c>
      <c r="C486" s="1">
        <v>100000</v>
      </c>
      <c r="D486" s="1">
        <v>4</v>
      </c>
      <c r="E486" s="1">
        <v>20</v>
      </c>
      <c r="F486" s="1">
        <v>-10</v>
      </c>
      <c r="G486" s="1">
        <v>10</v>
      </c>
      <c r="H486" s="1">
        <v>0.7</v>
      </c>
      <c r="I486" s="1">
        <v>20</v>
      </c>
      <c r="J486" s="1">
        <v>0.95</v>
      </c>
      <c r="K486" s="1">
        <v>44.304290544345399</v>
      </c>
      <c r="L486" s="1">
        <v>1.2807781938625999</v>
      </c>
      <c r="M486" s="1">
        <v>-4.9480607324174003E-2</v>
      </c>
      <c r="N486" s="1">
        <v>-1.40612261601745</v>
      </c>
      <c r="O486" s="1">
        <v>-2.3250715741082901</v>
      </c>
      <c r="P486" s="1">
        <v>-2.29928818199545</v>
      </c>
      <c r="Q486" s="1">
        <v>0.49084324119126799</v>
      </c>
      <c r="R486" s="1">
        <v>-0.82575752227084598</v>
      </c>
      <c r="S486" s="1">
        <v>0.12529431784580899</v>
      </c>
      <c r="T486" s="1">
        <v>-0.14829749561000599</v>
      </c>
      <c r="U486" s="1">
        <v>3.1240196759961898</v>
      </c>
      <c r="V486" s="1">
        <v>0.91952315707221799</v>
      </c>
      <c r="W486" s="1">
        <v>-2.8859556708814802</v>
      </c>
      <c r="X486" s="1">
        <v>-1.1324923453318501</v>
      </c>
      <c r="Y486" s="1">
        <v>1.85107654282613</v>
      </c>
      <c r="Z486" s="1">
        <v>-1.2703197900177401</v>
      </c>
      <c r="AA486" s="1">
        <v>4.2565683691596696</v>
      </c>
      <c r="AB486" s="1">
        <v>-1.2402400514854299</v>
      </c>
      <c r="AC486" s="1">
        <v>0.18418661457594501</v>
      </c>
      <c r="AD486" s="1">
        <v>0.16816235141740701</v>
      </c>
      <c r="AE486" s="1">
        <v>2.0623405300026501</v>
      </c>
      <c r="AF486" s="1">
        <v>2.0991512059733499</v>
      </c>
      <c r="AG486" s="11"/>
    </row>
    <row r="487" spans="1:33" x14ac:dyDescent="0.2">
      <c r="A487" s="10" t="s">
        <v>14</v>
      </c>
      <c r="B487" s="1">
        <v>25</v>
      </c>
      <c r="C487" s="1">
        <v>100000</v>
      </c>
      <c r="D487" s="1">
        <v>5</v>
      </c>
      <c r="E487" s="1">
        <v>20</v>
      </c>
      <c r="F487" s="1">
        <v>-10</v>
      </c>
      <c r="G487" s="1">
        <v>10</v>
      </c>
      <c r="H487" s="1">
        <v>0.7</v>
      </c>
      <c r="I487" s="1">
        <v>20</v>
      </c>
      <c r="J487" s="1">
        <v>0.95</v>
      </c>
      <c r="K487" s="1">
        <v>44.304290544345399</v>
      </c>
      <c r="L487" s="1">
        <v>8.9130613162943503E-2</v>
      </c>
      <c r="M487" s="1">
        <v>-1.9917109215670699E-2</v>
      </c>
      <c r="N487" s="1">
        <v>1.0344252453735701</v>
      </c>
      <c r="O487" s="1">
        <v>2.2968460561158598E-2</v>
      </c>
      <c r="P487" s="1">
        <v>-2.92269733559352</v>
      </c>
      <c r="Q487" s="1">
        <v>-0.10891266901617799</v>
      </c>
      <c r="R487" s="1">
        <v>2.4644683702122401</v>
      </c>
      <c r="S487" s="1">
        <v>1.1467304783969801</v>
      </c>
      <c r="T487" s="1">
        <v>-0.22100618217478499</v>
      </c>
      <c r="U487" s="1">
        <v>0.42648379289897598</v>
      </c>
      <c r="V487" s="1">
        <v>3.3509467846073702</v>
      </c>
      <c r="W487" s="1">
        <v>2.5206256489819001</v>
      </c>
      <c r="X487" s="1">
        <v>1.78782204305306</v>
      </c>
      <c r="Y487" s="1">
        <v>-0.71922349940739905</v>
      </c>
      <c r="Z487" s="1">
        <v>-2.8152375445966098</v>
      </c>
      <c r="AA487" s="1">
        <v>-0.67999924655328803</v>
      </c>
      <c r="AB487" s="1">
        <v>-2.9933234665217001</v>
      </c>
      <c r="AC487" s="1">
        <v>1.1486954843792101</v>
      </c>
      <c r="AD487" s="1">
        <v>3.0182914667525602</v>
      </c>
      <c r="AE487" s="1">
        <v>-0.97947312411555898</v>
      </c>
      <c r="AF487" s="1">
        <v>-0.35482262266224801</v>
      </c>
      <c r="AG487" s="11"/>
    </row>
    <row r="488" spans="1:33" x14ac:dyDescent="0.2">
      <c r="A488" s="10" t="s">
        <v>14</v>
      </c>
      <c r="B488" s="1">
        <v>25</v>
      </c>
      <c r="C488" s="1">
        <v>100000</v>
      </c>
      <c r="D488" s="1">
        <v>6</v>
      </c>
      <c r="E488" s="1">
        <v>20</v>
      </c>
      <c r="F488" s="1">
        <v>-10</v>
      </c>
      <c r="G488" s="1">
        <v>10</v>
      </c>
      <c r="H488" s="1">
        <v>0.7</v>
      </c>
      <c r="I488" s="1">
        <v>20</v>
      </c>
      <c r="J488" s="1">
        <v>0.95</v>
      </c>
      <c r="K488" s="1">
        <v>44.304290544345399</v>
      </c>
      <c r="L488" s="1">
        <v>-2.4340048666414398</v>
      </c>
      <c r="M488" s="1">
        <v>-4.5473587624323599</v>
      </c>
      <c r="N488" s="1">
        <v>-1.02624839911889</v>
      </c>
      <c r="O488" s="1">
        <v>-0.22783896935821299</v>
      </c>
      <c r="P488" s="1">
        <v>0.82498189907042996</v>
      </c>
      <c r="Q488" s="1">
        <v>-0.40014316229513902</v>
      </c>
      <c r="R488" s="1">
        <v>-0.98153162198737998</v>
      </c>
      <c r="S488" s="1">
        <v>-1.2665870208749299</v>
      </c>
      <c r="T488" s="1">
        <v>0.10588361419150701</v>
      </c>
      <c r="U488" s="1">
        <v>3.96977005329882</v>
      </c>
      <c r="V488" s="1">
        <v>-2.1597792588133199E-2</v>
      </c>
      <c r="W488" s="1">
        <v>-2.38343480242641</v>
      </c>
      <c r="X488" s="1">
        <v>-0.46873601012503302</v>
      </c>
      <c r="Y488" s="1">
        <v>-3.5940208801985398</v>
      </c>
      <c r="Z488" s="1">
        <v>1.2325815834788501</v>
      </c>
      <c r="AA488" s="1">
        <v>-2.2407555072848</v>
      </c>
      <c r="AB488" s="1">
        <v>-0.529928354633322</v>
      </c>
      <c r="AC488" s="1">
        <v>-0.33822864038029699</v>
      </c>
      <c r="AD488" s="1">
        <v>-0.71545173490098901</v>
      </c>
      <c r="AE488" s="1">
        <v>-2.1860662896332399</v>
      </c>
      <c r="AF488" s="1">
        <v>1.2255247848588799</v>
      </c>
      <c r="AG488" s="11"/>
    </row>
    <row r="489" spans="1:33" x14ac:dyDescent="0.2">
      <c r="A489" s="10" t="s">
        <v>14</v>
      </c>
      <c r="B489" s="1">
        <v>25</v>
      </c>
      <c r="C489" s="1">
        <v>100000</v>
      </c>
      <c r="D489" s="1">
        <v>7</v>
      </c>
      <c r="E489" s="1">
        <v>20</v>
      </c>
      <c r="F489" s="1">
        <v>-10</v>
      </c>
      <c r="G489" s="1">
        <v>10</v>
      </c>
      <c r="H489" s="1">
        <v>0.7</v>
      </c>
      <c r="I489" s="1">
        <v>20</v>
      </c>
      <c r="J489" s="1">
        <v>0.95</v>
      </c>
      <c r="K489" s="1">
        <v>44.304290544345399</v>
      </c>
      <c r="L489" s="1">
        <v>1.2391378838011</v>
      </c>
      <c r="M489" s="1">
        <v>-0.56881775559216696</v>
      </c>
      <c r="N489" s="1">
        <v>-2.0274137419913498</v>
      </c>
      <c r="O489" s="1">
        <v>3.1844904568444798</v>
      </c>
      <c r="P489" s="1">
        <v>-1.6036481462633001</v>
      </c>
      <c r="Q489" s="1">
        <v>0.111142828587684</v>
      </c>
      <c r="R489" s="1">
        <v>1.4006843802454001</v>
      </c>
      <c r="S489" s="1">
        <v>1.28338886651072</v>
      </c>
      <c r="T489" s="1">
        <v>0.93431573986267102</v>
      </c>
      <c r="U489" s="1">
        <v>0.42767403094769102</v>
      </c>
      <c r="V489" s="1">
        <v>1.4988972948806101</v>
      </c>
      <c r="W489" s="1">
        <v>-2.8859556708814802</v>
      </c>
      <c r="X489" s="1">
        <v>-2.4137673236744499</v>
      </c>
      <c r="Y489" s="1">
        <v>0.67869322304731206</v>
      </c>
      <c r="Z489" s="1">
        <v>-0.61503740503797799</v>
      </c>
      <c r="AA489" s="1">
        <v>2.7329307507344498</v>
      </c>
      <c r="AB489" s="1">
        <v>-3.0369070504638498</v>
      </c>
      <c r="AC489" s="1">
        <v>-1.7343660892378101</v>
      </c>
      <c r="AD489" s="1">
        <v>2.8298695552435098</v>
      </c>
      <c r="AE489" s="1">
        <v>-1.2311251534277801</v>
      </c>
      <c r="AF489" s="1">
        <v>-0.35482262266224801</v>
      </c>
      <c r="AG489" s="11"/>
    </row>
    <row r="490" spans="1:33" x14ac:dyDescent="0.2">
      <c r="A490" s="10" t="s">
        <v>14</v>
      </c>
      <c r="B490" s="1">
        <v>25</v>
      </c>
      <c r="C490" s="1">
        <v>100000</v>
      </c>
      <c r="D490" s="1">
        <v>8</v>
      </c>
      <c r="E490" s="1">
        <v>20</v>
      </c>
      <c r="F490" s="1">
        <v>-10</v>
      </c>
      <c r="G490" s="1">
        <v>10</v>
      </c>
      <c r="H490" s="1">
        <v>0.7</v>
      </c>
      <c r="I490" s="1">
        <v>20</v>
      </c>
      <c r="J490" s="1">
        <v>0.95</v>
      </c>
      <c r="K490" s="1">
        <v>44.304290544345399</v>
      </c>
      <c r="L490" s="1">
        <v>2.2913931591999201</v>
      </c>
      <c r="M490" s="1">
        <v>-2.5936345465679498</v>
      </c>
      <c r="N490" s="1">
        <v>-1.4234452956658199</v>
      </c>
      <c r="O490" s="1">
        <v>-0.344218461759768</v>
      </c>
      <c r="P490" s="1">
        <v>1.8983111801564201</v>
      </c>
      <c r="Q490" s="1">
        <v>1.2562938368551999</v>
      </c>
      <c r="R490" s="1">
        <v>-0.73632393252199002</v>
      </c>
      <c r="S490" s="1">
        <v>2.9960354433882701</v>
      </c>
      <c r="T490" s="1">
        <v>0.89436405911573602</v>
      </c>
      <c r="U490" s="1">
        <v>2.2913931591999201</v>
      </c>
      <c r="V490" s="1">
        <v>-2.7721888548388098</v>
      </c>
      <c r="W490" s="1">
        <v>0.44561861961410398</v>
      </c>
      <c r="X490" s="1">
        <v>-1.1324923453318501</v>
      </c>
      <c r="Y490" s="1">
        <v>-1.5009800809042</v>
      </c>
      <c r="Z490" s="1">
        <v>1.9655016790162401</v>
      </c>
      <c r="AA490" s="1">
        <v>-2.5651161479868301</v>
      </c>
      <c r="AB490" s="1">
        <v>0.84340245163697103</v>
      </c>
      <c r="AC490" s="1">
        <v>-1.7343660892378101</v>
      </c>
      <c r="AD490" s="1">
        <v>2.9400393115338201</v>
      </c>
      <c r="AE490" s="1">
        <v>0.16782261204893301</v>
      </c>
      <c r="AF490" s="1">
        <v>3.5273526820206502</v>
      </c>
      <c r="AG490" s="11"/>
    </row>
    <row r="491" spans="1:33" x14ac:dyDescent="0.2">
      <c r="A491" s="10" t="s">
        <v>14</v>
      </c>
      <c r="B491" s="1">
        <v>25</v>
      </c>
      <c r="C491" s="1">
        <v>100000</v>
      </c>
      <c r="D491" s="1">
        <v>9</v>
      </c>
      <c r="E491" s="1">
        <v>20</v>
      </c>
      <c r="F491" s="1">
        <v>-10</v>
      </c>
      <c r="G491" s="1">
        <v>10</v>
      </c>
      <c r="H491" s="1">
        <v>0.7</v>
      </c>
      <c r="I491" s="1">
        <v>20</v>
      </c>
      <c r="J491" s="1">
        <v>0.95</v>
      </c>
      <c r="K491" s="1">
        <v>44.304290544345399</v>
      </c>
      <c r="L491" s="1">
        <v>1.7524897763052401</v>
      </c>
      <c r="M491" s="1">
        <v>-1.8236157573676699</v>
      </c>
      <c r="N491" s="1">
        <v>0.96073071738372595</v>
      </c>
      <c r="O491" s="1">
        <v>-2.3147061111993099</v>
      </c>
      <c r="P491" s="1">
        <v>-1.5830847134732</v>
      </c>
      <c r="Q491" s="1">
        <v>1.2562938368551999</v>
      </c>
      <c r="R491" s="1">
        <v>-1.2569273109744199</v>
      </c>
      <c r="S491" s="1">
        <v>-1.89213156515131</v>
      </c>
      <c r="T491" s="1">
        <v>-0.74519159601385199</v>
      </c>
      <c r="U491" s="1">
        <v>1.4126746095812801</v>
      </c>
      <c r="V491" s="1">
        <v>-2.7721888548388098</v>
      </c>
      <c r="W491" s="1">
        <v>-0.26088606002266301</v>
      </c>
      <c r="X491" s="1">
        <v>-1.3764594463022199</v>
      </c>
      <c r="Y491" s="1">
        <v>-1.4516589243546201</v>
      </c>
      <c r="Z491" s="1">
        <v>1.9655016790162401</v>
      </c>
      <c r="AA491" s="1">
        <v>1.96029967289353</v>
      </c>
      <c r="AB491" s="1">
        <v>1.05163174150646</v>
      </c>
      <c r="AC491" s="1">
        <v>0.66927604902031501</v>
      </c>
      <c r="AD491" s="1">
        <v>0.16816235141740701</v>
      </c>
      <c r="AE491" s="1">
        <v>-1.79063049023202</v>
      </c>
      <c r="AF491" s="1">
        <v>-0.72874558005636303</v>
      </c>
      <c r="AG491" s="11"/>
    </row>
    <row r="492" spans="1:33" x14ac:dyDescent="0.2">
      <c r="A492" s="10" t="s">
        <v>14</v>
      </c>
      <c r="B492" s="1">
        <v>25</v>
      </c>
      <c r="C492" s="1">
        <v>100000</v>
      </c>
      <c r="D492" s="1">
        <v>10</v>
      </c>
      <c r="E492" s="1">
        <v>20</v>
      </c>
      <c r="F492" s="1">
        <v>-10</v>
      </c>
      <c r="G492" s="1">
        <v>10</v>
      </c>
      <c r="H492" s="1">
        <v>0.7</v>
      </c>
      <c r="I492" s="1">
        <v>20</v>
      </c>
      <c r="J492" s="1">
        <v>0.95</v>
      </c>
      <c r="K492" s="1">
        <v>44.304290544345399</v>
      </c>
      <c r="L492" s="1">
        <v>-3.3440742362184599</v>
      </c>
      <c r="M492" s="1">
        <v>-3.5485362691289302</v>
      </c>
      <c r="N492" s="1">
        <v>0.92327577231746105</v>
      </c>
      <c r="O492" s="1">
        <v>-0.22783896935821299</v>
      </c>
      <c r="P492" s="1">
        <v>0.88410286566604701</v>
      </c>
      <c r="Q492" s="1">
        <v>1.2807781938625999</v>
      </c>
      <c r="R492" s="1">
        <v>-0.82575752227084598</v>
      </c>
      <c r="S492" s="1">
        <v>1.1467304783969801</v>
      </c>
      <c r="T492" s="1">
        <v>-1.37106521318206</v>
      </c>
      <c r="U492" s="1">
        <v>-1.62926048039543</v>
      </c>
      <c r="V492" s="1">
        <v>-2.3710717565408799</v>
      </c>
      <c r="W492" s="1">
        <v>-0.803673151975001</v>
      </c>
      <c r="X492" s="1">
        <v>-1.3764594463022199</v>
      </c>
      <c r="Y492" s="1">
        <v>-4.5161466063033302</v>
      </c>
      <c r="Z492" s="1">
        <v>-1.2703197900177401</v>
      </c>
      <c r="AA492" s="1">
        <v>-1.0361094495735199</v>
      </c>
      <c r="AB492" s="1">
        <v>-2.2317644134307799</v>
      </c>
      <c r="AC492" s="1">
        <v>1.22426312641909</v>
      </c>
      <c r="AD492" s="1">
        <v>1.20046813105974</v>
      </c>
      <c r="AE492" s="1">
        <v>1.60998965333751</v>
      </c>
      <c r="AF492" s="1">
        <v>-2.9620133714599</v>
      </c>
      <c r="AG492" s="11"/>
    </row>
    <row r="493" spans="1:33" x14ac:dyDescent="0.2">
      <c r="A493" s="10" t="s">
        <v>14</v>
      </c>
      <c r="B493" s="1">
        <v>25</v>
      </c>
      <c r="C493" s="1">
        <v>100000</v>
      </c>
      <c r="D493" s="1">
        <v>11</v>
      </c>
      <c r="E493" s="1">
        <v>20</v>
      </c>
      <c r="F493" s="1">
        <v>-10</v>
      </c>
      <c r="G493" s="1">
        <v>10</v>
      </c>
      <c r="H493" s="1">
        <v>0.7</v>
      </c>
      <c r="I493" s="1">
        <v>20</v>
      </c>
      <c r="J493" s="1">
        <v>0.95</v>
      </c>
      <c r="K493" s="1">
        <v>44.304290544345399</v>
      </c>
      <c r="L493" s="1">
        <v>-0.46873601012503302</v>
      </c>
      <c r="M493" s="1">
        <v>3.9096552497129999</v>
      </c>
      <c r="N493" s="1">
        <v>-8.3242958641402999E-3</v>
      </c>
      <c r="O493" s="1">
        <v>-1.3852784666160001</v>
      </c>
      <c r="P493" s="1">
        <v>-2.0521767619295801</v>
      </c>
      <c r="Q493" s="1">
        <v>1.2562938368551999</v>
      </c>
      <c r="R493" s="1">
        <v>-1.5205517823547501</v>
      </c>
      <c r="S493" s="1">
        <v>-1.30717629295375</v>
      </c>
      <c r="T493" s="1">
        <v>-0.14829749561000599</v>
      </c>
      <c r="U493" s="1">
        <v>2.3672147101335401</v>
      </c>
      <c r="V493" s="1">
        <v>1.59811454768039</v>
      </c>
      <c r="W493" s="1">
        <v>-0.81178706075999696</v>
      </c>
      <c r="X493" s="1">
        <v>1.18823768641656</v>
      </c>
      <c r="Y493" s="1">
        <v>0.40475027210596898</v>
      </c>
      <c r="Z493" s="1">
        <v>1.9655016790162401</v>
      </c>
      <c r="AA493" s="1">
        <v>-3.7301244366870101</v>
      </c>
      <c r="AB493" s="1">
        <v>-0.52021748571170801</v>
      </c>
      <c r="AC493" s="1">
        <v>-1.7735581061640699</v>
      </c>
      <c r="AD493" s="1">
        <v>1.20046813105974</v>
      </c>
      <c r="AE493" s="1">
        <v>-0.99948074190325598</v>
      </c>
      <c r="AF493" s="1">
        <v>-0.83163445125679403</v>
      </c>
      <c r="AG493" s="11"/>
    </row>
    <row r="494" spans="1:33" x14ac:dyDescent="0.2">
      <c r="A494" s="10" t="s">
        <v>14</v>
      </c>
      <c r="B494" s="1">
        <v>25</v>
      </c>
      <c r="C494" s="1">
        <v>100000</v>
      </c>
      <c r="D494" s="1">
        <v>12</v>
      </c>
      <c r="E494" s="1">
        <v>20</v>
      </c>
      <c r="F494" s="1">
        <v>-10</v>
      </c>
      <c r="G494" s="1">
        <v>10</v>
      </c>
      <c r="H494" s="1">
        <v>0.7</v>
      </c>
      <c r="I494" s="1">
        <v>20</v>
      </c>
      <c r="J494" s="1">
        <v>0.95</v>
      </c>
      <c r="K494" s="1">
        <v>44.304290544345399</v>
      </c>
      <c r="L494" s="1">
        <v>-1.4516589243546201</v>
      </c>
      <c r="M494" s="1">
        <v>0.13610076991348399</v>
      </c>
      <c r="N494" s="1">
        <v>-0.27039546416142202</v>
      </c>
      <c r="O494" s="1">
        <v>1.7425582947846401</v>
      </c>
      <c r="P494" s="1">
        <v>4.0811384201510004</v>
      </c>
      <c r="Q494" s="1">
        <v>-3.3083892474775798</v>
      </c>
      <c r="R494" s="1">
        <v>-0.99826002475595699</v>
      </c>
      <c r="S494" s="1">
        <v>-2.4340048666414398</v>
      </c>
      <c r="T494" s="1">
        <v>0.93431573986267102</v>
      </c>
      <c r="U494" s="1">
        <v>0.62405742254322205</v>
      </c>
      <c r="V494" s="1">
        <v>-2.1597792588133199E-2</v>
      </c>
      <c r="W494" s="1">
        <v>2.5206256489819001</v>
      </c>
      <c r="X494" s="1">
        <v>-0.29867049108886101</v>
      </c>
      <c r="Y494" s="1">
        <v>-1.0628240731855401</v>
      </c>
      <c r="Z494" s="1">
        <v>-2.9173303086581899</v>
      </c>
      <c r="AA494" s="1">
        <v>-3.7311555651324803E-2</v>
      </c>
      <c r="AB494" s="1">
        <v>-2.1092779435108202</v>
      </c>
      <c r="AC494" s="1">
        <v>-0.33822864038029699</v>
      </c>
      <c r="AD494" s="1">
        <v>2.8344746399169201</v>
      </c>
      <c r="AE494" s="1">
        <v>1.60998965333751</v>
      </c>
      <c r="AF494" s="1">
        <v>-0.92619197582560997</v>
      </c>
      <c r="AG494" s="11"/>
    </row>
    <row r="495" spans="1:33" x14ac:dyDescent="0.2">
      <c r="A495" s="10" t="s">
        <v>14</v>
      </c>
      <c r="B495" s="1">
        <v>25</v>
      </c>
      <c r="C495" s="1">
        <v>100000</v>
      </c>
      <c r="D495" s="1">
        <v>13</v>
      </c>
      <c r="E495" s="1">
        <v>20</v>
      </c>
      <c r="F495" s="1">
        <v>-10</v>
      </c>
      <c r="G495" s="1">
        <v>10</v>
      </c>
      <c r="H495" s="1">
        <v>0.7</v>
      </c>
      <c r="I495" s="1">
        <v>20</v>
      </c>
      <c r="J495" s="1">
        <v>0.95</v>
      </c>
      <c r="K495" s="1">
        <v>44.304290544345399</v>
      </c>
      <c r="L495" s="1">
        <v>-1.2703197900177401</v>
      </c>
      <c r="M495" s="1">
        <v>-0.57412341570551295</v>
      </c>
      <c r="N495" s="1">
        <v>-1.40612261601745</v>
      </c>
      <c r="O495" s="1">
        <v>-0.87642468276529994</v>
      </c>
      <c r="P495" s="1">
        <v>-2.29928818199545</v>
      </c>
      <c r="Q495" s="1">
        <v>2.8552593806650401</v>
      </c>
      <c r="R495" s="1">
        <v>-0.73632393252199002</v>
      </c>
      <c r="S495" s="1">
        <v>0.12529431784580899</v>
      </c>
      <c r="T495" s="1">
        <v>0.93431573986267102</v>
      </c>
      <c r="U495" s="1">
        <v>-2.4549722662243001</v>
      </c>
      <c r="V495" s="1">
        <v>-0.80879617421051098</v>
      </c>
      <c r="W495" s="1">
        <v>2.5206256489819001</v>
      </c>
      <c r="X495" s="1">
        <v>-1.1324923453318501</v>
      </c>
      <c r="Y495" s="1">
        <v>-2.27329939813777</v>
      </c>
      <c r="Z495" s="1">
        <v>-1.6583920977618101</v>
      </c>
      <c r="AA495" s="1">
        <v>-0.95450798701461403</v>
      </c>
      <c r="AB495" s="1">
        <v>-2.67140243550574</v>
      </c>
      <c r="AC495" s="1">
        <v>-1.6324476783989199</v>
      </c>
      <c r="AD495" s="1">
        <v>2.8298695552435098</v>
      </c>
      <c r="AE495" s="1">
        <v>4.6526967413647001E-2</v>
      </c>
      <c r="AF495" s="1">
        <v>1.2255247848588799</v>
      </c>
      <c r="AG495" s="11"/>
    </row>
    <row r="496" spans="1:33" x14ac:dyDescent="0.2">
      <c r="A496" s="10" t="s">
        <v>14</v>
      </c>
      <c r="B496" s="1">
        <v>25</v>
      </c>
      <c r="C496" s="1">
        <v>100000</v>
      </c>
      <c r="D496" s="1">
        <v>14</v>
      </c>
      <c r="E496" s="1">
        <v>20</v>
      </c>
      <c r="F496" s="1">
        <v>-10</v>
      </c>
      <c r="G496" s="1">
        <v>10</v>
      </c>
      <c r="H496" s="1">
        <v>0.7</v>
      </c>
      <c r="I496" s="1">
        <v>20</v>
      </c>
      <c r="J496" s="1">
        <v>0.95</v>
      </c>
      <c r="K496" s="1">
        <v>44.304290544345399</v>
      </c>
      <c r="L496" s="1">
        <v>-0.22004384111575501</v>
      </c>
      <c r="M496" s="1">
        <v>-1.11271151600036</v>
      </c>
      <c r="N496" s="1">
        <v>-1.6641953123592701</v>
      </c>
      <c r="O496" s="1">
        <v>-0.22783896935821299</v>
      </c>
      <c r="P496" s="1">
        <v>1.8983111801564201</v>
      </c>
      <c r="Q496" s="1">
        <v>2.3418651749184098</v>
      </c>
      <c r="R496" s="1">
        <v>0.99224202416490703</v>
      </c>
      <c r="S496" s="1">
        <v>-0.85491984642445296</v>
      </c>
      <c r="T496" s="1">
        <v>1.9203183313054599</v>
      </c>
      <c r="U496" s="1">
        <v>-2.0412972395078302</v>
      </c>
      <c r="V496" s="1">
        <v>3.54955385665561</v>
      </c>
      <c r="W496" s="1">
        <v>-2.8859556708814802</v>
      </c>
      <c r="X496" s="1">
        <v>-4.6218610433444702</v>
      </c>
      <c r="Y496" s="1">
        <v>-1.4516589243546201</v>
      </c>
      <c r="Z496" s="1">
        <v>1.2325815834788501</v>
      </c>
      <c r="AA496" s="1">
        <v>-1.0361094495735199</v>
      </c>
      <c r="AB496" s="1">
        <v>-0.58365035933294696</v>
      </c>
      <c r="AC496" s="1">
        <v>-0.33822864038029699</v>
      </c>
      <c r="AD496" s="1">
        <v>0.16816235141740701</v>
      </c>
      <c r="AE496" s="1">
        <v>1.60998965333751</v>
      </c>
      <c r="AF496" s="1">
        <v>1.8298413251744901</v>
      </c>
      <c r="AG496" s="11"/>
    </row>
    <row r="497" spans="1:33" x14ac:dyDescent="0.2">
      <c r="A497" s="10" t="s">
        <v>14</v>
      </c>
      <c r="B497" s="1">
        <v>25</v>
      </c>
      <c r="C497" s="1">
        <v>100000</v>
      </c>
      <c r="D497" s="1">
        <v>15</v>
      </c>
      <c r="E497" s="1">
        <v>20</v>
      </c>
      <c r="F497" s="1">
        <v>-10</v>
      </c>
      <c r="G497" s="1">
        <v>10</v>
      </c>
      <c r="H497" s="1">
        <v>0.7</v>
      </c>
      <c r="I497" s="1">
        <v>20</v>
      </c>
      <c r="J497" s="1">
        <v>0.95</v>
      </c>
      <c r="K497" s="1">
        <v>44.304290544345399</v>
      </c>
      <c r="L497" s="1">
        <v>0.51304338342198397</v>
      </c>
      <c r="M497" s="1">
        <v>2.57794239535004</v>
      </c>
      <c r="N497" s="1">
        <v>-0.22679397364624199</v>
      </c>
      <c r="O497" s="1">
        <v>0.77732603278686496</v>
      </c>
      <c r="P497" s="1">
        <v>0.37709053332516801</v>
      </c>
      <c r="Q497" s="1">
        <v>-0.40014316229513902</v>
      </c>
      <c r="R497" s="1">
        <v>-6.8494677198621901E-2</v>
      </c>
      <c r="S497" s="1">
        <v>-2.4340048666414398</v>
      </c>
      <c r="T497" s="1">
        <v>0.77116200194911699</v>
      </c>
      <c r="U497" s="1">
        <v>-1.5232874087770401</v>
      </c>
      <c r="V497" s="1">
        <v>-4.9923793493680497</v>
      </c>
      <c r="W497" s="1">
        <v>2.2933098706920201</v>
      </c>
      <c r="X497" s="1">
        <v>-2.49898163037982</v>
      </c>
      <c r="Y497" s="1">
        <v>-2.27329939813777</v>
      </c>
      <c r="Z497" s="1">
        <v>-0.61503740503797799</v>
      </c>
      <c r="AA497" s="1">
        <v>-2.5651161479868301</v>
      </c>
      <c r="AB497" s="1">
        <v>0.84340245163697103</v>
      </c>
      <c r="AC497" s="1">
        <v>0.209926476874088</v>
      </c>
      <c r="AD497" s="1">
        <v>0.37961791303975601</v>
      </c>
      <c r="AE497" s="1">
        <v>1.60998965333751</v>
      </c>
      <c r="AF497" s="1">
        <v>0.76774983937764796</v>
      </c>
      <c r="AG497" s="11"/>
    </row>
    <row r="498" spans="1:33" x14ac:dyDescent="0.2">
      <c r="A498" s="10" t="s">
        <v>14</v>
      </c>
      <c r="B498" s="1">
        <v>25</v>
      </c>
      <c r="C498" s="1">
        <v>100000</v>
      </c>
      <c r="D498" s="1">
        <v>16</v>
      </c>
      <c r="E498" s="1">
        <v>20</v>
      </c>
      <c r="F498" s="1">
        <v>-10</v>
      </c>
      <c r="G498" s="1">
        <v>10</v>
      </c>
      <c r="H498" s="1">
        <v>0.7</v>
      </c>
      <c r="I498" s="1">
        <v>20</v>
      </c>
      <c r="J498" s="1">
        <v>0.95</v>
      </c>
      <c r="K498" s="1">
        <v>44.304290544345399</v>
      </c>
      <c r="L498" s="1">
        <v>-1.6324476783989199</v>
      </c>
      <c r="M498" s="1">
        <v>1.19825202722874</v>
      </c>
      <c r="N498" s="1">
        <v>-1.02624839911889</v>
      </c>
      <c r="O498" s="1">
        <v>0.70198751436814799</v>
      </c>
      <c r="P498" s="1">
        <v>0.45733417550576999</v>
      </c>
      <c r="Q498" s="1">
        <v>1.2807781938625999</v>
      </c>
      <c r="R498" s="1">
        <v>8.9130613162943503E-2</v>
      </c>
      <c r="S498" s="1">
        <v>-2.4340048666414398</v>
      </c>
      <c r="T498" s="1">
        <v>1.2391378838011</v>
      </c>
      <c r="U498" s="1">
        <v>2.2913931591999201</v>
      </c>
      <c r="V498" s="1">
        <v>1.7524897763052401</v>
      </c>
      <c r="W498" s="1">
        <v>-3.3440742362184599</v>
      </c>
      <c r="X498" s="1">
        <v>-0.46873601012503302</v>
      </c>
      <c r="Y498" s="1">
        <v>-1.4516589243546201</v>
      </c>
      <c r="Z498" s="1">
        <v>-1.2703197900177401</v>
      </c>
      <c r="AA498" s="1">
        <v>-0.22004384111575501</v>
      </c>
      <c r="AB498" s="1">
        <v>0.51304338342198397</v>
      </c>
      <c r="AC498" s="1">
        <v>-1.6324476783989199</v>
      </c>
      <c r="AD498" s="1">
        <v>0.37961791303975601</v>
      </c>
      <c r="AE498" s="1">
        <v>-2.1719163196278801</v>
      </c>
      <c r="AF498" s="1">
        <v>0.84973697986782504</v>
      </c>
      <c r="AG498" s="11"/>
    </row>
    <row r="499" spans="1:33" x14ac:dyDescent="0.2">
      <c r="A499" s="10" t="s">
        <v>14</v>
      </c>
      <c r="B499" s="1">
        <v>25</v>
      </c>
      <c r="C499" s="1">
        <v>100000</v>
      </c>
      <c r="D499" s="1">
        <v>17</v>
      </c>
      <c r="E499" s="1">
        <v>20</v>
      </c>
      <c r="F499" s="1">
        <v>-10</v>
      </c>
      <c r="G499" s="1">
        <v>10</v>
      </c>
      <c r="H499" s="1">
        <v>0.7</v>
      </c>
      <c r="I499" s="1">
        <v>20</v>
      </c>
      <c r="J499" s="1">
        <v>0.95</v>
      </c>
      <c r="K499" s="1">
        <v>44.304290544345399</v>
      </c>
      <c r="L499" s="1">
        <v>0.37961791303975601</v>
      </c>
      <c r="M499" s="1">
        <v>-0.27673955786985399</v>
      </c>
      <c r="N499" s="1">
        <v>-0.23687845710656899</v>
      </c>
      <c r="O499" s="1">
        <v>-0.94992759136973204</v>
      </c>
      <c r="P499" s="1">
        <v>-0.76347055684299803</v>
      </c>
      <c r="Q499" s="1">
        <v>6.1742480350427197E-2</v>
      </c>
      <c r="R499" s="1">
        <v>2.7024459074242699</v>
      </c>
      <c r="S499" s="1">
        <v>-2.4340048666414398</v>
      </c>
      <c r="T499" s="1">
        <v>-0.43933877131127502</v>
      </c>
      <c r="U499" s="1">
        <v>2.3526385261015301</v>
      </c>
      <c r="V499" s="1">
        <v>-0.80879617421051098</v>
      </c>
      <c r="W499" s="1">
        <v>1.07331429738642</v>
      </c>
      <c r="X499" s="1">
        <v>-2.4137673236744499</v>
      </c>
      <c r="Y499" s="1">
        <v>0.97944455900135097</v>
      </c>
      <c r="Z499" s="1">
        <v>1.2325815834788501</v>
      </c>
      <c r="AA499" s="1">
        <v>3.32585319322436</v>
      </c>
      <c r="AB499" s="1">
        <v>-4.40169159806831</v>
      </c>
      <c r="AC499" s="1">
        <v>1.1486954843792101</v>
      </c>
      <c r="AD499" s="1">
        <v>-2.5769676117337599E-3</v>
      </c>
      <c r="AE499" s="1">
        <v>0.73444777933258398</v>
      </c>
      <c r="AF499" s="1">
        <v>-1.0159433839339</v>
      </c>
      <c r="AG499" s="11"/>
    </row>
    <row r="500" spans="1:33" x14ac:dyDescent="0.2">
      <c r="A500" s="10" t="s">
        <v>14</v>
      </c>
      <c r="B500" s="1">
        <v>25</v>
      </c>
      <c r="C500" s="1">
        <v>100000</v>
      </c>
      <c r="D500" s="1">
        <v>18</v>
      </c>
      <c r="E500" s="1">
        <v>20</v>
      </c>
      <c r="F500" s="1">
        <v>-10</v>
      </c>
      <c r="G500" s="1">
        <v>10</v>
      </c>
      <c r="H500" s="1">
        <v>0.7</v>
      </c>
      <c r="I500" s="1">
        <v>20</v>
      </c>
      <c r="J500" s="1">
        <v>0.95</v>
      </c>
      <c r="K500" s="1">
        <v>44.304290544345399</v>
      </c>
      <c r="L500" s="1">
        <v>-2.1719163196278801</v>
      </c>
      <c r="M500" s="1">
        <v>0.51041689954623104</v>
      </c>
      <c r="N500" s="1">
        <v>-3.2034435164739401</v>
      </c>
      <c r="O500" s="1">
        <v>-1.3852784666160001</v>
      </c>
      <c r="P500" s="1">
        <v>1.3724127645497799</v>
      </c>
      <c r="Q500" s="1">
        <v>-0.40014316229513902</v>
      </c>
      <c r="R500" s="1">
        <v>-0.98153162198737998</v>
      </c>
      <c r="S500" s="1">
        <v>-2.4340048666414398</v>
      </c>
      <c r="T500" s="1">
        <v>-0.74519159601385199</v>
      </c>
      <c r="U500" s="1">
        <v>-2.4442483130780799</v>
      </c>
      <c r="V500" s="1">
        <v>1.59811454768039</v>
      </c>
      <c r="W500" s="1">
        <v>3.0782105729599398</v>
      </c>
      <c r="X500" s="1">
        <v>-1.1324923453318501</v>
      </c>
      <c r="Y500" s="1">
        <v>-0.80110091443890896</v>
      </c>
      <c r="Z500" s="1">
        <v>-0.20244599655133599</v>
      </c>
      <c r="AA500" s="1">
        <v>4.33729021690809</v>
      </c>
      <c r="AB500" s="1">
        <v>-1.2905732446273399</v>
      </c>
      <c r="AC500" s="1">
        <v>1.1486954843792101</v>
      </c>
      <c r="AD500" s="1">
        <v>-1.4528110806162</v>
      </c>
      <c r="AE500" s="1">
        <v>0.73444777933258398</v>
      </c>
      <c r="AF500" s="1">
        <v>-2.8384280792022301</v>
      </c>
      <c r="AG500" s="11"/>
    </row>
    <row r="501" spans="1:33" x14ac:dyDescent="0.2">
      <c r="A501" s="10" t="s">
        <v>14</v>
      </c>
      <c r="B501" s="1">
        <v>25</v>
      </c>
      <c r="C501" s="1">
        <v>100000</v>
      </c>
      <c r="D501" s="1">
        <v>19</v>
      </c>
      <c r="E501" s="1">
        <v>20</v>
      </c>
      <c r="F501" s="1">
        <v>-10</v>
      </c>
      <c r="G501" s="1">
        <v>10</v>
      </c>
      <c r="H501" s="1">
        <v>0.7</v>
      </c>
      <c r="I501" s="1">
        <v>20</v>
      </c>
      <c r="J501" s="1">
        <v>0.95</v>
      </c>
      <c r="K501" s="1">
        <v>44.304290544345399</v>
      </c>
      <c r="L501" s="1">
        <v>0.84973697986782504</v>
      </c>
      <c r="M501" s="1">
        <v>-4.9480607324174003E-2</v>
      </c>
      <c r="N501" s="1">
        <v>-1.1453101205303899</v>
      </c>
      <c r="O501" s="1">
        <v>2.5122642358476801</v>
      </c>
      <c r="P501" s="1">
        <v>4.0811384201510004</v>
      </c>
      <c r="Q501" s="1">
        <v>1.2562938368551999</v>
      </c>
      <c r="R501" s="1">
        <v>-3.2601782111195599</v>
      </c>
      <c r="S501" s="1">
        <v>0.83139799982252405</v>
      </c>
      <c r="T501" s="1">
        <v>1.75002785781773</v>
      </c>
      <c r="U501" s="1">
        <v>-1.9913139516467699</v>
      </c>
      <c r="V501" s="1">
        <v>1.2342934570133199</v>
      </c>
      <c r="W501" s="1">
        <v>0.27695830955739398</v>
      </c>
      <c r="X501" s="1">
        <v>1.0472390351113201</v>
      </c>
      <c r="Y501" s="1">
        <v>1.1321934662859101</v>
      </c>
      <c r="Z501" s="1">
        <v>-1.2703197900177401</v>
      </c>
      <c r="AA501" s="1">
        <v>-2.2407555072848</v>
      </c>
      <c r="AB501" s="1">
        <v>1.43859930893882</v>
      </c>
      <c r="AC501" s="1">
        <v>-0.91254239417999805</v>
      </c>
      <c r="AD501" s="1">
        <v>0.37961791303975601</v>
      </c>
      <c r="AE501" s="1">
        <v>1.1907732624088401</v>
      </c>
      <c r="AF501" s="1">
        <v>-0.82960471819537096</v>
      </c>
      <c r="AG501" s="11"/>
    </row>
    <row r="502" spans="1:33" x14ac:dyDescent="0.2">
      <c r="A502" s="10" t="s">
        <v>14</v>
      </c>
      <c r="B502" s="1">
        <v>26</v>
      </c>
      <c r="C502" s="1">
        <v>100000</v>
      </c>
      <c r="D502" s="1">
        <v>0</v>
      </c>
      <c r="E502" s="1">
        <v>20</v>
      </c>
      <c r="F502" s="1">
        <v>-10</v>
      </c>
      <c r="G502" s="1">
        <v>10</v>
      </c>
      <c r="H502" s="1">
        <v>0.7</v>
      </c>
      <c r="I502" s="1">
        <v>20</v>
      </c>
      <c r="J502" s="1">
        <v>0.95</v>
      </c>
      <c r="K502" s="1">
        <v>38.516453916409503</v>
      </c>
      <c r="L502" s="1">
        <v>-1.0228323570443201</v>
      </c>
      <c r="M502" s="1">
        <v>0.48685093541389801</v>
      </c>
      <c r="N502" s="1">
        <v>-0.65909988722312596</v>
      </c>
      <c r="O502" s="1">
        <v>-2.8651202945579199</v>
      </c>
      <c r="P502" s="1">
        <v>1.7714279938011199</v>
      </c>
      <c r="Q502" s="1">
        <v>-0.32953762190869001</v>
      </c>
      <c r="R502" s="1">
        <v>0.98707683509087796</v>
      </c>
      <c r="S502" s="1">
        <v>2.4923359888529499</v>
      </c>
      <c r="T502" s="1">
        <v>3.11013255908252</v>
      </c>
      <c r="U502" s="1">
        <v>-2.1552375619499702</v>
      </c>
      <c r="V502" s="1">
        <v>-2.8293923600676001</v>
      </c>
      <c r="W502" s="1">
        <v>-0.55982340793004304</v>
      </c>
      <c r="X502" s="1">
        <v>0.19908525812913899</v>
      </c>
      <c r="Y502" s="1">
        <v>0.37980826074417601</v>
      </c>
      <c r="Z502" s="1">
        <v>-0.243689499098693</v>
      </c>
      <c r="AA502" s="1">
        <v>2.0351359548616301</v>
      </c>
      <c r="AB502" s="1">
        <v>1.6712325010204101</v>
      </c>
      <c r="AC502" s="1">
        <v>-7.5724960525742596E-2</v>
      </c>
      <c r="AD502" s="1">
        <v>-3.1736516524736298</v>
      </c>
      <c r="AE502" s="1">
        <v>2.03477426941026</v>
      </c>
      <c r="AF502" s="1">
        <v>0.993086843990444</v>
      </c>
      <c r="AG502" s="11"/>
    </row>
    <row r="503" spans="1:33" x14ac:dyDescent="0.2">
      <c r="A503" s="10" t="s">
        <v>14</v>
      </c>
      <c r="B503" s="1">
        <v>26</v>
      </c>
      <c r="C503" s="1">
        <v>100000</v>
      </c>
      <c r="D503" s="1">
        <v>1</v>
      </c>
      <c r="E503" s="1">
        <v>20</v>
      </c>
      <c r="F503" s="1">
        <v>-10</v>
      </c>
      <c r="G503" s="1">
        <v>10</v>
      </c>
      <c r="H503" s="1">
        <v>0.7</v>
      </c>
      <c r="I503" s="1">
        <v>20</v>
      </c>
      <c r="J503" s="1">
        <v>0.95</v>
      </c>
      <c r="K503" s="1">
        <v>38.516453916409503</v>
      </c>
      <c r="L503" s="1">
        <v>-2.2465972682041802</v>
      </c>
      <c r="M503" s="1">
        <v>0.97965332975903696</v>
      </c>
      <c r="N503" s="1">
        <v>-2.5266347275716599</v>
      </c>
      <c r="O503" s="1">
        <v>0.44097068616740898</v>
      </c>
      <c r="P503" s="1">
        <v>1.9281767137390999</v>
      </c>
      <c r="Q503" s="1">
        <v>-1.54955066078418</v>
      </c>
      <c r="R503" s="1">
        <v>-1.6150521342531099</v>
      </c>
      <c r="S503" s="1">
        <v>1.8168552718993201</v>
      </c>
      <c r="T503" s="1">
        <v>-0.58822074123855705</v>
      </c>
      <c r="U503" s="1">
        <v>-1.48736736947554</v>
      </c>
      <c r="V503" s="1">
        <v>-3.6189971113053998</v>
      </c>
      <c r="W503" s="1">
        <v>1.6526223968034399</v>
      </c>
      <c r="X503" s="1">
        <v>2.82634692858093</v>
      </c>
      <c r="Y503" s="1">
        <v>-0.52638318509903803</v>
      </c>
      <c r="Z503" s="1">
        <v>-1.2121863246653299</v>
      </c>
      <c r="AA503" s="1">
        <v>2.0351359548616301</v>
      </c>
      <c r="AB503" s="1">
        <v>0.76894027771282802</v>
      </c>
      <c r="AC503" s="1">
        <v>0.86809284242041596</v>
      </c>
      <c r="AD503" s="1">
        <v>3.23421116349739</v>
      </c>
      <c r="AE503" s="1">
        <v>0.60900178056973497</v>
      </c>
      <c r="AF503" s="1">
        <v>2.31161880426896</v>
      </c>
      <c r="AG503" s="11"/>
    </row>
    <row r="504" spans="1:33" x14ac:dyDescent="0.2">
      <c r="A504" s="10" t="s">
        <v>14</v>
      </c>
      <c r="B504" s="1">
        <v>26</v>
      </c>
      <c r="C504" s="1">
        <v>100000</v>
      </c>
      <c r="D504" s="1">
        <v>2</v>
      </c>
      <c r="E504" s="1">
        <v>20</v>
      </c>
      <c r="F504" s="1">
        <v>-10</v>
      </c>
      <c r="G504" s="1">
        <v>10</v>
      </c>
      <c r="H504" s="1">
        <v>0.7</v>
      </c>
      <c r="I504" s="1">
        <v>20</v>
      </c>
      <c r="J504" s="1">
        <v>0.95</v>
      </c>
      <c r="K504" s="1">
        <v>38.516453916409503</v>
      </c>
      <c r="L504" s="1">
        <v>-1.29078593051025</v>
      </c>
      <c r="M504" s="1">
        <v>-1.1796911897222</v>
      </c>
      <c r="N504" s="1">
        <v>-1.93580533977234</v>
      </c>
      <c r="O504" s="1">
        <v>-0.80655995885709397</v>
      </c>
      <c r="P504" s="1">
        <v>-2.5459614150303601E-2</v>
      </c>
      <c r="Q504" s="1">
        <v>1.2077449566963101</v>
      </c>
      <c r="R504" s="1">
        <v>-1.37162859866983</v>
      </c>
      <c r="S504" s="1">
        <v>2.4185359272047702</v>
      </c>
      <c r="T504" s="1">
        <v>-0.17421309652939701</v>
      </c>
      <c r="U504" s="1">
        <v>5.1741681488437798</v>
      </c>
      <c r="V504" s="1">
        <v>-1.8282849738960001</v>
      </c>
      <c r="W504" s="1">
        <v>0.13838808742172301</v>
      </c>
      <c r="X504" s="1">
        <v>-0.55664679392787098</v>
      </c>
      <c r="Y504" s="1">
        <v>-1.11532876177172</v>
      </c>
      <c r="Z504" s="1">
        <v>2.17138483719192</v>
      </c>
      <c r="AA504" s="1">
        <v>1.3042981586798801</v>
      </c>
      <c r="AB504" s="1">
        <v>-0.99010860935829403</v>
      </c>
      <c r="AC504" s="1">
        <v>-2.2387488100009199</v>
      </c>
      <c r="AD504" s="1">
        <v>-2.9412169941441801</v>
      </c>
      <c r="AE504" s="1">
        <v>0.45536999898950298</v>
      </c>
      <c r="AF504" s="1">
        <v>-1.4977885196410901</v>
      </c>
      <c r="AG504" s="11"/>
    </row>
    <row r="505" spans="1:33" x14ac:dyDescent="0.2">
      <c r="A505" s="10" t="s">
        <v>14</v>
      </c>
      <c r="B505" s="1">
        <v>26</v>
      </c>
      <c r="C505" s="1">
        <v>100000</v>
      </c>
      <c r="D505" s="1">
        <v>3</v>
      </c>
      <c r="E505" s="1">
        <v>20</v>
      </c>
      <c r="F505" s="1">
        <v>-10</v>
      </c>
      <c r="G505" s="1">
        <v>10</v>
      </c>
      <c r="H505" s="1">
        <v>0.7</v>
      </c>
      <c r="I505" s="1">
        <v>20</v>
      </c>
      <c r="J505" s="1">
        <v>0.95</v>
      </c>
      <c r="K505" s="1">
        <v>38.516453916409503</v>
      </c>
      <c r="L505" s="1">
        <v>-2.5459614150303601E-2</v>
      </c>
      <c r="M505" s="1">
        <v>-4.3281879334465696</v>
      </c>
      <c r="N505" s="1">
        <v>-0.43768053285828501</v>
      </c>
      <c r="O505" s="1">
        <v>0.69849189720316696</v>
      </c>
      <c r="P505" s="1">
        <v>-2.9833258786398802</v>
      </c>
      <c r="Q505" s="1">
        <v>0.20960932622714201</v>
      </c>
      <c r="R505" s="1">
        <v>0.72962546048319599</v>
      </c>
      <c r="S505" s="1">
        <v>-0.94839303277118003</v>
      </c>
      <c r="T505" s="1">
        <v>-0.91397907034992398</v>
      </c>
      <c r="U505" s="1">
        <v>-2.8350602235903399</v>
      </c>
      <c r="V505" s="1">
        <v>-0.32640968548205701</v>
      </c>
      <c r="W505" s="1">
        <v>-0.93025779914878504</v>
      </c>
      <c r="X505" s="1">
        <v>0.40765575325313202</v>
      </c>
      <c r="Y505" s="1">
        <v>0.24021839021303201</v>
      </c>
      <c r="Z505" s="1">
        <v>1.5551293407014399</v>
      </c>
      <c r="AA505" s="1">
        <v>-2.2500041794553902</v>
      </c>
      <c r="AB505" s="1">
        <v>-4.1028345751431301</v>
      </c>
      <c r="AC505" s="1">
        <v>-0.71637764310857599</v>
      </c>
      <c r="AD505" s="1">
        <v>6.4898814882050598E-2</v>
      </c>
      <c r="AE505" s="1">
        <v>0.45536999898950298</v>
      </c>
      <c r="AF505" s="1">
        <v>-1.3877678235241899</v>
      </c>
      <c r="AG505" s="11"/>
    </row>
    <row r="506" spans="1:33" x14ac:dyDescent="0.2">
      <c r="A506" s="10" t="s">
        <v>14</v>
      </c>
      <c r="B506" s="1">
        <v>26</v>
      </c>
      <c r="C506" s="1">
        <v>100000</v>
      </c>
      <c r="D506" s="1">
        <v>4</v>
      </c>
      <c r="E506" s="1">
        <v>20</v>
      </c>
      <c r="F506" s="1">
        <v>-10</v>
      </c>
      <c r="G506" s="1">
        <v>10</v>
      </c>
      <c r="H506" s="1">
        <v>0.7</v>
      </c>
      <c r="I506" s="1">
        <v>20</v>
      </c>
      <c r="J506" s="1">
        <v>0.95</v>
      </c>
      <c r="K506" s="1">
        <v>38.516453916409503</v>
      </c>
      <c r="L506" s="1">
        <v>3.19668334261732</v>
      </c>
      <c r="M506" s="1">
        <v>0.97965332975903696</v>
      </c>
      <c r="N506" s="1">
        <v>-0.35371379945042503</v>
      </c>
      <c r="O506" s="1">
        <v>-1.2097091101077699</v>
      </c>
      <c r="P506" s="1">
        <v>-0.15667380301043099</v>
      </c>
      <c r="Q506" s="1">
        <v>-1.5172499730892</v>
      </c>
      <c r="R506" s="1">
        <v>1.2171871251419599</v>
      </c>
      <c r="S506" s="1">
        <v>-0.70077862164451898</v>
      </c>
      <c r="T506" s="1">
        <v>-0.40272190007844499</v>
      </c>
      <c r="U506" s="1">
        <v>1.4864749358045799</v>
      </c>
      <c r="V506" s="1">
        <v>-1.8282849738960001</v>
      </c>
      <c r="W506" s="1">
        <v>-2.99553952648585</v>
      </c>
      <c r="X506" s="1">
        <v>-4.1794785807228098E-2</v>
      </c>
      <c r="Y506" s="1">
        <v>-1.3505549409450399</v>
      </c>
      <c r="Z506" s="1">
        <v>1.95086294973312</v>
      </c>
      <c r="AA506" s="1">
        <v>0.87258427220382395</v>
      </c>
      <c r="AB506" s="1">
        <v>-4.85489607654885</v>
      </c>
      <c r="AC506" s="1">
        <v>0.86809284242041596</v>
      </c>
      <c r="AD506" s="1">
        <v>-2.9412169941441801</v>
      </c>
      <c r="AE506" s="1">
        <v>0.12564000291177499</v>
      </c>
      <c r="AF506" s="1">
        <v>1.2481094813023399</v>
      </c>
      <c r="AG506" s="11"/>
    </row>
    <row r="507" spans="1:33" x14ac:dyDescent="0.2">
      <c r="A507" s="10" t="s">
        <v>14</v>
      </c>
      <c r="B507" s="1">
        <v>26</v>
      </c>
      <c r="C507" s="1">
        <v>100000</v>
      </c>
      <c r="D507" s="1">
        <v>5</v>
      </c>
      <c r="E507" s="1">
        <v>20</v>
      </c>
      <c r="F507" s="1">
        <v>-10</v>
      </c>
      <c r="G507" s="1">
        <v>10</v>
      </c>
      <c r="H507" s="1">
        <v>0.7</v>
      </c>
      <c r="I507" s="1">
        <v>20</v>
      </c>
      <c r="J507" s="1">
        <v>0.95</v>
      </c>
      <c r="K507" s="1">
        <v>38.516453916409503</v>
      </c>
      <c r="L507" s="1">
        <v>-1.37162859866983</v>
      </c>
      <c r="M507" s="1">
        <v>2.4850819927819598</v>
      </c>
      <c r="N507" s="1">
        <v>0.109461918312783</v>
      </c>
      <c r="O507" s="1">
        <v>-0.80655995885709397</v>
      </c>
      <c r="P507" s="1">
        <v>-2.5301106926311898</v>
      </c>
      <c r="Q507" s="1">
        <v>3.88505533038526</v>
      </c>
      <c r="R507" s="1">
        <v>0.46908549141382899</v>
      </c>
      <c r="S507" s="1">
        <v>1.03391303239208</v>
      </c>
      <c r="T507" s="1">
        <v>-0.91397907034992398</v>
      </c>
      <c r="U507" s="1">
        <v>1.4188599217688</v>
      </c>
      <c r="V507" s="1">
        <v>0.32945069345095002</v>
      </c>
      <c r="W507" s="1">
        <v>2.7118762056827301</v>
      </c>
      <c r="X507" s="1">
        <v>1.49772185788497</v>
      </c>
      <c r="Y507" s="1">
        <v>-0.18469925754161301</v>
      </c>
      <c r="Z507" s="1">
        <v>-0.71197423748018696</v>
      </c>
      <c r="AA507" s="1">
        <v>-1.1444110112328501</v>
      </c>
      <c r="AB507" s="1">
        <v>1.5191594615638</v>
      </c>
      <c r="AC507" s="1">
        <v>0.48074065832569501</v>
      </c>
      <c r="AD507" s="1">
        <v>-0.97092753008206301</v>
      </c>
      <c r="AE507" s="1">
        <v>0.60900178056973497</v>
      </c>
      <c r="AF507" s="1">
        <v>-1.5111170961465199</v>
      </c>
      <c r="AG507" s="11"/>
    </row>
    <row r="508" spans="1:33" x14ac:dyDescent="0.2">
      <c r="A508" s="10" t="s">
        <v>14</v>
      </c>
      <c r="B508" s="1">
        <v>26</v>
      </c>
      <c r="C508" s="1">
        <v>100000</v>
      </c>
      <c r="D508" s="1">
        <v>6</v>
      </c>
      <c r="E508" s="1">
        <v>20</v>
      </c>
      <c r="F508" s="1">
        <v>-10</v>
      </c>
      <c r="G508" s="1">
        <v>10</v>
      </c>
      <c r="H508" s="1">
        <v>0.7</v>
      </c>
      <c r="I508" s="1">
        <v>20</v>
      </c>
      <c r="J508" s="1">
        <v>0.95</v>
      </c>
      <c r="K508" s="1">
        <v>38.516453916409503</v>
      </c>
      <c r="L508" s="1">
        <v>-2.5519317178244001</v>
      </c>
      <c r="M508" s="1">
        <v>-0.24582071526160801</v>
      </c>
      <c r="N508" s="1">
        <v>-4.7543149544445598</v>
      </c>
      <c r="O508" s="1">
        <v>-1.9214351913625001</v>
      </c>
      <c r="P508" s="1">
        <v>3.3536797457477898</v>
      </c>
      <c r="Q508" s="1">
        <v>2.0290343395581401</v>
      </c>
      <c r="R508" s="1">
        <v>1.0581272392938299</v>
      </c>
      <c r="S508" s="1">
        <v>-2.6793039246997399</v>
      </c>
      <c r="T508" s="1">
        <v>-1.4445104423011601</v>
      </c>
      <c r="U508" s="1">
        <v>1.1452291650394999</v>
      </c>
      <c r="V508" s="1">
        <v>-0.715037254236079</v>
      </c>
      <c r="W508" s="1">
        <v>-0.19800293698079899</v>
      </c>
      <c r="X508" s="1">
        <v>-0.85943022268776004</v>
      </c>
      <c r="Y508" s="1">
        <v>0.24021839021303201</v>
      </c>
      <c r="Z508" s="1">
        <v>1.7487641189457099</v>
      </c>
      <c r="AA508" s="1">
        <v>-0.59923681454927502</v>
      </c>
      <c r="AB508" s="1">
        <v>-0.49936397771838797</v>
      </c>
      <c r="AC508" s="1">
        <v>-2.64016097939002</v>
      </c>
      <c r="AD508" s="1">
        <v>0.64972354958394696</v>
      </c>
      <c r="AE508" s="1">
        <v>0.738138034780082</v>
      </c>
      <c r="AF508" s="1">
        <v>1.3741456596622801</v>
      </c>
      <c r="AG508" s="11"/>
    </row>
    <row r="509" spans="1:33" x14ac:dyDescent="0.2">
      <c r="A509" s="10" t="s">
        <v>14</v>
      </c>
      <c r="B509" s="1">
        <v>26</v>
      </c>
      <c r="C509" s="1">
        <v>100000</v>
      </c>
      <c r="D509" s="1">
        <v>7</v>
      </c>
      <c r="E509" s="1">
        <v>20</v>
      </c>
      <c r="F509" s="1">
        <v>-10</v>
      </c>
      <c r="G509" s="1">
        <v>10</v>
      </c>
      <c r="H509" s="1">
        <v>0.7</v>
      </c>
      <c r="I509" s="1">
        <v>20</v>
      </c>
      <c r="J509" s="1">
        <v>0.95</v>
      </c>
      <c r="K509" s="1">
        <v>38.516453916409503</v>
      </c>
      <c r="L509" s="1">
        <v>0.45118762226736697</v>
      </c>
      <c r="M509" s="1">
        <v>0.12866365374482699</v>
      </c>
      <c r="N509" s="1">
        <v>2.21878010967666</v>
      </c>
      <c r="O509" s="1">
        <v>1.09052506455662</v>
      </c>
      <c r="P509" s="1">
        <v>2.4926437773558798</v>
      </c>
      <c r="Q509" s="1">
        <v>-0.69139968349333103</v>
      </c>
      <c r="R509" s="1">
        <v>-0.58963084726009496</v>
      </c>
      <c r="S509" s="1">
        <v>-0.22830073809701901</v>
      </c>
      <c r="T509" s="1">
        <v>0.60972274196029597</v>
      </c>
      <c r="U509" s="1">
        <v>-4.4505142717281201</v>
      </c>
      <c r="V509" s="1">
        <v>-1.8282849738960001</v>
      </c>
      <c r="W509" s="1">
        <v>2.6239117202859501</v>
      </c>
      <c r="X509" s="1">
        <v>1.42526933183199</v>
      </c>
      <c r="Y509" s="1">
        <v>-2.44275910067805</v>
      </c>
      <c r="Z509" s="1">
        <v>-2.6601833504273098</v>
      </c>
      <c r="AA509" s="1">
        <v>0.87258427220382395</v>
      </c>
      <c r="AB509" s="1">
        <v>1.6712325010204101</v>
      </c>
      <c r="AC509" s="1">
        <v>3.2086749814892901</v>
      </c>
      <c r="AD509" s="1">
        <v>0.99445152568865103</v>
      </c>
      <c r="AE509" s="1">
        <v>0.60900178056973497</v>
      </c>
      <c r="AF509" s="1">
        <v>0.37833315893094899</v>
      </c>
      <c r="AG509" s="11"/>
    </row>
    <row r="510" spans="1:33" x14ac:dyDescent="0.2">
      <c r="A510" s="10" t="s">
        <v>14</v>
      </c>
      <c r="B510" s="1">
        <v>26</v>
      </c>
      <c r="C510" s="1">
        <v>100000</v>
      </c>
      <c r="D510" s="1">
        <v>8</v>
      </c>
      <c r="E510" s="1">
        <v>20</v>
      </c>
      <c r="F510" s="1">
        <v>-10</v>
      </c>
      <c r="G510" s="1">
        <v>10</v>
      </c>
      <c r="H510" s="1">
        <v>0.7</v>
      </c>
      <c r="I510" s="1">
        <v>20</v>
      </c>
      <c r="J510" s="1">
        <v>0.95</v>
      </c>
      <c r="K510" s="1">
        <v>38.516453916409503</v>
      </c>
      <c r="L510" s="1">
        <v>-0.67650950769766605</v>
      </c>
      <c r="M510" s="1">
        <v>0.97965332975903696</v>
      </c>
      <c r="N510" s="1">
        <v>-0.72779033876714505</v>
      </c>
      <c r="O510" s="1">
        <v>-1.6423603513154801</v>
      </c>
      <c r="P510" s="1">
        <v>1.8618513748164101</v>
      </c>
      <c r="Q510" s="1">
        <v>-0.32953762190869001</v>
      </c>
      <c r="R510" s="1">
        <v>1.7022587275496801</v>
      </c>
      <c r="S510" s="1">
        <v>2.4041780463128202</v>
      </c>
      <c r="T510" s="1">
        <v>-3.1271383912177599</v>
      </c>
      <c r="U510" s="1">
        <v>0.10317664573885101</v>
      </c>
      <c r="V510" s="1">
        <v>-0.44521781528140197</v>
      </c>
      <c r="W510" s="1">
        <v>2.6239117202859501</v>
      </c>
      <c r="X510" s="1">
        <v>-0.69891767812391203</v>
      </c>
      <c r="Y510" s="1">
        <v>-0.11254103028121699</v>
      </c>
      <c r="Z510" s="1">
        <v>-0.64686382597798198</v>
      </c>
      <c r="AA510" s="1">
        <v>1.3042981586798801</v>
      </c>
      <c r="AB510" s="1">
        <v>0.76894027771282802</v>
      </c>
      <c r="AC510" s="1">
        <v>-3.1175061993946702</v>
      </c>
      <c r="AD510" s="1">
        <v>-1.39398213342026</v>
      </c>
      <c r="AE510" s="1">
        <v>2.5444362852338802</v>
      </c>
      <c r="AF510" s="1">
        <v>2.9506934557814</v>
      </c>
      <c r="AG510" s="11"/>
    </row>
    <row r="511" spans="1:33" x14ac:dyDescent="0.2">
      <c r="A511" s="10" t="s">
        <v>14</v>
      </c>
      <c r="B511" s="1">
        <v>26</v>
      </c>
      <c r="C511" s="1">
        <v>100000</v>
      </c>
      <c r="D511" s="1">
        <v>9</v>
      </c>
      <c r="E511" s="1">
        <v>20</v>
      </c>
      <c r="F511" s="1">
        <v>-10</v>
      </c>
      <c r="G511" s="1">
        <v>10</v>
      </c>
      <c r="H511" s="1">
        <v>0.7</v>
      </c>
      <c r="I511" s="1">
        <v>20</v>
      </c>
      <c r="J511" s="1">
        <v>0.95</v>
      </c>
      <c r="K511" s="1">
        <v>38.516453916409503</v>
      </c>
      <c r="L511" s="1">
        <v>-0.44521781528140197</v>
      </c>
      <c r="M511" s="1">
        <v>-3.2980379032465499</v>
      </c>
      <c r="N511" s="1">
        <v>1.5562362198322901</v>
      </c>
      <c r="O511" s="1">
        <v>-1.6350327707841901</v>
      </c>
      <c r="P511" s="1">
        <v>1.6089873364099101</v>
      </c>
      <c r="Q511" s="1">
        <v>0.20960932622714201</v>
      </c>
      <c r="R511" s="1">
        <v>1.8421907723214801</v>
      </c>
      <c r="S511" s="1">
        <v>1.5868200256923299</v>
      </c>
      <c r="T511" s="1">
        <v>-1.3119037483439899</v>
      </c>
      <c r="U511" s="1">
        <v>1.91489542289021</v>
      </c>
      <c r="V511" s="1">
        <v>3.5630621704129002</v>
      </c>
      <c r="W511" s="1">
        <v>0.42626489602520901</v>
      </c>
      <c r="X511" s="1">
        <v>1.85282989644396</v>
      </c>
      <c r="Y511" s="1">
        <v>-0.47790800076844597</v>
      </c>
      <c r="Z511" s="1">
        <v>2.17138483719192</v>
      </c>
      <c r="AA511" s="1">
        <v>-1.6126172498074001</v>
      </c>
      <c r="AB511" s="1">
        <v>1.5191594615638</v>
      </c>
      <c r="AC511" s="1">
        <v>1.1293528152212999</v>
      </c>
      <c r="AD511" s="1">
        <v>2.6509325167075901</v>
      </c>
      <c r="AE511" s="1">
        <v>1.00188641055836</v>
      </c>
      <c r="AF511" s="1">
        <v>2.9093627113043898</v>
      </c>
      <c r="AG511" s="11"/>
    </row>
    <row r="512" spans="1:33" x14ac:dyDescent="0.2">
      <c r="A512" s="10" t="s">
        <v>14</v>
      </c>
      <c r="B512" s="1">
        <v>26</v>
      </c>
      <c r="C512" s="1">
        <v>100000</v>
      </c>
      <c r="D512" s="1">
        <v>10</v>
      </c>
      <c r="E512" s="1">
        <v>20</v>
      </c>
      <c r="F512" s="1">
        <v>-10</v>
      </c>
      <c r="G512" s="1">
        <v>10</v>
      </c>
      <c r="H512" s="1">
        <v>0.7</v>
      </c>
      <c r="I512" s="1">
        <v>20</v>
      </c>
      <c r="J512" s="1">
        <v>0.95</v>
      </c>
      <c r="K512" s="1">
        <v>38.516453916409503</v>
      </c>
      <c r="L512" s="1">
        <v>-1.57890637503255</v>
      </c>
      <c r="M512" s="1">
        <v>-1.1878705547580399</v>
      </c>
      <c r="N512" s="1">
        <v>2.21878010967666</v>
      </c>
      <c r="O512" s="1">
        <v>-0.80655995885709397</v>
      </c>
      <c r="P512" s="1">
        <v>-2.3139150665903601</v>
      </c>
      <c r="Q512" s="1">
        <v>-2.2855538094875398</v>
      </c>
      <c r="R512" s="1">
        <v>0.46404196678002002</v>
      </c>
      <c r="S512" s="1">
        <v>1.8168552718993201</v>
      </c>
      <c r="T512" s="1">
        <v>0.213077456224158</v>
      </c>
      <c r="U512" s="1">
        <v>-0.75942199571126301</v>
      </c>
      <c r="V512" s="1">
        <v>-0.44521781528140197</v>
      </c>
      <c r="W512" s="1">
        <v>-0.97690178544792405</v>
      </c>
      <c r="X512" s="1">
        <v>-1.4567102043631901</v>
      </c>
      <c r="Y512" s="1">
        <v>-0.11254103028121699</v>
      </c>
      <c r="Z512" s="1">
        <v>2.17138483719192</v>
      </c>
      <c r="AA512" s="1">
        <v>0.87258427220382395</v>
      </c>
      <c r="AB512" s="1">
        <v>-1.59304200562288</v>
      </c>
      <c r="AC512" s="1">
        <v>2.3851956017187201</v>
      </c>
      <c r="AD512" s="1">
        <v>3.1210469562866798</v>
      </c>
      <c r="AE512" s="1">
        <v>2.3648768866041698</v>
      </c>
      <c r="AF512" s="1">
        <v>0.64433646032906999</v>
      </c>
      <c r="AG512" s="11"/>
    </row>
    <row r="513" spans="1:33" x14ac:dyDescent="0.2">
      <c r="A513" s="10" t="s">
        <v>14</v>
      </c>
      <c r="B513" s="1">
        <v>26</v>
      </c>
      <c r="C513" s="1">
        <v>100000</v>
      </c>
      <c r="D513" s="1">
        <v>11</v>
      </c>
      <c r="E513" s="1">
        <v>20</v>
      </c>
      <c r="F513" s="1">
        <v>-10</v>
      </c>
      <c r="G513" s="1">
        <v>10</v>
      </c>
      <c r="H513" s="1">
        <v>0.7</v>
      </c>
      <c r="I513" s="1">
        <v>20</v>
      </c>
      <c r="J513" s="1">
        <v>0.95</v>
      </c>
      <c r="K513" s="1">
        <v>38.516453916409503</v>
      </c>
      <c r="L513" s="1">
        <v>0.59329653420709805</v>
      </c>
      <c r="M513" s="1">
        <v>0.12866365374482699</v>
      </c>
      <c r="N513" s="1">
        <v>-0.104897568854906</v>
      </c>
      <c r="O513" s="1">
        <v>-2.8651202945579199</v>
      </c>
      <c r="P513" s="1">
        <v>-2.5459614150303601E-2</v>
      </c>
      <c r="Q513" s="1">
        <v>-0.32953762190869001</v>
      </c>
      <c r="R513" s="1">
        <v>-3.1951659394927301</v>
      </c>
      <c r="S513" s="1">
        <v>-0.89899388224366805</v>
      </c>
      <c r="T513" s="1">
        <v>-0.135790510114492</v>
      </c>
      <c r="U513" s="1">
        <v>9.5121801306439199E-2</v>
      </c>
      <c r="V513" s="1">
        <v>0.95583195572417601</v>
      </c>
      <c r="W513" s="1">
        <v>1.6526223968034399</v>
      </c>
      <c r="X513" s="1">
        <v>0.40765575325313202</v>
      </c>
      <c r="Y513" s="1">
        <v>3.4887095609682302</v>
      </c>
      <c r="Z513" s="1">
        <v>-0.243689499098693</v>
      </c>
      <c r="AA513" s="1">
        <v>-0.74989129702695401</v>
      </c>
      <c r="AB513" s="1">
        <v>-0.99010860935829403</v>
      </c>
      <c r="AC513" s="1">
        <v>-7.5724960525742596E-2</v>
      </c>
      <c r="AD513" s="1">
        <v>-1.39398213342026</v>
      </c>
      <c r="AE513" s="1">
        <v>-3.1090901150817301</v>
      </c>
      <c r="AF513" s="1">
        <v>-4.2867250099514402</v>
      </c>
      <c r="AG513" s="11"/>
    </row>
    <row r="514" spans="1:33" x14ac:dyDescent="0.2">
      <c r="A514" s="10" t="s">
        <v>14</v>
      </c>
      <c r="B514" s="1">
        <v>26</v>
      </c>
      <c r="C514" s="1">
        <v>100000</v>
      </c>
      <c r="D514" s="1">
        <v>12</v>
      </c>
      <c r="E514" s="1">
        <v>20</v>
      </c>
      <c r="F514" s="1">
        <v>-10</v>
      </c>
      <c r="G514" s="1">
        <v>10</v>
      </c>
      <c r="H514" s="1">
        <v>0.7</v>
      </c>
      <c r="I514" s="1">
        <v>20</v>
      </c>
      <c r="J514" s="1">
        <v>0.95</v>
      </c>
      <c r="K514" s="1">
        <v>38.516453916409503</v>
      </c>
      <c r="L514" s="1">
        <v>-0.47790800076844597</v>
      </c>
      <c r="M514" s="1">
        <v>-0.147098521208992</v>
      </c>
      <c r="N514" s="1">
        <v>-1.56007229190598</v>
      </c>
      <c r="O514" s="1">
        <v>-1.2097091101077699</v>
      </c>
      <c r="P514" s="1">
        <v>2.1766945603734902</v>
      </c>
      <c r="Q514" s="1">
        <v>0.20960932622714201</v>
      </c>
      <c r="R514" s="1">
        <v>-0.49267309042748803</v>
      </c>
      <c r="S514" s="1">
        <v>1.5868200256923299</v>
      </c>
      <c r="T514" s="1">
        <v>2.33236542628726</v>
      </c>
      <c r="U514" s="1">
        <v>4.7689351464516001</v>
      </c>
      <c r="V514" s="1">
        <v>-0.44521781528140197</v>
      </c>
      <c r="W514" s="1">
        <v>-7.6969954111054201E-2</v>
      </c>
      <c r="X514" s="1">
        <v>-3.4429095176755999</v>
      </c>
      <c r="Y514" s="1">
        <v>-0.66178895426223905</v>
      </c>
      <c r="Z514" s="1">
        <v>-0.45489456291029801</v>
      </c>
      <c r="AA514" s="1">
        <v>0.14092025030312699</v>
      </c>
      <c r="AB514" s="1">
        <v>4.6942144777406603E-2</v>
      </c>
      <c r="AC514" s="1">
        <v>-7.5724960525742596E-2</v>
      </c>
      <c r="AD514" s="1">
        <v>-0.65642743747830801</v>
      </c>
      <c r="AE514" s="1">
        <v>-3.5301240641336</v>
      </c>
      <c r="AF514" s="1">
        <v>0.37833315893094899</v>
      </c>
      <c r="AG514" s="11"/>
    </row>
    <row r="515" spans="1:33" x14ac:dyDescent="0.2">
      <c r="A515" s="10" t="s">
        <v>14</v>
      </c>
      <c r="B515" s="1">
        <v>26</v>
      </c>
      <c r="C515" s="1">
        <v>100000</v>
      </c>
      <c r="D515" s="1">
        <v>13</v>
      </c>
      <c r="E515" s="1">
        <v>20</v>
      </c>
      <c r="F515" s="1">
        <v>-10</v>
      </c>
      <c r="G515" s="1">
        <v>10</v>
      </c>
      <c r="H515" s="1">
        <v>0.7</v>
      </c>
      <c r="I515" s="1">
        <v>20</v>
      </c>
      <c r="J515" s="1">
        <v>0.95</v>
      </c>
      <c r="K515" s="1">
        <v>38.516453916409503</v>
      </c>
      <c r="L515" s="1">
        <v>-0.243689499098693</v>
      </c>
      <c r="M515" s="1">
        <v>0.97965332975903696</v>
      </c>
      <c r="N515" s="1">
        <v>-1.56007229190598</v>
      </c>
      <c r="O515" s="1">
        <v>-2.33150408000111</v>
      </c>
      <c r="P515" s="1">
        <v>-0.15667380301043099</v>
      </c>
      <c r="Q515" s="1">
        <v>-0.34579092141547701</v>
      </c>
      <c r="R515" s="1">
        <v>0.46908549141382899</v>
      </c>
      <c r="S515" s="1">
        <v>-0.80313652664858903</v>
      </c>
      <c r="T515" s="1">
        <v>3.5430838021742499</v>
      </c>
      <c r="U515" s="1">
        <v>-0.21359767277428901</v>
      </c>
      <c r="V515" s="1">
        <v>-2.4317283531505001</v>
      </c>
      <c r="W515" s="1">
        <v>-7.6969954111054201E-2</v>
      </c>
      <c r="X515" s="1">
        <v>3.2810024906459798</v>
      </c>
      <c r="Y515" s="1">
        <v>-1.10632809789176</v>
      </c>
      <c r="Z515" s="1">
        <v>0.94304500924118095</v>
      </c>
      <c r="AA515" s="1">
        <v>1.3042981586798801</v>
      </c>
      <c r="AB515" s="1">
        <v>-1.5815193046790601</v>
      </c>
      <c r="AC515" s="1">
        <v>-3.1345392226931899</v>
      </c>
      <c r="AD515" s="1">
        <v>-0.30933593417105598</v>
      </c>
      <c r="AE515" s="1">
        <v>1.01849829389508</v>
      </c>
      <c r="AF515" s="1">
        <v>1.00069823998695</v>
      </c>
      <c r="AG515" s="11"/>
    </row>
    <row r="516" spans="1:33" x14ac:dyDescent="0.2">
      <c r="A516" s="10" t="s">
        <v>14</v>
      </c>
      <c r="B516" s="1">
        <v>26</v>
      </c>
      <c r="C516" s="1">
        <v>100000</v>
      </c>
      <c r="D516" s="1">
        <v>14</v>
      </c>
      <c r="E516" s="1">
        <v>20</v>
      </c>
      <c r="F516" s="1">
        <v>-10</v>
      </c>
      <c r="G516" s="1">
        <v>10</v>
      </c>
      <c r="H516" s="1">
        <v>0.7</v>
      </c>
      <c r="I516" s="1">
        <v>20</v>
      </c>
      <c r="J516" s="1">
        <v>0.95</v>
      </c>
      <c r="K516" s="1">
        <v>38.516453916409503</v>
      </c>
      <c r="L516" s="1">
        <v>1.9747111513704101</v>
      </c>
      <c r="M516" s="1">
        <v>-1.0228323570443201</v>
      </c>
      <c r="N516" s="1">
        <v>-2.2465972682041802</v>
      </c>
      <c r="O516" s="1">
        <v>-1.29078593051025</v>
      </c>
      <c r="P516" s="1">
        <v>-2.5459614150303601E-2</v>
      </c>
      <c r="Q516" s="1">
        <v>3.19668334261732</v>
      </c>
      <c r="R516" s="1">
        <v>-1.37162859866983</v>
      </c>
      <c r="S516" s="1">
        <v>-2.5519317178244001</v>
      </c>
      <c r="T516" s="1">
        <v>0.45118762226736697</v>
      </c>
      <c r="U516" s="1">
        <v>-0.67650950769766605</v>
      </c>
      <c r="V516" s="1">
        <v>-0.44521781528140197</v>
      </c>
      <c r="W516" s="1">
        <v>-1.57890637503255</v>
      </c>
      <c r="X516" s="1">
        <v>0.59329653420709805</v>
      </c>
      <c r="Y516" s="1">
        <v>-0.47790800076844597</v>
      </c>
      <c r="Z516" s="1">
        <v>-0.243689499098693</v>
      </c>
      <c r="AA516" s="1">
        <v>1.9747111513704101</v>
      </c>
      <c r="AB516" s="1">
        <v>0.55861696300561203</v>
      </c>
      <c r="AC516" s="1">
        <v>-7.5724960525742596E-2</v>
      </c>
      <c r="AD516" s="1">
        <v>-1.69516333058642</v>
      </c>
      <c r="AE516" s="1">
        <v>0.45536999898950298</v>
      </c>
      <c r="AF516" s="1">
        <v>-0.92379342432061995</v>
      </c>
      <c r="AG516" s="11"/>
    </row>
    <row r="517" spans="1:33" x14ac:dyDescent="0.2">
      <c r="A517" s="10" t="s">
        <v>14</v>
      </c>
      <c r="B517" s="1">
        <v>26</v>
      </c>
      <c r="C517" s="1">
        <v>100000</v>
      </c>
      <c r="D517" s="1">
        <v>15</v>
      </c>
      <c r="E517" s="1">
        <v>20</v>
      </c>
      <c r="F517" s="1">
        <v>-10</v>
      </c>
      <c r="G517" s="1">
        <v>10</v>
      </c>
      <c r="H517" s="1">
        <v>0.7</v>
      </c>
      <c r="I517" s="1">
        <v>20</v>
      </c>
      <c r="J517" s="1">
        <v>0.95</v>
      </c>
      <c r="K517" s="1">
        <v>38.516453916409503</v>
      </c>
      <c r="L517" s="1">
        <v>0.55861696300561203</v>
      </c>
      <c r="M517" s="1">
        <v>-0.24582071526160801</v>
      </c>
      <c r="N517" s="1">
        <v>-0.43768053285828501</v>
      </c>
      <c r="O517" s="1">
        <v>-1.6423603513154801</v>
      </c>
      <c r="P517" s="1">
        <v>0.90942382300368596</v>
      </c>
      <c r="Q517" s="1">
        <v>5.0273975775614597</v>
      </c>
      <c r="R517" s="1">
        <v>2.3750726249021401</v>
      </c>
      <c r="S517" s="1">
        <v>2.7637439614355999</v>
      </c>
      <c r="T517" s="1">
        <v>-1.4445104423011601</v>
      </c>
      <c r="U517" s="1">
        <v>-0.21359767277428901</v>
      </c>
      <c r="V517" s="1">
        <v>1.2931084484809201</v>
      </c>
      <c r="W517" s="1">
        <v>-1.0866467616980799</v>
      </c>
      <c r="X517" s="1">
        <v>1.3520882993765001E-2</v>
      </c>
      <c r="Y517" s="1">
        <v>-2.76288783851157</v>
      </c>
      <c r="Z517" s="1">
        <v>-0.84365633554712405</v>
      </c>
      <c r="AA517" s="1">
        <v>-0.332695491431307</v>
      </c>
      <c r="AB517" s="1">
        <v>0.39438677303460001</v>
      </c>
      <c r="AC517" s="1">
        <v>-1.1085192888992099</v>
      </c>
      <c r="AD517" s="1">
        <v>-0.29476107078344499</v>
      </c>
      <c r="AE517" s="1">
        <v>-1.56837090952479</v>
      </c>
      <c r="AF517" s="1">
        <v>-0.63645717507121502</v>
      </c>
      <c r="AG517" s="11"/>
    </row>
    <row r="518" spans="1:33" x14ac:dyDescent="0.2">
      <c r="A518" s="10" t="s">
        <v>14</v>
      </c>
      <c r="B518" s="1">
        <v>26</v>
      </c>
      <c r="C518" s="1">
        <v>100000</v>
      </c>
      <c r="D518" s="1">
        <v>16</v>
      </c>
      <c r="E518" s="1">
        <v>20</v>
      </c>
      <c r="F518" s="1">
        <v>-10</v>
      </c>
      <c r="G518" s="1">
        <v>10</v>
      </c>
      <c r="H518" s="1">
        <v>0.7</v>
      </c>
      <c r="I518" s="1">
        <v>20</v>
      </c>
      <c r="J518" s="1">
        <v>0.95</v>
      </c>
      <c r="K518" s="1">
        <v>38.516453916409503</v>
      </c>
      <c r="L518" s="1">
        <v>-7.5724960525742596E-2</v>
      </c>
      <c r="M518" s="1">
        <v>-1.0228323570443201</v>
      </c>
      <c r="N518" s="1">
        <v>-3.3060658408661601</v>
      </c>
      <c r="O518" s="1">
        <v>1.06053060568209</v>
      </c>
      <c r="P518" s="1">
        <v>1.7714279938011199</v>
      </c>
      <c r="Q518" s="1">
        <v>-1.5287689040132899</v>
      </c>
      <c r="R518" s="1">
        <v>-3.1951659394927301</v>
      </c>
      <c r="S518" s="1">
        <v>2.4041780463128202</v>
      </c>
      <c r="T518" s="1">
        <v>-0.61863768644261097</v>
      </c>
      <c r="U518" s="1">
        <v>-0.21359767277428901</v>
      </c>
      <c r="V518" s="1">
        <v>0.77393356011129999</v>
      </c>
      <c r="W518" s="1">
        <v>3.2761035414311102</v>
      </c>
      <c r="X518" s="1">
        <v>-2.0496662763410698</v>
      </c>
      <c r="Y518" s="1">
        <v>1.6280595557316799</v>
      </c>
      <c r="Z518" s="1">
        <v>7.5327883514346702E-2</v>
      </c>
      <c r="AA518" s="1">
        <v>0.14092025030312699</v>
      </c>
      <c r="AB518" s="1">
        <v>-0.49207878218392498</v>
      </c>
      <c r="AC518" s="1">
        <v>3.3297825205860598</v>
      </c>
      <c r="AD518" s="1">
        <v>0.65421612969028597</v>
      </c>
      <c r="AE518" s="1">
        <v>1.8924811102783501</v>
      </c>
      <c r="AF518" s="1">
        <v>0.45261364461942799</v>
      </c>
      <c r="AG518" s="11"/>
    </row>
    <row r="519" spans="1:33" x14ac:dyDescent="0.2">
      <c r="A519" s="10" t="s">
        <v>14</v>
      </c>
      <c r="B519" s="1">
        <v>26</v>
      </c>
      <c r="C519" s="1">
        <v>100000</v>
      </c>
      <c r="D519" s="1">
        <v>17</v>
      </c>
      <c r="E519" s="1">
        <v>20</v>
      </c>
      <c r="F519" s="1">
        <v>-10</v>
      </c>
      <c r="G519" s="1">
        <v>10</v>
      </c>
      <c r="H519" s="1">
        <v>0.7</v>
      </c>
      <c r="I519" s="1">
        <v>20</v>
      </c>
      <c r="J519" s="1">
        <v>0.95</v>
      </c>
      <c r="K519" s="1">
        <v>38.516453916409503</v>
      </c>
      <c r="L519" s="1">
        <v>-1.69516333058642</v>
      </c>
      <c r="M519" s="1">
        <v>1.2489164025105699</v>
      </c>
      <c r="N519" s="1">
        <v>7.7201716837364195E-2</v>
      </c>
      <c r="O519" s="1">
        <v>1.09052506455662</v>
      </c>
      <c r="P519" s="1">
        <v>1.7714279938011199</v>
      </c>
      <c r="Q519" s="1">
        <v>1.02936883823967</v>
      </c>
      <c r="R519" s="1">
        <v>4.1385643593128103</v>
      </c>
      <c r="S519" s="1">
        <v>-3.3481016164628499</v>
      </c>
      <c r="T519" s="1">
        <v>1.07588516150082</v>
      </c>
      <c r="U519" s="1">
        <v>2.2913530768330399</v>
      </c>
      <c r="V519" s="1">
        <v>-2.4317283531505001</v>
      </c>
      <c r="W519" s="1">
        <v>1.6526223968034399</v>
      </c>
      <c r="X519" s="1">
        <v>-2.8447799119249999</v>
      </c>
      <c r="Y519" s="1">
        <v>0.41010152031560099</v>
      </c>
      <c r="Z519" s="1">
        <v>-0.45489456291029801</v>
      </c>
      <c r="AA519" s="1">
        <v>0.233995989946154</v>
      </c>
      <c r="AB519" s="1">
        <v>-1.5815193046790601</v>
      </c>
      <c r="AC519" s="1">
        <v>0.86809284242041596</v>
      </c>
      <c r="AD519" s="1">
        <v>-2.1124479276000798</v>
      </c>
      <c r="AE519" s="1">
        <v>2.6320153855688999</v>
      </c>
      <c r="AF519" s="1">
        <v>0.25004358428831103</v>
      </c>
      <c r="AG519" s="11"/>
    </row>
    <row r="520" spans="1:33" x14ac:dyDescent="0.2">
      <c r="A520" s="10" t="s">
        <v>14</v>
      </c>
      <c r="B520" s="1">
        <v>26</v>
      </c>
      <c r="C520" s="1">
        <v>100000</v>
      </c>
      <c r="D520" s="1">
        <v>18</v>
      </c>
      <c r="E520" s="1">
        <v>20</v>
      </c>
      <c r="F520" s="1">
        <v>-10</v>
      </c>
      <c r="G520" s="1">
        <v>10</v>
      </c>
      <c r="H520" s="1">
        <v>0.7</v>
      </c>
      <c r="I520" s="1">
        <v>20</v>
      </c>
      <c r="J520" s="1">
        <v>0.95</v>
      </c>
      <c r="K520" s="1">
        <v>38.516453916409503</v>
      </c>
      <c r="L520" s="1">
        <v>0.45536999898950298</v>
      </c>
      <c r="M520" s="1">
        <v>-9.13449649551792E-2</v>
      </c>
      <c r="N520" s="1">
        <v>-0.43768053285828501</v>
      </c>
      <c r="O520" s="1">
        <v>-0.80655995885709397</v>
      </c>
      <c r="P520" s="1">
        <v>-2.9890491942781598</v>
      </c>
      <c r="Q520" s="1">
        <v>-0.32953762190869001</v>
      </c>
      <c r="R520" s="1">
        <v>-1.40539016551868</v>
      </c>
      <c r="S520" s="1">
        <v>1.03391303239208</v>
      </c>
      <c r="T520" s="1">
        <v>-1.4445104423011601</v>
      </c>
      <c r="U520" s="1">
        <v>-0.21359767277428901</v>
      </c>
      <c r="V520" s="1">
        <v>1.0298457506155201</v>
      </c>
      <c r="W520" s="1">
        <v>-2.7756425059606999</v>
      </c>
      <c r="X520" s="1">
        <v>2.9375956427265</v>
      </c>
      <c r="Y520" s="1">
        <v>3.75281496097268</v>
      </c>
      <c r="Z520" s="1">
        <v>2.17138483719192</v>
      </c>
      <c r="AA520" s="1">
        <v>1.15569014944727</v>
      </c>
      <c r="AB520" s="1">
        <v>-1.59304200562288</v>
      </c>
      <c r="AC520" s="1">
        <v>-2.9096930159322398</v>
      </c>
      <c r="AD520" s="1">
        <v>-1.7884398975884599</v>
      </c>
      <c r="AE520" s="1">
        <v>-2.08262197580907</v>
      </c>
      <c r="AF520" s="1">
        <v>1.3741456596622801</v>
      </c>
      <c r="AG520" s="11"/>
    </row>
    <row r="521" spans="1:33" x14ac:dyDescent="0.2">
      <c r="A521" s="10" t="s">
        <v>14</v>
      </c>
      <c r="B521" s="1">
        <v>26</v>
      </c>
      <c r="C521" s="1">
        <v>100000</v>
      </c>
      <c r="D521" s="1">
        <v>19</v>
      </c>
      <c r="E521" s="1">
        <v>20</v>
      </c>
      <c r="F521" s="1">
        <v>-10</v>
      </c>
      <c r="G521" s="1">
        <v>10</v>
      </c>
      <c r="H521" s="1">
        <v>0.7</v>
      </c>
      <c r="I521" s="1">
        <v>20</v>
      </c>
      <c r="J521" s="1">
        <v>0.95</v>
      </c>
      <c r="K521" s="1">
        <v>38.516453916409503</v>
      </c>
      <c r="L521" s="1">
        <v>-0.92379342432061995</v>
      </c>
      <c r="M521" s="1">
        <v>0.97965332975903696</v>
      </c>
      <c r="N521" s="1">
        <v>-0.65909988722312596</v>
      </c>
      <c r="O521" s="1">
        <v>-1.6107585599096499</v>
      </c>
      <c r="P521" s="1">
        <v>1.8618513748164101</v>
      </c>
      <c r="Q521" s="1">
        <v>2.6026538844621401</v>
      </c>
      <c r="R521" s="1">
        <v>0.93151132181487695</v>
      </c>
      <c r="S521" s="1">
        <v>2.4923359888529499</v>
      </c>
      <c r="T521" s="1">
        <v>-0.40272190007844499</v>
      </c>
      <c r="U521" s="1">
        <v>-1.95179241807328</v>
      </c>
      <c r="V521" s="1">
        <v>1.6035758092241801</v>
      </c>
      <c r="W521" s="1">
        <v>-1.57890637503255</v>
      </c>
      <c r="X521" s="1">
        <v>-4.1794785807228098E-2</v>
      </c>
      <c r="Y521" s="1">
        <v>3.5768441612701398</v>
      </c>
      <c r="Z521" s="1">
        <v>-0.64686382597798198</v>
      </c>
      <c r="AA521" s="1">
        <v>2.24656907988751</v>
      </c>
      <c r="AB521" s="1">
        <v>-0.49936397771838797</v>
      </c>
      <c r="AC521" s="1">
        <v>1.58290936653442</v>
      </c>
      <c r="AD521" s="1">
        <v>-2.1124479276000798</v>
      </c>
      <c r="AE521" s="1">
        <v>1.47549354351206</v>
      </c>
      <c r="AF521" s="1">
        <v>2.0924937965479198</v>
      </c>
      <c r="AG521" s="11"/>
    </row>
    <row r="522" spans="1:33" x14ac:dyDescent="0.2">
      <c r="A522" s="10" t="s">
        <v>14</v>
      </c>
      <c r="B522" s="1">
        <v>27</v>
      </c>
      <c r="C522" s="1">
        <v>100000</v>
      </c>
      <c r="D522" s="1">
        <v>0</v>
      </c>
      <c r="E522" s="1">
        <v>20</v>
      </c>
      <c r="F522" s="1">
        <v>-10</v>
      </c>
      <c r="G522" s="1">
        <v>10</v>
      </c>
      <c r="H522" s="1">
        <v>0.7</v>
      </c>
      <c r="I522" s="1">
        <v>20</v>
      </c>
      <c r="J522" s="1">
        <v>0.95</v>
      </c>
      <c r="K522" s="1">
        <v>53.934494204079499</v>
      </c>
      <c r="L522" s="1">
        <v>-0.498061642965275</v>
      </c>
      <c r="M522" s="1">
        <v>1.1996632093273301</v>
      </c>
      <c r="N522" s="1">
        <v>1.4805328587640001</v>
      </c>
      <c r="O522" s="1">
        <v>-0.14515004328669701</v>
      </c>
      <c r="P522" s="1">
        <v>4.5556497123086999</v>
      </c>
      <c r="Q522" s="1">
        <v>1.03401016064093</v>
      </c>
      <c r="R522" s="1">
        <v>-1.55995681588075</v>
      </c>
      <c r="S522" s="1">
        <v>4.4735409343144301</v>
      </c>
      <c r="T522" s="1">
        <v>2.0488672383864701</v>
      </c>
      <c r="U522" s="1">
        <v>-0.26033562269914501</v>
      </c>
      <c r="V522" s="1">
        <v>-0.75860034726469905</v>
      </c>
      <c r="W522" s="1">
        <v>-1.64941812595196</v>
      </c>
      <c r="X522" s="1">
        <v>1.4627811375994</v>
      </c>
      <c r="Y522" s="1">
        <v>-1.62898368658833</v>
      </c>
      <c r="Z522" s="1">
        <v>1.47014106126618</v>
      </c>
      <c r="AA522" s="1">
        <v>1.82509084672779</v>
      </c>
      <c r="AB522" s="1">
        <v>-0.51198201716863601</v>
      </c>
      <c r="AC522" s="1">
        <v>-1.8733881515973201</v>
      </c>
      <c r="AD522" s="1">
        <v>-1.9895389720695</v>
      </c>
      <c r="AE522" s="1">
        <v>0.37109496995064001</v>
      </c>
      <c r="AF522" s="1">
        <v>-1.1337857656777699</v>
      </c>
      <c r="AG522" s="11"/>
    </row>
    <row r="523" spans="1:33" x14ac:dyDescent="0.2">
      <c r="A523" s="10" t="s">
        <v>14</v>
      </c>
      <c r="B523" s="1">
        <v>27</v>
      </c>
      <c r="C523" s="1">
        <v>100000</v>
      </c>
      <c r="D523" s="1">
        <v>1</v>
      </c>
      <c r="E523" s="1">
        <v>20</v>
      </c>
      <c r="F523" s="1">
        <v>-10</v>
      </c>
      <c r="G523" s="1">
        <v>10</v>
      </c>
      <c r="H523" s="1">
        <v>0.7</v>
      </c>
      <c r="I523" s="1">
        <v>20</v>
      </c>
      <c r="J523" s="1">
        <v>0.95</v>
      </c>
      <c r="K523" s="1">
        <v>53.934494204079499</v>
      </c>
      <c r="L523" s="1">
        <v>-1.4932238491937699</v>
      </c>
      <c r="M523" s="1">
        <v>3.0388429635635799E-2</v>
      </c>
      <c r="N523" s="1">
        <v>1.32443062171068</v>
      </c>
      <c r="O523" s="1">
        <v>1.13094706271804</v>
      </c>
      <c r="P523" s="1">
        <v>-0.16123486123983199</v>
      </c>
      <c r="Q523" s="1">
        <v>1.0079223145014999</v>
      </c>
      <c r="R523" s="1">
        <v>-2.1578804242448602</v>
      </c>
      <c r="S523" s="1">
        <v>-0.96642818130956498</v>
      </c>
      <c r="T523" s="1">
        <v>1.03798219412641</v>
      </c>
      <c r="U523" s="1">
        <v>2.2410950873142599</v>
      </c>
      <c r="V523" s="1">
        <v>-2.00445503432785</v>
      </c>
      <c r="W523" s="1">
        <v>-8.0540849151633995E-2</v>
      </c>
      <c r="X523" s="1">
        <v>-1.27282086530909</v>
      </c>
      <c r="Y523" s="1">
        <v>-0.328013327306305</v>
      </c>
      <c r="Z523" s="1">
        <v>1.0275282033651101</v>
      </c>
      <c r="AA523" s="1">
        <v>-0.96284375217024398</v>
      </c>
      <c r="AB523" s="1">
        <v>-0.51198201716863601</v>
      </c>
      <c r="AC523" s="1">
        <v>5.2349804978307803</v>
      </c>
      <c r="AD523" s="1">
        <v>-2.7935035540776298</v>
      </c>
      <c r="AE523" s="1">
        <v>-1.4578155844293199</v>
      </c>
      <c r="AF523" s="1">
        <v>1.40482574793146E-2</v>
      </c>
      <c r="AG523" s="11"/>
    </row>
    <row r="524" spans="1:33" x14ac:dyDescent="0.2">
      <c r="A524" s="10" t="s">
        <v>14</v>
      </c>
      <c r="B524" s="1">
        <v>27</v>
      </c>
      <c r="C524" s="1">
        <v>100000</v>
      </c>
      <c r="D524" s="1">
        <v>2</v>
      </c>
      <c r="E524" s="1">
        <v>20</v>
      </c>
      <c r="F524" s="1">
        <v>-10</v>
      </c>
      <c r="G524" s="1">
        <v>10</v>
      </c>
      <c r="H524" s="1">
        <v>0.7</v>
      </c>
      <c r="I524" s="1">
        <v>20</v>
      </c>
      <c r="J524" s="1">
        <v>0.95</v>
      </c>
      <c r="K524" s="1">
        <v>53.934494204079499</v>
      </c>
      <c r="L524" s="1">
        <v>-0.62409722144841795</v>
      </c>
      <c r="M524" s="1">
        <v>0.20249838823053401</v>
      </c>
      <c r="N524" s="1">
        <v>1.4805328587640001</v>
      </c>
      <c r="O524" s="1">
        <v>-0.14515004328669701</v>
      </c>
      <c r="P524" s="1">
        <v>-3.2618935531781301</v>
      </c>
      <c r="Q524" s="1">
        <v>-0.52271254424430302</v>
      </c>
      <c r="R524" s="1">
        <v>-2.1578804242448602</v>
      </c>
      <c r="S524" s="1">
        <v>-1.51358955794815</v>
      </c>
      <c r="T524" s="1">
        <v>-1.4524923408391199</v>
      </c>
      <c r="U524" s="1">
        <v>-0.78370599764617799</v>
      </c>
      <c r="V524" s="1">
        <v>-1.12217315268309</v>
      </c>
      <c r="W524" s="1">
        <v>-2.0608894289339901</v>
      </c>
      <c r="X524" s="1">
        <v>1.0062542624272199</v>
      </c>
      <c r="Y524" s="1">
        <v>5.5959839699255597E-3</v>
      </c>
      <c r="Z524" s="1">
        <v>1.97303961864768</v>
      </c>
      <c r="AA524" s="1">
        <v>0.59507844488781902</v>
      </c>
      <c r="AB524" s="1">
        <v>-0.98811987477444896</v>
      </c>
      <c r="AC524" s="1">
        <v>-2.09295567599262</v>
      </c>
      <c r="AD524" s="1">
        <v>-0.39727534094290201</v>
      </c>
      <c r="AE524" s="1">
        <v>-3.8618544524817802</v>
      </c>
      <c r="AF524" s="1">
        <v>0.39056752449187998</v>
      </c>
      <c r="AG524" s="11"/>
    </row>
    <row r="525" spans="1:33" x14ac:dyDescent="0.2">
      <c r="A525" s="10" t="s">
        <v>14</v>
      </c>
      <c r="B525" s="1">
        <v>27</v>
      </c>
      <c r="C525" s="1">
        <v>100000</v>
      </c>
      <c r="D525" s="1">
        <v>3</v>
      </c>
      <c r="E525" s="1">
        <v>20</v>
      </c>
      <c r="F525" s="1">
        <v>-10</v>
      </c>
      <c r="G525" s="1">
        <v>10</v>
      </c>
      <c r="H525" s="1">
        <v>0.7</v>
      </c>
      <c r="I525" s="1">
        <v>20</v>
      </c>
      <c r="J525" s="1">
        <v>0.95</v>
      </c>
      <c r="K525" s="1">
        <v>53.934494204079499</v>
      </c>
      <c r="L525" s="1">
        <v>2.1202778114691099</v>
      </c>
      <c r="M525" s="1">
        <v>-2.0761880569986899</v>
      </c>
      <c r="N525" s="1">
        <v>-1.62707364366465</v>
      </c>
      <c r="O525" s="1">
        <v>4.02889379444703</v>
      </c>
      <c r="P525" s="1">
        <v>-1.81140056790999</v>
      </c>
      <c r="Q525" s="1">
        <v>2.1681242451717901</v>
      </c>
      <c r="R525" s="1">
        <v>-1.01745212847026</v>
      </c>
      <c r="S525" s="1">
        <v>-0.22095722801505399</v>
      </c>
      <c r="T525" s="1">
        <v>0.798461990919344</v>
      </c>
      <c r="U525" s="1">
        <v>-1.38578647337309</v>
      </c>
      <c r="V525" s="1">
        <v>-1.5461316850451099</v>
      </c>
      <c r="W525" s="1">
        <v>-0.37873896054877898</v>
      </c>
      <c r="X525" s="1">
        <v>1.4627811375994</v>
      </c>
      <c r="Y525" s="1">
        <v>2.9038335676643499</v>
      </c>
      <c r="Z525" s="1">
        <v>4.2106080426513204</v>
      </c>
      <c r="AA525" s="1">
        <v>0.76434482947896498</v>
      </c>
      <c r="AB525" s="1">
        <v>0.89082182146669397</v>
      </c>
      <c r="AC525" s="1">
        <v>0.75032313896090896</v>
      </c>
      <c r="AD525" s="1">
        <v>-1.3664602842049101</v>
      </c>
      <c r="AE525" s="1">
        <v>-0.11500409172564301</v>
      </c>
      <c r="AF525" s="1">
        <v>1.40482574793146E-2</v>
      </c>
      <c r="AG525" s="11"/>
    </row>
    <row r="526" spans="1:33" x14ac:dyDescent="0.2">
      <c r="A526" s="10" t="s">
        <v>14</v>
      </c>
      <c r="B526" s="1">
        <v>27</v>
      </c>
      <c r="C526" s="1">
        <v>100000</v>
      </c>
      <c r="D526" s="1">
        <v>4</v>
      </c>
      <c r="E526" s="1">
        <v>20</v>
      </c>
      <c r="F526" s="1">
        <v>-10</v>
      </c>
      <c r="G526" s="1">
        <v>10</v>
      </c>
      <c r="H526" s="1">
        <v>0.7</v>
      </c>
      <c r="I526" s="1">
        <v>20</v>
      </c>
      <c r="J526" s="1">
        <v>0.95</v>
      </c>
      <c r="K526" s="1">
        <v>53.934494204079499</v>
      </c>
      <c r="L526" s="1">
        <v>0.63849160951683603</v>
      </c>
      <c r="M526" s="1">
        <v>-0.35028696088564198</v>
      </c>
      <c r="N526" s="1">
        <v>-1.4932238491937699</v>
      </c>
      <c r="O526" s="1">
        <v>-2.0072779911209202</v>
      </c>
      <c r="P526" s="1">
        <v>-0.40272978736798198</v>
      </c>
      <c r="Q526" s="1">
        <v>-4.4249791435282102</v>
      </c>
      <c r="R526" s="1">
        <v>0.17122919808151599</v>
      </c>
      <c r="S526" s="1">
        <v>1.3207139995311901</v>
      </c>
      <c r="T526" s="1">
        <v>1.8906285278567101</v>
      </c>
      <c r="U526" s="1">
        <v>-4.8965714931597999</v>
      </c>
      <c r="V526" s="1">
        <v>-0.92344027566098497</v>
      </c>
      <c r="W526" s="1">
        <v>2.7997830589978898</v>
      </c>
      <c r="X526" s="1">
        <v>0.42249157355843697</v>
      </c>
      <c r="Y526" s="1">
        <v>-2.3675868302908598</v>
      </c>
      <c r="Z526" s="1">
        <v>-0.65795043962098998</v>
      </c>
      <c r="AA526" s="1">
        <v>-1.8251530050209299</v>
      </c>
      <c r="AB526" s="1">
        <v>0.89082182146669397</v>
      </c>
      <c r="AC526" s="1">
        <v>1.47077112283</v>
      </c>
      <c r="AD526" s="1">
        <v>-0.34953785591065201</v>
      </c>
      <c r="AE526" s="1">
        <v>-0.11500409172564301</v>
      </c>
      <c r="AF526" s="1">
        <v>0.42246109317469499</v>
      </c>
      <c r="AG526" s="11"/>
    </row>
    <row r="527" spans="1:33" x14ac:dyDescent="0.2">
      <c r="A527" s="10" t="s">
        <v>14</v>
      </c>
      <c r="B527" s="1">
        <v>27</v>
      </c>
      <c r="C527" s="1">
        <v>100000</v>
      </c>
      <c r="D527" s="1">
        <v>5</v>
      </c>
      <c r="E527" s="1">
        <v>20</v>
      </c>
      <c r="F527" s="1">
        <v>-10</v>
      </c>
      <c r="G527" s="1">
        <v>10</v>
      </c>
      <c r="H527" s="1">
        <v>0.7</v>
      </c>
      <c r="I527" s="1">
        <v>20</v>
      </c>
      <c r="J527" s="1">
        <v>0.95</v>
      </c>
      <c r="K527" s="1">
        <v>53.934494204079499</v>
      </c>
      <c r="L527" s="1">
        <v>-3.15107947233773</v>
      </c>
      <c r="M527" s="1">
        <v>1.44218810587155</v>
      </c>
      <c r="N527" s="1">
        <v>1.4805328587640001</v>
      </c>
      <c r="O527" s="1">
        <v>-0.32962598866995502</v>
      </c>
      <c r="P527" s="1">
        <v>-1.10994764715032</v>
      </c>
      <c r="Q527" s="1">
        <v>-5.6565986716684202</v>
      </c>
      <c r="R527" s="1">
        <v>-2.1578804242448602</v>
      </c>
      <c r="S527" s="1">
        <v>1.11313372418156</v>
      </c>
      <c r="T527" s="1">
        <v>-1.4524923408391199</v>
      </c>
      <c r="U527" s="1">
        <v>-0.65145373384895</v>
      </c>
      <c r="V527" s="1">
        <v>-0.75860034726469905</v>
      </c>
      <c r="W527" s="1">
        <v>-2.0608894289339901</v>
      </c>
      <c r="X527" s="1">
        <v>3.1863716378689801</v>
      </c>
      <c r="Y527" s="1">
        <v>-1.96774079448502</v>
      </c>
      <c r="Z527" s="1">
        <v>-1.65984430261364</v>
      </c>
      <c r="AA527" s="1">
        <v>0.91692566979951495</v>
      </c>
      <c r="AB527" s="1">
        <v>-0.97414658522586395</v>
      </c>
      <c r="AC527" s="1">
        <v>-1.5509129983690799</v>
      </c>
      <c r="AD527" s="1">
        <v>-0.53510134487940597</v>
      </c>
      <c r="AE527" s="1">
        <v>-0.11500409172564301</v>
      </c>
      <c r="AF527" s="1">
        <v>1.40482574793146E-2</v>
      </c>
      <c r="AG527" s="11"/>
    </row>
    <row r="528" spans="1:33" x14ac:dyDescent="0.2">
      <c r="A528" s="10" t="s">
        <v>14</v>
      </c>
      <c r="B528" s="1">
        <v>27</v>
      </c>
      <c r="C528" s="1">
        <v>100000</v>
      </c>
      <c r="D528" s="1">
        <v>6</v>
      </c>
      <c r="E528" s="1">
        <v>20</v>
      </c>
      <c r="F528" s="1">
        <v>-10</v>
      </c>
      <c r="G528" s="1">
        <v>10</v>
      </c>
      <c r="H528" s="1">
        <v>0.7</v>
      </c>
      <c r="I528" s="1">
        <v>20</v>
      </c>
      <c r="J528" s="1">
        <v>0.95</v>
      </c>
      <c r="K528" s="1">
        <v>53.934494204079499</v>
      </c>
      <c r="L528" s="1">
        <v>-2.2438424381612498</v>
      </c>
      <c r="M528" s="1">
        <v>2.0892489223814201</v>
      </c>
      <c r="N528" s="1">
        <v>2.5909658095777801</v>
      </c>
      <c r="O528" s="1">
        <v>1.13094706271804</v>
      </c>
      <c r="P528" s="1">
        <v>1.3911788775766201</v>
      </c>
      <c r="Q528" s="1">
        <v>-2.4093373815248902</v>
      </c>
      <c r="R528" s="1">
        <v>9.1126787623830599E-2</v>
      </c>
      <c r="S528" s="1">
        <v>-0.96642818130956498</v>
      </c>
      <c r="T528" s="1">
        <v>1.01245158923983</v>
      </c>
      <c r="U528" s="1">
        <v>0.72522869359095499</v>
      </c>
      <c r="V528" s="1">
        <v>2.0282890907254698</v>
      </c>
      <c r="W528" s="1">
        <v>-0.91778246954947096</v>
      </c>
      <c r="X528" s="1">
        <v>3.1863716378689801</v>
      </c>
      <c r="Y528" s="1">
        <v>2.89920679632823</v>
      </c>
      <c r="Z528" s="1">
        <v>-1.9276333226954401</v>
      </c>
      <c r="AA528" s="1">
        <v>-4.5175827224065701</v>
      </c>
      <c r="AB528" s="1">
        <v>-3.3423632199330602E-2</v>
      </c>
      <c r="AC528" s="1">
        <v>0.75032313896090896</v>
      </c>
      <c r="AD528" s="1">
        <v>-0.67775539150644903</v>
      </c>
      <c r="AE528" s="1">
        <v>-2.01381262515241</v>
      </c>
      <c r="AF528" s="1">
        <v>-7.7162734502413996E-2</v>
      </c>
      <c r="AG528" s="11"/>
    </row>
    <row r="529" spans="1:33" x14ac:dyDescent="0.2">
      <c r="A529" s="10" t="s">
        <v>14</v>
      </c>
      <c r="B529" s="1">
        <v>27</v>
      </c>
      <c r="C529" s="1">
        <v>100000</v>
      </c>
      <c r="D529" s="1">
        <v>7</v>
      </c>
      <c r="E529" s="1">
        <v>20</v>
      </c>
      <c r="F529" s="1">
        <v>-10</v>
      </c>
      <c r="G529" s="1">
        <v>10</v>
      </c>
      <c r="H529" s="1">
        <v>0.7</v>
      </c>
      <c r="I529" s="1">
        <v>20</v>
      </c>
      <c r="J529" s="1">
        <v>0.95</v>
      </c>
      <c r="K529" s="1">
        <v>53.934494204079499</v>
      </c>
      <c r="L529" s="1">
        <v>-1.5120792179029501</v>
      </c>
      <c r="M529" s="1">
        <v>4.04603758472981E-2</v>
      </c>
      <c r="N529" s="1">
        <v>-2.3661376922082602</v>
      </c>
      <c r="O529" s="1">
        <v>-3.0932325206348099</v>
      </c>
      <c r="P529" s="1">
        <v>0.45455107759725299</v>
      </c>
      <c r="Q529" s="1">
        <v>2.9187325095077399</v>
      </c>
      <c r="R529" s="1">
        <v>4.6705141726303996</v>
      </c>
      <c r="S529" s="1">
        <v>1.67727092842979</v>
      </c>
      <c r="T529" s="1">
        <v>-1.4524923408391199</v>
      </c>
      <c r="U529" s="1">
        <v>-1.6601110981626399</v>
      </c>
      <c r="V529" s="1">
        <v>-2.19631927517201</v>
      </c>
      <c r="W529" s="1">
        <v>-0.91778246954947096</v>
      </c>
      <c r="X529" s="1">
        <v>1.0062542624272199</v>
      </c>
      <c r="Y529" s="1">
        <v>1.5473293218061801</v>
      </c>
      <c r="Z529" s="1">
        <v>-0.72870168365473798</v>
      </c>
      <c r="AA529" s="1">
        <v>-0.69161755480743403</v>
      </c>
      <c r="AB529" s="1">
        <v>0.51065115904256397</v>
      </c>
      <c r="AC529" s="1">
        <v>0.29267475513507901</v>
      </c>
      <c r="AD529" s="1">
        <v>-1.54211864269386</v>
      </c>
      <c r="AE529" s="1">
        <v>-0.29041854088694302</v>
      </c>
      <c r="AF529" s="1">
        <v>0.42246109317469499</v>
      </c>
      <c r="AG529" s="11"/>
    </row>
    <row r="530" spans="1:33" x14ac:dyDescent="0.2">
      <c r="A530" s="10" t="s">
        <v>14</v>
      </c>
      <c r="B530" s="1">
        <v>27</v>
      </c>
      <c r="C530" s="1">
        <v>100000</v>
      </c>
      <c r="D530" s="1">
        <v>8</v>
      </c>
      <c r="E530" s="1">
        <v>20</v>
      </c>
      <c r="F530" s="1">
        <v>-10</v>
      </c>
      <c r="G530" s="1">
        <v>10</v>
      </c>
      <c r="H530" s="1">
        <v>0.7</v>
      </c>
      <c r="I530" s="1">
        <v>20</v>
      </c>
      <c r="J530" s="1">
        <v>0.95</v>
      </c>
      <c r="K530" s="1">
        <v>53.934494204079499</v>
      </c>
      <c r="L530" s="1">
        <v>0.72522869359095499</v>
      </c>
      <c r="M530" s="1">
        <v>-0.35028696088564198</v>
      </c>
      <c r="N530" s="1">
        <v>-0.50527319172422003</v>
      </c>
      <c r="O530" s="1">
        <v>2.8807489280012502</v>
      </c>
      <c r="P530" s="1">
        <v>-4.0518362322708397</v>
      </c>
      <c r="Q530" s="1">
        <v>-1.1266057169649699</v>
      </c>
      <c r="R530" s="1">
        <v>0.40349753513194297</v>
      </c>
      <c r="S530" s="1">
        <v>-3.2555667343131698</v>
      </c>
      <c r="T530" s="1">
        <v>0.94190990257367002</v>
      </c>
      <c r="U530" s="1">
        <v>0.74747695567332095</v>
      </c>
      <c r="V530" s="1">
        <v>0.63196998452605002</v>
      </c>
      <c r="W530" s="1">
        <v>-2.0157019736375101</v>
      </c>
      <c r="X530" s="1">
        <v>1.9949021507542899</v>
      </c>
      <c r="Y530" s="1">
        <v>-1.9551771176452699</v>
      </c>
      <c r="Z530" s="1">
        <v>1.97303961864768</v>
      </c>
      <c r="AA530" s="1">
        <v>-1.02922521945085</v>
      </c>
      <c r="AB530" s="1">
        <v>-3.3423632199330602E-2</v>
      </c>
      <c r="AC530" s="1">
        <v>-1.29721868507645</v>
      </c>
      <c r="AD530" s="1">
        <v>0.27608264552467299</v>
      </c>
      <c r="AE530" s="1">
        <v>-1.15432008059473</v>
      </c>
      <c r="AF530" s="1">
        <v>0.42246109317469499</v>
      </c>
      <c r="AG530" s="11"/>
    </row>
    <row r="531" spans="1:33" x14ac:dyDescent="0.2">
      <c r="A531" s="10" t="s">
        <v>14</v>
      </c>
      <c r="B531" s="1">
        <v>27</v>
      </c>
      <c r="C531" s="1">
        <v>100000</v>
      </c>
      <c r="D531" s="1">
        <v>9</v>
      </c>
      <c r="E531" s="1">
        <v>20</v>
      </c>
      <c r="F531" s="1">
        <v>-10</v>
      </c>
      <c r="G531" s="1">
        <v>10</v>
      </c>
      <c r="H531" s="1">
        <v>0.7</v>
      </c>
      <c r="I531" s="1">
        <v>20</v>
      </c>
      <c r="J531" s="1">
        <v>0.95</v>
      </c>
      <c r="K531" s="1">
        <v>53.934494204079499</v>
      </c>
      <c r="L531" s="1">
        <v>2.5647692556044102</v>
      </c>
      <c r="M531" s="1">
        <v>-3.9025396046862899</v>
      </c>
      <c r="N531" s="1">
        <v>1.4805328587640001</v>
      </c>
      <c r="O531" s="1">
        <v>-3.2351925807234498</v>
      </c>
      <c r="P531" s="1">
        <v>-0.16123486123983199</v>
      </c>
      <c r="Q531" s="1">
        <v>1.0079223145014999</v>
      </c>
      <c r="R531" s="1">
        <v>-3.15107947233773</v>
      </c>
      <c r="S531" s="1">
        <v>-2.2438424381612498</v>
      </c>
      <c r="T531" s="1">
        <v>-1.4857330645143401</v>
      </c>
      <c r="U531" s="1">
        <v>2.2410950873142599</v>
      </c>
      <c r="V531" s="1">
        <v>0.90578800558155503</v>
      </c>
      <c r="W531" s="1">
        <v>-2.0608894289339901</v>
      </c>
      <c r="X531" s="1">
        <v>1.4627811375994</v>
      </c>
      <c r="Y531" s="1">
        <v>-1.96774079448502</v>
      </c>
      <c r="Z531" s="1">
        <v>-0.79429646193147496</v>
      </c>
      <c r="AA531" s="1">
        <v>-1.02922521945085</v>
      </c>
      <c r="AB531" s="1">
        <v>0.51065115904256397</v>
      </c>
      <c r="AC531" s="1">
        <v>3.0032653486985499</v>
      </c>
      <c r="AD531" s="1">
        <v>0.77253934739026697</v>
      </c>
      <c r="AE531" s="1">
        <v>-0.11500409172564301</v>
      </c>
      <c r="AF531" s="1">
        <v>-7.7162734502413996E-2</v>
      </c>
      <c r="AG531" s="11"/>
    </row>
    <row r="532" spans="1:33" x14ac:dyDescent="0.2">
      <c r="A532" s="10" t="s">
        <v>14</v>
      </c>
      <c r="B532" s="1">
        <v>27</v>
      </c>
      <c r="C532" s="1">
        <v>100000</v>
      </c>
      <c r="D532" s="1">
        <v>10</v>
      </c>
      <c r="E532" s="1">
        <v>20</v>
      </c>
      <c r="F532" s="1">
        <v>-10</v>
      </c>
      <c r="G532" s="1">
        <v>10</v>
      </c>
      <c r="H532" s="1">
        <v>0.7</v>
      </c>
      <c r="I532" s="1">
        <v>20</v>
      </c>
      <c r="J532" s="1">
        <v>0.95</v>
      </c>
      <c r="K532" s="1">
        <v>53.934494204079499</v>
      </c>
      <c r="L532" s="1">
        <v>-3.96168966658683</v>
      </c>
      <c r="M532" s="1">
        <v>-2.6391251794063599</v>
      </c>
      <c r="N532" s="1">
        <v>0.74356391364892505</v>
      </c>
      <c r="O532" s="1">
        <v>0.88910969274002905</v>
      </c>
      <c r="P532" s="1">
        <v>1.3295033191677801</v>
      </c>
      <c r="Q532" s="1">
        <v>1.03401016064093</v>
      </c>
      <c r="R532" s="1">
        <v>1.1809691430764699</v>
      </c>
      <c r="S532" s="1">
        <v>2.3657613416160999</v>
      </c>
      <c r="T532" s="1">
        <v>-1.4524923408391199</v>
      </c>
      <c r="U532" s="1">
        <v>2.2410950873142599</v>
      </c>
      <c r="V532" s="1">
        <v>3.6006488555666398</v>
      </c>
      <c r="W532" s="1">
        <v>3.9141067032258001</v>
      </c>
      <c r="X532" s="1">
        <v>9.42715214630718E-2</v>
      </c>
      <c r="Y532" s="1">
        <v>0.295453186024562</v>
      </c>
      <c r="Z532" s="1">
        <v>1.47014106126618</v>
      </c>
      <c r="AA532" s="1">
        <v>3.7065025634792099</v>
      </c>
      <c r="AB532" s="1">
        <v>-3.3423632199330602E-2</v>
      </c>
      <c r="AC532" s="1">
        <v>-0.16994257907573701</v>
      </c>
      <c r="AD532" s="1">
        <v>0.15690893302679099</v>
      </c>
      <c r="AE532" s="1">
        <v>-1.15432008059473</v>
      </c>
      <c r="AF532" s="1">
        <v>-1.1337857656777699</v>
      </c>
      <c r="AG532" s="11"/>
    </row>
    <row r="533" spans="1:33" x14ac:dyDescent="0.2">
      <c r="A533" s="10" t="s">
        <v>14</v>
      </c>
      <c r="B533" s="1">
        <v>27</v>
      </c>
      <c r="C533" s="1">
        <v>100000</v>
      </c>
      <c r="D533" s="1">
        <v>11</v>
      </c>
      <c r="E533" s="1">
        <v>20</v>
      </c>
      <c r="F533" s="1">
        <v>-10</v>
      </c>
      <c r="G533" s="1">
        <v>10</v>
      </c>
      <c r="H533" s="1">
        <v>0.7</v>
      </c>
      <c r="I533" s="1">
        <v>20</v>
      </c>
      <c r="J533" s="1">
        <v>0.95</v>
      </c>
      <c r="K533" s="1">
        <v>53.934494204079499</v>
      </c>
      <c r="L533" s="1">
        <v>-1.1984085884009501</v>
      </c>
      <c r="M533" s="1">
        <v>1.4415170996178099</v>
      </c>
      <c r="N533" s="1">
        <v>-3.96994390763953</v>
      </c>
      <c r="O533" s="1">
        <v>0.96691554752644804</v>
      </c>
      <c r="P533" s="1">
        <v>0.16098101203527601</v>
      </c>
      <c r="Q533" s="1">
        <v>-4.7630118198911803E-2</v>
      </c>
      <c r="R533" s="1">
        <v>-1.4125366641425099</v>
      </c>
      <c r="S533" s="1">
        <v>2.3169291126124798</v>
      </c>
      <c r="T533" s="1">
        <v>-1.0386770816155899</v>
      </c>
      <c r="U533" s="1">
        <v>2.5641728021083101</v>
      </c>
      <c r="V533" s="1">
        <v>-2.5289792877079602</v>
      </c>
      <c r="W533" s="1">
        <v>-1.7161936475459201</v>
      </c>
      <c r="X533" s="1">
        <v>1.3642527251083401</v>
      </c>
      <c r="Y533" s="1">
        <v>-3.8265450591627199</v>
      </c>
      <c r="Z533" s="1">
        <v>-0.65795043962098998</v>
      </c>
      <c r="AA533" s="1">
        <v>0.59507844488781902</v>
      </c>
      <c r="AB533" s="1">
        <v>-0.21548186655472101</v>
      </c>
      <c r="AC533" s="1">
        <v>0.75032313896090896</v>
      </c>
      <c r="AD533" s="1">
        <v>-0.34953785591065201</v>
      </c>
      <c r="AE533" s="1">
        <v>-3.8618544524817802</v>
      </c>
      <c r="AF533" s="1">
        <v>1.40482574793146E-2</v>
      </c>
      <c r="AG533" s="11"/>
    </row>
    <row r="534" spans="1:33" x14ac:dyDescent="0.2">
      <c r="A534" s="10" t="s">
        <v>14</v>
      </c>
      <c r="B534" s="1">
        <v>27</v>
      </c>
      <c r="C534" s="1">
        <v>100000</v>
      </c>
      <c r="D534" s="1">
        <v>12</v>
      </c>
      <c r="E534" s="1">
        <v>20</v>
      </c>
      <c r="F534" s="1">
        <v>-10</v>
      </c>
      <c r="G534" s="1">
        <v>10</v>
      </c>
      <c r="H534" s="1">
        <v>0.7</v>
      </c>
      <c r="I534" s="1">
        <v>20</v>
      </c>
      <c r="J534" s="1">
        <v>0.95</v>
      </c>
      <c r="K534" s="1">
        <v>53.934494204079499</v>
      </c>
      <c r="L534" s="1">
        <v>0.62392977387475901</v>
      </c>
      <c r="M534" s="1">
        <v>0.20249838823053401</v>
      </c>
      <c r="N534" s="1">
        <v>5.6419070678970602</v>
      </c>
      <c r="O534" s="1">
        <v>-2.7079544743092998</v>
      </c>
      <c r="P534" s="1">
        <v>0.45455107759725299</v>
      </c>
      <c r="Q534" s="1">
        <v>1.0079223145014999</v>
      </c>
      <c r="R534" s="1">
        <v>-2.1578804242448602</v>
      </c>
      <c r="S534" s="1">
        <v>-2.2438424381612498</v>
      </c>
      <c r="T534" s="1">
        <v>-1.5120792179029501</v>
      </c>
      <c r="U534" s="1">
        <v>2.2410950873142599</v>
      </c>
      <c r="V534" s="1">
        <v>1.7258616621068901</v>
      </c>
      <c r="W534" s="1">
        <v>1.17711270988502</v>
      </c>
      <c r="X534" s="1">
        <v>9.42715214630718E-2</v>
      </c>
      <c r="Y534" s="1">
        <v>2.9038335676643499</v>
      </c>
      <c r="Z534" s="1">
        <v>0.46821857379548898</v>
      </c>
      <c r="AA534" s="1">
        <v>0.46019026920304701</v>
      </c>
      <c r="AB534" s="1">
        <v>-1.4348034496270901</v>
      </c>
      <c r="AC534" s="1">
        <v>1.0952096415172301</v>
      </c>
      <c r="AD534" s="1">
        <v>-0.53510134487940597</v>
      </c>
      <c r="AE534" s="1">
        <v>-1.01620838545069</v>
      </c>
      <c r="AF534" s="1">
        <v>-1.71620484561978</v>
      </c>
      <c r="AG534" s="11"/>
    </row>
    <row r="535" spans="1:33" x14ac:dyDescent="0.2">
      <c r="A535" s="10" t="s">
        <v>14</v>
      </c>
      <c r="B535" s="1">
        <v>27</v>
      </c>
      <c r="C535" s="1">
        <v>100000</v>
      </c>
      <c r="D535" s="1">
        <v>13</v>
      </c>
      <c r="E535" s="1">
        <v>20</v>
      </c>
      <c r="F535" s="1">
        <v>-10</v>
      </c>
      <c r="G535" s="1">
        <v>10</v>
      </c>
      <c r="H535" s="1">
        <v>0.7</v>
      </c>
      <c r="I535" s="1">
        <v>20</v>
      </c>
      <c r="J535" s="1">
        <v>0.95</v>
      </c>
      <c r="K535" s="1">
        <v>53.934494204079499</v>
      </c>
      <c r="L535" s="1">
        <v>-0.89856176872006199</v>
      </c>
      <c r="M535" s="1">
        <v>-2.0761880569986899</v>
      </c>
      <c r="N535" s="1">
        <v>0.17538636482424499</v>
      </c>
      <c r="O535" s="1">
        <v>-1.3735998329114001</v>
      </c>
      <c r="P535" s="1">
        <v>-2.4565426906997798</v>
      </c>
      <c r="Q535" s="1">
        <v>3.1378478152068801</v>
      </c>
      <c r="R535" s="1">
        <v>-1.747469890736</v>
      </c>
      <c r="S535" s="1">
        <v>-0.24084593217243899</v>
      </c>
      <c r="T535" s="1">
        <v>2.5952163203970602</v>
      </c>
      <c r="U535" s="1">
        <v>2.2410950873142599</v>
      </c>
      <c r="V535" s="1">
        <v>-1.55043054558061</v>
      </c>
      <c r="W535" s="1">
        <v>1.1851584531856001</v>
      </c>
      <c r="X535" s="1">
        <v>9.42715214630718E-2</v>
      </c>
      <c r="Y535" s="1">
        <v>-2.3675868302908598</v>
      </c>
      <c r="Z535" s="1">
        <v>3.7203444760734401</v>
      </c>
      <c r="AA535" s="1">
        <v>-0.43753156964650097</v>
      </c>
      <c r="AB535" s="1">
        <v>-0.97414658522586395</v>
      </c>
      <c r="AC535" s="1">
        <v>-1.00616725696464</v>
      </c>
      <c r="AD535" s="1">
        <v>-1.54211864269386</v>
      </c>
      <c r="AE535" s="1">
        <v>0.28802744128386099</v>
      </c>
      <c r="AF535" s="1">
        <v>0.225813696198046</v>
      </c>
      <c r="AG535" s="11"/>
    </row>
    <row r="536" spans="1:33" x14ac:dyDescent="0.2">
      <c r="A536" s="10" t="s">
        <v>14</v>
      </c>
      <c r="B536" s="1">
        <v>27</v>
      </c>
      <c r="C536" s="1">
        <v>100000</v>
      </c>
      <c r="D536" s="1">
        <v>14</v>
      </c>
      <c r="E536" s="1">
        <v>20</v>
      </c>
      <c r="F536" s="1">
        <v>-10</v>
      </c>
      <c r="G536" s="1">
        <v>10</v>
      </c>
      <c r="H536" s="1">
        <v>0.7</v>
      </c>
      <c r="I536" s="1">
        <v>20</v>
      </c>
      <c r="J536" s="1">
        <v>0.95</v>
      </c>
      <c r="K536" s="1">
        <v>53.934494204079499</v>
      </c>
      <c r="L536" s="1">
        <v>-0.43753156964650097</v>
      </c>
      <c r="M536" s="1">
        <v>-8.7851161657539496E-3</v>
      </c>
      <c r="N536" s="1">
        <v>-0.42608597787831598</v>
      </c>
      <c r="O536" s="1">
        <v>-0.71744375877711897</v>
      </c>
      <c r="P536" s="1">
        <v>-1.1332971235765099</v>
      </c>
      <c r="Q536" s="1">
        <v>3.0231298669650899</v>
      </c>
      <c r="R536" s="1">
        <v>0.463523857412937</v>
      </c>
      <c r="S536" s="1">
        <v>3.1192861040417101</v>
      </c>
      <c r="T536" s="1">
        <v>1.8906285278567101</v>
      </c>
      <c r="U536" s="1">
        <v>1.5024988366985801</v>
      </c>
      <c r="V536" s="1">
        <v>-0.92344027566098497</v>
      </c>
      <c r="W536" s="1">
        <v>0.40286187791406702</v>
      </c>
      <c r="X536" s="1">
        <v>4.3820286005909699</v>
      </c>
      <c r="Y536" s="1">
        <v>1.5473293218061801</v>
      </c>
      <c r="Z536" s="1">
        <v>-0.21670126102788201</v>
      </c>
      <c r="AA536" s="1">
        <v>0.46019026920304701</v>
      </c>
      <c r="AB536" s="1">
        <v>0.89082182146669397</v>
      </c>
      <c r="AC536" s="1">
        <v>3.9693994922440701</v>
      </c>
      <c r="AD536" s="1">
        <v>-1.3664602842049101</v>
      </c>
      <c r="AE536" s="1">
        <v>0.28802744128386099</v>
      </c>
      <c r="AF536" s="1">
        <v>-2.4589207269314701</v>
      </c>
      <c r="AG536" s="11"/>
    </row>
    <row r="537" spans="1:33" x14ac:dyDescent="0.2">
      <c r="A537" s="10" t="s">
        <v>14</v>
      </c>
      <c r="B537" s="1">
        <v>27</v>
      </c>
      <c r="C537" s="1">
        <v>100000</v>
      </c>
      <c r="D537" s="1">
        <v>15</v>
      </c>
      <c r="E537" s="1">
        <v>20</v>
      </c>
      <c r="F537" s="1">
        <v>-10</v>
      </c>
      <c r="G537" s="1">
        <v>10</v>
      </c>
      <c r="H537" s="1">
        <v>0.7</v>
      </c>
      <c r="I537" s="1">
        <v>20</v>
      </c>
      <c r="J537" s="1">
        <v>0.95</v>
      </c>
      <c r="K537" s="1">
        <v>53.934494204079499</v>
      </c>
      <c r="L537" s="1">
        <v>0.231118617219638</v>
      </c>
      <c r="M537" s="1">
        <v>-8.7851161657539496E-3</v>
      </c>
      <c r="N537" s="1">
        <v>-3.96994390763953</v>
      </c>
      <c r="O537" s="1">
        <v>-0.14515004328669701</v>
      </c>
      <c r="P537" s="1">
        <v>0.45455107759725299</v>
      </c>
      <c r="Q537" s="1">
        <v>0.91921770317685303</v>
      </c>
      <c r="R537" s="1">
        <v>-2.1578804242448602</v>
      </c>
      <c r="S537" s="1">
        <v>1.11313372418156</v>
      </c>
      <c r="T537" s="1">
        <v>-0.124748643284937</v>
      </c>
      <c r="U537" s="1">
        <v>2.2410950873142599</v>
      </c>
      <c r="V537" s="1">
        <v>2.2384089405872101</v>
      </c>
      <c r="W537" s="1">
        <v>-2.20363955374687</v>
      </c>
      <c r="X537" s="1">
        <v>0.90612663739278099</v>
      </c>
      <c r="Y537" s="1">
        <v>-4.0628061096928203</v>
      </c>
      <c r="Z537" s="1">
        <v>-0.21670126102788201</v>
      </c>
      <c r="AA537" s="1">
        <v>-0.43753156964650097</v>
      </c>
      <c r="AB537" s="1">
        <v>1.37974824385129</v>
      </c>
      <c r="AC537" s="1">
        <v>-0.74692904401090399</v>
      </c>
      <c r="AD537" s="1">
        <v>0.27608264552467299</v>
      </c>
      <c r="AE537" s="1">
        <v>-3.16722606679815</v>
      </c>
      <c r="AF537" s="1">
        <v>-7.7162734502413996E-2</v>
      </c>
      <c r="AG537" s="11"/>
    </row>
    <row r="538" spans="1:33" x14ac:dyDescent="0.2">
      <c r="A538" s="10" t="s">
        <v>14</v>
      </c>
      <c r="B538" s="1">
        <v>27</v>
      </c>
      <c r="C538" s="1">
        <v>100000</v>
      </c>
      <c r="D538" s="1">
        <v>16</v>
      </c>
      <c r="E538" s="1">
        <v>20</v>
      </c>
      <c r="F538" s="1">
        <v>-10</v>
      </c>
      <c r="G538" s="1">
        <v>10</v>
      </c>
      <c r="H538" s="1">
        <v>0.7</v>
      </c>
      <c r="I538" s="1">
        <v>20</v>
      </c>
      <c r="J538" s="1">
        <v>0.95</v>
      </c>
      <c r="K538" s="1">
        <v>53.934494204079499</v>
      </c>
      <c r="L538" s="1">
        <v>1.2991064093848299</v>
      </c>
      <c r="M538" s="1">
        <v>-0.35028696088564198</v>
      </c>
      <c r="N538" s="1">
        <v>-1.6493355909183001</v>
      </c>
      <c r="O538" s="1">
        <v>-0.213739257038282</v>
      </c>
      <c r="P538" s="1">
        <v>4.9614174612823199</v>
      </c>
      <c r="Q538" s="1">
        <v>1.0079223145014999</v>
      </c>
      <c r="R538" s="1">
        <v>3.4424508425152198</v>
      </c>
      <c r="S538" s="1">
        <v>-1.87121530975193</v>
      </c>
      <c r="T538" s="1">
        <v>-1.4524923408391199</v>
      </c>
      <c r="U538" s="1">
        <v>-0.19795424491623201</v>
      </c>
      <c r="V538" s="1">
        <v>2.2384089405872101</v>
      </c>
      <c r="W538" s="1">
        <v>0.91029345695556596</v>
      </c>
      <c r="X538" s="1">
        <v>0.21738654267472299</v>
      </c>
      <c r="Y538" s="1">
        <v>0.65342857296844703</v>
      </c>
      <c r="Z538" s="1">
        <v>2.66744678267411</v>
      </c>
      <c r="AA538" s="1">
        <v>-7.4833837063392804E-4</v>
      </c>
      <c r="AB538" s="1">
        <v>-1.4348034496270901</v>
      </c>
      <c r="AC538" s="1">
        <v>-0.16994257907573701</v>
      </c>
      <c r="AD538" s="1">
        <v>-1.6628853429168899</v>
      </c>
      <c r="AE538" s="1">
        <v>0.33157613176925299</v>
      </c>
      <c r="AF538" s="1">
        <v>1.40482574793146E-2</v>
      </c>
      <c r="AG538" s="11"/>
    </row>
    <row r="539" spans="1:33" x14ac:dyDescent="0.2">
      <c r="A539" s="10" t="s">
        <v>14</v>
      </c>
      <c r="B539" s="1">
        <v>27</v>
      </c>
      <c r="C539" s="1">
        <v>100000</v>
      </c>
      <c r="D539" s="1">
        <v>17</v>
      </c>
      <c r="E539" s="1">
        <v>20</v>
      </c>
      <c r="F539" s="1">
        <v>-10</v>
      </c>
      <c r="G539" s="1">
        <v>10</v>
      </c>
      <c r="H539" s="1">
        <v>0.7</v>
      </c>
      <c r="I539" s="1">
        <v>20</v>
      </c>
      <c r="J539" s="1">
        <v>0.95</v>
      </c>
      <c r="K539" s="1">
        <v>53.934494204079499</v>
      </c>
      <c r="L539" s="1">
        <v>-0.50035902397719401</v>
      </c>
      <c r="M539" s="1">
        <v>1.4415170996178099</v>
      </c>
      <c r="N539" s="1">
        <v>-1.62707364366465</v>
      </c>
      <c r="O539" s="1">
        <v>3.1946532883743899</v>
      </c>
      <c r="P539" s="1">
        <v>0.38240247749899497</v>
      </c>
      <c r="Q539" s="1">
        <v>3.9732518140750099</v>
      </c>
      <c r="R539" s="1">
        <v>0.40349753513194297</v>
      </c>
      <c r="S539" s="1">
        <v>-3.3311179988094199</v>
      </c>
      <c r="T539" s="1">
        <v>-0.98731184239196501</v>
      </c>
      <c r="U539" s="1">
        <v>-1.47926369675881</v>
      </c>
      <c r="V539" s="1">
        <v>1.0639758099229599</v>
      </c>
      <c r="W539" s="1">
        <v>-3.0085166681266799</v>
      </c>
      <c r="X539" s="1">
        <v>2.8265908288450099</v>
      </c>
      <c r="Y539" s="1">
        <v>-0.328013327306305</v>
      </c>
      <c r="Z539" s="1">
        <v>-0.65795043962098998</v>
      </c>
      <c r="AA539" s="1">
        <v>-3.1936501233165102</v>
      </c>
      <c r="AB539" s="1">
        <v>-0.76177191409937695</v>
      </c>
      <c r="AC539" s="1">
        <v>-0.47055872944230198</v>
      </c>
      <c r="AD539" s="1">
        <v>-0.39727534094290201</v>
      </c>
      <c r="AE539" s="1">
        <v>-1.13334606025619</v>
      </c>
      <c r="AF539" s="1">
        <v>-0.290352963600012</v>
      </c>
      <c r="AG539" s="11"/>
    </row>
    <row r="540" spans="1:33" x14ac:dyDescent="0.2">
      <c r="A540" s="10" t="s">
        <v>14</v>
      </c>
      <c r="B540" s="1">
        <v>27</v>
      </c>
      <c r="C540" s="1">
        <v>100000</v>
      </c>
      <c r="D540" s="1">
        <v>18</v>
      </c>
      <c r="E540" s="1">
        <v>20</v>
      </c>
      <c r="F540" s="1">
        <v>-10</v>
      </c>
      <c r="G540" s="1">
        <v>10</v>
      </c>
      <c r="H540" s="1">
        <v>0.7</v>
      </c>
      <c r="I540" s="1">
        <v>20</v>
      </c>
      <c r="J540" s="1">
        <v>0.95</v>
      </c>
      <c r="K540" s="1">
        <v>53.934494204079499</v>
      </c>
      <c r="L540" s="1">
        <v>-0.11500409172564301</v>
      </c>
      <c r="M540" s="1">
        <v>-0.498061642965275</v>
      </c>
      <c r="N540" s="1">
        <v>-1.4932238491937699</v>
      </c>
      <c r="O540" s="1">
        <v>-0.62409722144841795</v>
      </c>
      <c r="P540" s="1">
        <v>2.1202778114691099</v>
      </c>
      <c r="Q540" s="1">
        <v>0.63849160951683603</v>
      </c>
      <c r="R540" s="1">
        <v>-3.15107947233773</v>
      </c>
      <c r="S540" s="1">
        <v>-2.2438424381612498</v>
      </c>
      <c r="T540" s="1">
        <v>-1.5120792179029501</v>
      </c>
      <c r="U540" s="1">
        <v>0.72522869359095499</v>
      </c>
      <c r="V540" s="1">
        <v>2.5647692556044102</v>
      </c>
      <c r="W540" s="1">
        <v>-3.96168966658683</v>
      </c>
      <c r="X540" s="1">
        <v>-1.1984085884009501</v>
      </c>
      <c r="Y540" s="1">
        <v>0.62392977387475901</v>
      </c>
      <c r="Z540" s="1">
        <v>-0.89856176872006199</v>
      </c>
      <c r="AA540" s="1">
        <v>-0.43753156964650097</v>
      </c>
      <c r="AB540" s="1">
        <v>0.231118617219638</v>
      </c>
      <c r="AC540" s="1">
        <v>1.2991064093848299</v>
      </c>
      <c r="AD540" s="1">
        <v>-0.50035902397719401</v>
      </c>
      <c r="AE540" s="1">
        <v>-0.11500409172564301</v>
      </c>
      <c r="AF540" s="1">
        <v>-1.1337857656777699</v>
      </c>
      <c r="AG540" s="11"/>
    </row>
    <row r="541" spans="1:33" x14ac:dyDescent="0.2">
      <c r="A541" s="10" t="s">
        <v>14</v>
      </c>
      <c r="B541" s="1">
        <v>27</v>
      </c>
      <c r="C541" s="1">
        <v>100000</v>
      </c>
      <c r="D541" s="1">
        <v>19</v>
      </c>
      <c r="E541" s="1">
        <v>20</v>
      </c>
      <c r="F541" s="1">
        <v>-10</v>
      </c>
      <c r="G541" s="1">
        <v>10</v>
      </c>
      <c r="H541" s="1">
        <v>0.7</v>
      </c>
      <c r="I541" s="1">
        <v>20</v>
      </c>
      <c r="J541" s="1">
        <v>0.95</v>
      </c>
      <c r="K541" s="1">
        <v>53.934494204079499</v>
      </c>
      <c r="L541" s="1">
        <v>-1.1337857656777699</v>
      </c>
      <c r="M541" s="1">
        <v>-2.0761880569986899</v>
      </c>
      <c r="N541" s="1">
        <v>1.2930995822518101</v>
      </c>
      <c r="O541" s="1">
        <v>0.67482270623927298</v>
      </c>
      <c r="P541" s="1">
        <v>-0.16123486123983199</v>
      </c>
      <c r="Q541" s="1">
        <v>2.03935097867432</v>
      </c>
      <c r="R541" s="1">
        <v>1.0654922872085999</v>
      </c>
      <c r="S541" s="1">
        <v>3.9168286798204002</v>
      </c>
      <c r="T541" s="1">
        <v>-1.4524923408391199</v>
      </c>
      <c r="U541" s="1">
        <v>1.44512893813288</v>
      </c>
      <c r="V541" s="1">
        <v>2.2704169919277599</v>
      </c>
      <c r="W541" s="1">
        <v>-2.0157019736375101</v>
      </c>
      <c r="X541" s="1">
        <v>1.4026800874282701</v>
      </c>
      <c r="Y541" s="1">
        <v>0.31994652515091199</v>
      </c>
      <c r="Z541" s="1">
        <v>1.97303961864768</v>
      </c>
      <c r="AA541" s="1">
        <v>-3.2356814792973498</v>
      </c>
      <c r="AB541" s="1">
        <v>-0.97414658522586395</v>
      </c>
      <c r="AC541" s="1">
        <v>-1.3018737107187199</v>
      </c>
      <c r="AD541" s="1">
        <v>0.77253934739026697</v>
      </c>
      <c r="AE541" s="1">
        <v>3.5199852598267598</v>
      </c>
      <c r="AF541" s="1">
        <v>-1.1337857656777699</v>
      </c>
      <c r="AG541" s="11"/>
    </row>
    <row r="542" spans="1:33" x14ac:dyDescent="0.2">
      <c r="A542" s="10" t="s">
        <v>14</v>
      </c>
      <c r="B542" s="1">
        <v>28</v>
      </c>
      <c r="C542" s="1">
        <v>100000</v>
      </c>
      <c r="D542" s="1">
        <v>0</v>
      </c>
      <c r="E542" s="1">
        <v>20</v>
      </c>
      <c r="F542" s="1">
        <v>-10</v>
      </c>
      <c r="G542" s="1">
        <v>10</v>
      </c>
      <c r="H542" s="1">
        <v>0.7</v>
      </c>
      <c r="I542" s="1">
        <v>20</v>
      </c>
      <c r="J542" s="1">
        <v>0.95</v>
      </c>
      <c r="K542" s="1">
        <v>51.479580412950902</v>
      </c>
      <c r="L542" s="1">
        <v>-1.1364871441989</v>
      </c>
      <c r="M542" s="1">
        <v>-2.4659446931966502</v>
      </c>
      <c r="N542" s="1">
        <v>0.28275503880689501</v>
      </c>
      <c r="O542" s="1">
        <v>1.3396666943417801</v>
      </c>
      <c r="P542" s="1">
        <v>-4.1241285314530698</v>
      </c>
      <c r="Q542" s="1">
        <v>2.7445024420140598</v>
      </c>
      <c r="R542" s="1">
        <v>0.19955207769088501</v>
      </c>
      <c r="S542" s="1">
        <v>-3.8259113075916198</v>
      </c>
      <c r="T542" s="1">
        <v>0.11402023195630499</v>
      </c>
      <c r="U542" s="1">
        <v>0.66194758985246105</v>
      </c>
      <c r="V542" s="1">
        <v>0.54861242648993502</v>
      </c>
      <c r="W542" s="1">
        <v>-0.44521355804830198</v>
      </c>
      <c r="X542" s="1">
        <v>3.19281688528813</v>
      </c>
      <c r="Y542" s="1">
        <v>-0.93482234104742801</v>
      </c>
      <c r="Z542" s="1">
        <v>2.3176291498983801</v>
      </c>
      <c r="AA542" s="1">
        <v>1.06413034529749</v>
      </c>
      <c r="AB542" s="1">
        <v>1.2635784271689401</v>
      </c>
      <c r="AC542" s="1">
        <v>8.1270082489178594E-2</v>
      </c>
      <c r="AD542" s="1">
        <v>-2.29884828526763</v>
      </c>
      <c r="AE542" s="1">
        <v>-1.5919120369275499</v>
      </c>
      <c r="AF542" s="1">
        <v>0.16171638662447299</v>
      </c>
      <c r="AG542" s="11"/>
    </row>
    <row r="543" spans="1:33" x14ac:dyDescent="0.2">
      <c r="A543" s="10" t="s">
        <v>14</v>
      </c>
      <c r="B543" s="1">
        <v>28</v>
      </c>
      <c r="C543" s="1">
        <v>100000</v>
      </c>
      <c r="D543" s="1">
        <v>1</v>
      </c>
      <c r="E543" s="1">
        <v>20</v>
      </c>
      <c r="F543" s="1">
        <v>-10</v>
      </c>
      <c r="G543" s="1">
        <v>10</v>
      </c>
      <c r="H543" s="1">
        <v>0.7</v>
      </c>
      <c r="I543" s="1">
        <v>20</v>
      </c>
      <c r="J543" s="1">
        <v>0.95</v>
      </c>
      <c r="K543" s="1">
        <v>51.479580412950902</v>
      </c>
      <c r="L543" s="1">
        <v>3.08014460243471E-2</v>
      </c>
      <c r="M543" s="1">
        <v>-1.0605344880157299</v>
      </c>
      <c r="N543" s="1">
        <v>1.8078764261813101</v>
      </c>
      <c r="O543" s="1">
        <v>0.77815648894622702</v>
      </c>
      <c r="P543" s="1">
        <v>-2.05469149981211</v>
      </c>
      <c r="Q543" s="1">
        <v>-1.3933390223968301</v>
      </c>
      <c r="R543" s="1">
        <v>1.393431205552</v>
      </c>
      <c r="S543" s="1">
        <v>-1.6781130699764599</v>
      </c>
      <c r="T543" s="1">
        <v>-0.67036621648574601</v>
      </c>
      <c r="U543" s="1">
        <v>-3.6455232655688201</v>
      </c>
      <c r="V543" s="1">
        <v>-0.28775937258231599</v>
      </c>
      <c r="W543" s="1">
        <v>-0.44521355804830198</v>
      </c>
      <c r="X543" s="1">
        <v>-0.66108335567367604</v>
      </c>
      <c r="Y543" s="1">
        <v>-1.52233651678812</v>
      </c>
      <c r="Z543" s="1">
        <v>-1.9384755038319299</v>
      </c>
      <c r="AA543" s="1">
        <v>3.1397062296381799</v>
      </c>
      <c r="AB543" s="1">
        <v>1.83736201316048</v>
      </c>
      <c r="AC543" s="1">
        <v>1.3133177065591799</v>
      </c>
      <c r="AD543" s="1">
        <v>-0.15677118069146201</v>
      </c>
      <c r="AE543" s="1">
        <v>-1.38550947796077</v>
      </c>
      <c r="AF543" s="1">
        <v>-3.29287579165416</v>
      </c>
      <c r="AG543" s="11"/>
    </row>
    <row r="544" spans="1:33" x14ac:dyDescent="0.2">
      <c r="A544" s="10" t="s">
        <v>14</v>
      </c>
      <c r="B544" s="1">
        <v>28</v>
      </c>
      <c r="C544" s="1">
        <v>100000</v>
      </c>
      <c r="D544" s="1">
        <v>2</v>
      </c>
      <c r="E544" s="1">
        <v>20</v>
      </c>
      <c r="F544" s="1">
        <v>-10</v>
      </c>
      <c r="G544" s="1">
        <v>10</v>
      </c>
      <c r="H544" s="1">
        <v>0.7</v>
      </c>
      <c r="I544" s="1">
        <v>20</v>
      </c>
      <c r="J544" s="1">
        <v>0.95</v>
      </c>
      <c r="K544" s="1">
        <v>51.479580412950902</v>
      </c>
      <c r="L544" s="1">
        <v>3.2564122873189199</v>
      </c>
      <c r="M544" s="1">
        <v>1.8131920020327601</v>
      </c>
      <c r="N544" s="1">
        <v>0.99412392324733401</v>
      </c>
      <c r="O544" s="1">
        <v>0.85460484073502596</v>
      </c>
      <c r="P544" s="1">
        <v>-2.05469149981211</v>
      </c>
      <c r="Q544" s="1">
        <v>-1.3933390223968301</v>
      </c>
      <c r="R544" s="1">
        <v>-4.06411807765146</v>
      </c>
      <c r="S544" s="1">
        <v>0.67478956675701496</v>
      </c>
      <c r="T544" s="1">
        <v>-1.0894365926059</v>
      </c>
      <c r="U544" s="1">
        <v>0.76921029678610398</v>
      </c>
      <c r="V544" s="1">
        <v>1.54264344501494</v>
      </c>
      <c r="W544" s="1">
        <v>5.9881568338500104</v>
      </c>
      <c r="X544" s="1">
        <v>-1.75443229238612</v>
      </c>
      <c r="Y544" s="1">
        <v>-0.46018269362739</v>
      </c>
      <c r="Z544" s="1">
        <v>-1.0766620630485999</v>
      </c>
      <c r="AA544" s="1">
        <v>0.567453445978093</v>
      </c>
      <c r="AB544" s="1">
        <v>-0.66339504992781295</v>
      </c>
      <c r="AC544" s="1">
        <v>0.54392957406056497</v>
      </c>
      <c r="AD544" s="1">
        <v>1.48008377800395</v>
      </c>
      <c r="AE544" s="1">
        <v>-0.66123250685454305</v>
      </c>
      <c r="AF544" s="1">
        <v>0.16171638662447299</v>
      </c>
      <c r="AG544" s="11"/>
    </row>
    <row r="545" spans="1:33" x14ac:dyDescent="0.2">
      <c r="A545" s="10" t="s">
        <v>14</v>
      </c>
      <c r="B545" s="1">
        <v>28</v>
      </c>
      <c r="C545" s="1">
        <v>100000</v>
      </c>
      <c r="D545" s="1">
        <v>3</v>
      </c>
      <c r="E545" s="1">
        <v>20</v>
      </c>
      <c r="F545" s="1">
        <v>-10</v>
      </c>
      <c r="G545" s="1">
        <v>10</v>
      </c>
      <c r="H545" s="1">
        <v>0.7</v>
      </c>
      <c r="I545" s="1">
        <v>20</v>
      </c>
      <c r="J545" s="1">
        <v>0.95</v>
      </c>
      <c r="K545" s="1">
        <v>51.479580412950902</v>
      </c>
      <c r="L545" s="1">
        <v>1.4956277087927501E-2</v>
      </c>
      <c r="M545" s="1">
        <v>-1.0605344880157299</v>
      </c>
      <c r="N545" s="1">
        <v>0.75869988406584599</v>
      </c>
      <c r="O545" s="1">
        <v>2.7811116075684899</v>
      </c>
      <c r="P545" s="1">
        <v>-1.50232997017067</v>
      </c>
      <c r="Q545" s="1">
        <v>1.4928780605558101</v>
      </c>
      <c r="R545" s="1">
        <v>-0.87471778821619495</v>
      </c>
      <c r="S545" s="1">
        <v>2.1215328967321101</v>
      </c>
      <c r="T545" s="1">
        <v>-1.8692498876519601</v>
      </c>
      <c r="U545" s="1">
        <v>-2.4783448743465399</v>
      </c>
      <c r="V545" s="1">
        <v>1.54264344501494</v>
      </c>
      <c r="W545" s="1">
        <v>-0.81949153745340897</v>
      </c>
      <c r="X545" s="1">
        <v>2.0861200883154098</v>
      </c>
      <c r="Y545" s="1">
        <v>1.1268690995300401</v>
      </c>
      <c r="Z545" s="1">
        <v>0.57288497742796496</v>
      </c>
      <c r="AA545" s="1">
        <v>0.80961934118002399</v>
      </c>
      <c r="AB545" s="1">
        <v>-0.89791872558608998</v>
      </c>
      <c r="AC545" s="1">
        <v>-0.42018751659168802</v>
      </c>
      <c r="AD545" s="1">
        <v>4.4032824066398399</v>
      </c>
      <c r="AE545" s="1">
        <v>-2.04826133684332</v>
      </c>
      <c r="AF545" s="1">
        <v>-1.5256110672910199</v>
      </c>
      <c r="AG545" s="11"/>
    </row>
    <row r="546" spans="1:33" x14ac:dyDescent="0.2">
      <c r="A546" s="10" t="s">
        <v>14</v>
      </c>
      <c r="B546" s="1">
        <v>28</v>
      </c>
      <c r="C546" s="1">
        <v>100000</v>
      </c>
      <c r="D546" s="1">
        <v>4</v>
      </c>
      <c r="E546" s="1">
        <v>20</v>
      </c>
      <c r="F546" s="1">
        <v>-10</v>
      </c>
      <c r="G546" s="1">
        <v>10</v>
      </c>
      <c r="H546" s="1">
        <v>0.7</v>
      </c>
      <c r="I546" s="1">
        <v>20</v>
      </c>
      <c r="J546" s="1">
        <v>0.95</v>
      </c>
      <c r="K546" s="1">
        <v>51.479580412950902</v>
      </c>
      <c r="L546" s="1">
        <v>-1.96982814790737</v>
      </c>
      <c r="M546" s="1">
        <v>2.7578449879493001</v>
      </c>
      <c r="N546" s="1">
        <v>-2.0861920017718099</v>
      </c>
      <c r="O546" s="1">
        <v>-2.7872980168093799</v>
      </c>
      <c r="P546" s="1">
        <v>-1.50232997017067</v>
      </c>
      <c r="Q546" s="1">
        <v>1.8020448041764201</v>
      </c>
      <c r="R546" s="1">
        <v>-0.990173711331503</v>
      </c>
      <c r="S546" s="1">
        <v>2.1758188002905898</v>
      </c>
      <c r="T546" s="1">
        <v>-9.6714413173425204E-2</v>
      </c>
      <c r="U546" s="1">
        <v>0.54196631524454597</v>
      </c>
      <c r="V546" s="1">
        <v>-1.82465287987716</v>
      </c>
      <c r="W546" s="1">
        <v>0.110981856545216</v>
      </c>
      <c r="X546" s="1">
        <v>1.23001183111547</v>
      </c>
      <c r="Y546" s="1">
        <v>2.9189134146176099</v>
      </c>
      <c r="Z546" s="1">
        <v>-2.24143843465091</v>
      </c>
      <c r="AA546" s="1">
        <v>3.13989421521998</v>
      </c>
      <c r="AB546" s="1">
        <v>-1.0608635529175401</v>
      </c>
      <c r="AC546" s="1">
        <v>3.9300746892079399</v>
      </c>
      <c r="AD546" s="1">
        <v>0.21752051900495301</v>
      </c>
      <c r="AE546" s="1">
        <v>-1.38550947796077</v>
      </c>
      <c r="AF546" s="1">
        <v>0.12672712388266499</v>
      </c>
      <c r="AG546" s="11"/>
    </row>
    <row r="547" spans="1:33" x14ac:dyDescent="0.2">
      <c r="A547" s="10" t="s">
        <v>14</v>
      </c>
      <c r="B547" s="1">
        <v>28</v>
      </c>
      <c r="C547" s="1">
        <v>100000</v>
      </c>
      <c r="D547" s="1">
        <v>5</v>
      </c>
      <c r="E547" s="1">
        <v>20</v>
      </c>
      <c r="F547" s="1">
        <v>-10</v>
      </c>
      <c r="G547" s="1">
        <v>10</v>
      </c>
      <c r="H547" s="1">
        <v>0.7</v>
      </c>
      <c r="I547" s="1">
        <v>20</v>
      </c>
      <c r="J547" s="1">
        <v>0.95</v>
      </c>
      <c r="K547" s="1">
        <v>51.479580412950902</v>
      </c>
      <c r="L547" s="1">
        <v>1.81855566873684</v>
      </c>
      <c r="M547" s="1">
        <v>-3.73426409158622</v>
      </c>
      <c r="N547" s="1">
        <v>0.99412392324733401</v>
      </c>
      <c r="O547" s="1">
        <v>3.6069264195741102</v>
      </c>
      <c r="P547" s="1">
        <v>1.2558850419980201</v>
      </c>
      <c r="Q547" s="1">
        <v>-0.33911328296953003</v>
      </c>
      <c r="R547" s="1">
        <v>-0.56518481014531496</v>
      </c>
      <c r="S547" s="1">
        <v>-2.0607466502983498</v>
      </c>
      <c r="T547" s="1">
        <v>-1.1896869067398801</v>
      </c>
      <c r="U547" s="1">
        <v>0.76921029678610398</v>
      </c>
      <c r="V547" s="1">
        <v>2.9924180460970402</v>
      </c>
      <c r="W547" s="1">
        <v>1.37139760623103</v>
      </c>
      <c r="X547" s="1">
        <v>-1.75443229238612</v>
      </c>
      <c r="Y547" s="1">
        <v>1.8105418037866201</v>
      </c>
      <c r="Z547" s="1">
        <v>2.6178964874261199</v>
      </c>
      <c r="AA547" s="1">
        <v>-1.9751680941648</v>
      </c>
      <c r="AB547" s="1">
        <v>0.12261894079661299</v>
      </c>
      <c r="AC547" s="1">
        <v>1.40695607835543</v>
      </c>
      <c r="AD547" s="1">
        <v>-0.378665887706856</v>
      </c>
      <c r="AE547" s="1">
        <v>-3.1785035967074702</v>
      </c>
      <c r="AF547" s="1">
        <v>0.92709440603113502</v>
      </c>
      <c r="AG547" s="11"/>
    </row>
    <row r="548" spans="1:33" x14ac:dyDescent="0.2">
      <c r="A548" s="10" t="s">
        <v>14</v>
      </c>
      <c r="B548" s="1">
        <v>28</v>
      </c>
      <c r="C548" s="1">
        <v>100000</v>
      </c>
      <c r="D548" s="1">
        <v>6</v>
      </c>
      <c r="E548" s="1">
        <v>20</v>
      </c>
      <c r="F548" s="1">
        <v>-10</v>
      </c>
      <c r="G548" s="1">
        <v>10</v>
      </c>
      <c r="H548" s="1">
        <v>0.7</v>
      </c>
      <c r="I548" s="1">
        <v>20</v>
      </c>
      <c r="J548" s="1">
        <v>0.95</v>
      </c>
      <c r="K548" s="1">
        <v>51.479580412950902</v>
      </c>
      <c r="L548" s="1">
        <v>-2.3979172309829702</v>
      </c>
      <c r="M548" s="1">
        <v>-0.385145164822632</v>
      </c>
      <c r="N548" s="1">
        <v>0.66798906297192595</v>
      </c>
      <c r="O548" s="1">
        <v>3.3444731886495198</v>
      </c>
      <c r="P548" s="1">
        <v>2.3916441799507502</v>
      </c>
      <c r="Q548" s="1">
        <v>0.86716059766478704</v>
      </c>
      <c r="R548" s="1">
        <v>0.281574122656925</v>
      </c>
      <c r="S548" s="1">
        <v>1.4856172021499801</v>
      </c>
      <c r="T548" s="1">
        <v>-7.4541037878343999E-2</v>
      </c>
      <c r="U548" s="1">
        <v>-0.163796880338614</v>
      </c>
      <c r="V548" s="1">
        <v>-2.87362737728624</v>
      </c>
      <c r="W548" s="1">
        <v>-0.86215252646899398</v>
      </c>
      <c r="X548" s="1">
        <v>-0.959565356785264</v>
      </c>
      <c r="Y548" s="1">
        <v>3.2368641396831599E-2</v>
      </c>
      <c r="Z548" s="1">
        <v>3.4329336126177203E-2</v>
      </c>
      <c r="AA548" s="1">
        <v>2.8368072267631201</v>
      </c>
      <c r="AB548" s="1">
        <v>1.36098934440143</v>
      </c>
      <c r="AC548" s="1">
        <v>3.4096469476237901</v>
      </c>
      <c r="AD548" s="1">
        <v>-2.6518621948137402</v>
      </c>
      <c r="AE548" s="1">
        <v>-1.89436931891186</v>
      </c>
      <c r="AF548" s="1">
        <v>1.8918069311141199</v>
      </c>
      <c r="AG548" s="11"/>
    </row>
    <row r="549" spans="1:33" x14ac:dyDescent="0.2">
      <c r="A549" s="10" t="s">
        <v>14</v>
      </c>
      <c r="B549" s="1">
        <v>28</v>
      </c>
      <c r="C549" s="1">
        <v>100000</v>
      </c>
      <c r="D549" s="1">
        <v>7</v>
      </c>
      <c r="E549" s="1">
        <v>20</v>
      </c>
      <c r="F549" s="1">
        <v>-10</v>
      </c>
      <c r="G549" s="1">
        <v>10</v>
      </c>
      <c r="H549" s="1">
        <v>0.7</v>
      </c>
      <c r="I549" s="1">
        <v>20</v>
      </c>
      <c r="J549" s="1">
        <v>0.95</v>
      </c>
      <c r="K549" s="1">
        <v>51.479580412950902</v>
      </c>
      <c r="L549" s="1">
        <v>-0.43818261806838599</v>
      </c>
      <c r="M549" s="1">
        <v>-1.1364871441989</v>
      </c>
      <c r="N549" s="1">
        <v>3.08014460243471E-2</v>
      </c>
      <c r="O549" s="1">
        <v>3.2564122873189199</v>
      </c>
      <c r="P549" s="1">
        <v>1.4956277087927501E-2</v>
      </c>
      <c r="Q549" s="1">
        <v>-1.96982814790737</v>
      </c>
      <c r="R549" s="1">
        <v>1.81855566873684</v>
      </c>
      <c r="S549" s="1">
        <v>-2.3979172309829702</v>
      </c>
      <c r="T549" s="1">
        <v>-0.43818261806838599</v>
      </c>
      <c r="U549" s="1">
        <v>0.863428969196808</v>
      </c>
      <c r="V549" s="1">
        <v>-1.2614224043550599</v>
      </c>
      <c r="W549" s="1">
        <v>-0.44521355804830198</v>
      </c>
      <c r="X549" s="1">
        <v>0.210725206268982</v>
      </c>
      <c r="Y549" s="1">
        <v>1.9234002910940899</v>
      </c>
      <c r="Z549" s="1">
        <v>-1.22688730054538</v>
      </c>
      <c r="AA549" s="1">
        <v>1.91051402252854</v>
      </c>
      <c r="AB549" s="1">
        <v>2.8396869356138899</v>
      </c>
      <c r="AC549" s="1">
        <v>-0.23183470728174299</v>
      </c>
      <c r="AD549" s="1">
        <v>4.2125268180687001E-2</v>
      </c>
      <c r="AE549" s="1">
        <v>-1.5919120369275499</v>
      </c>
      <c r="AF549" s="1">
        <v>2.0893961635361</v>
      </c>
      <c r="AG549" s="11"/>
    </row>
    <row r="550" spans="1:33" x14ac:dyDescent="0.2">
      <c r="A550" s="10" t="s">
        <v>14</v>
      </c>
      <c r="B550" s="1">
        <v>28</v>
      </c>
      <c r="C550" s="1">
        <v>100000</v>
      </c>
      <c r="D550" s="1">
        <v>8</v>
      </c>
      <c r="E550" s="1">
        <v>20</v>
      </c>
      <c r="F550" s="1">
        <v>-10</v>
      </c>
      <c r="G550" s="1">
        <v>10</v>
      </c>
      <c r="H550" s="1">
        <v>0.7</v>
      </c>
      <c r="I550" s="1">
        <v>20</v>
      </c>
      <c r="J550" s="1">
        <v>0.95</v>
      </c>
      <c r="K550" s="1">
        <v>51.479580412950902</v>
      </c>
      <c r="L550" s="1">
        <v>0.863428969196808</v>
      </c>
      <c r="M550" s="1">
        <v>-1.31145859704492</v>
      </c>
      <c r="N550" s="1">
        <v>1.8078764261813101</v>
      </c>
      <c r="O550" s="1">
        <v>-0.84966594490902903</v>
      </c>
      <c r="P550" s="1">
        <v>-1.05722060218161</v>
      </c>
      <c r="Q550" s="1">
        <v>0.46233616534367999</v>
      </c>
      <c r="R550" s="1">
        <v>-1.5436873075614601</v>
      </c>
      <c r="S550" s="1">
        <v>-2.3979172309829702</v>
      </c>
      <c r="T550" s="1">
        <v>-3.76063563021598</v>
      </c>
      <c r="U550" s="1">
        <v>-3.3644014020966901</v>
      </c>
      <c r="V550" s="1">
        <v>2.4211088205312699</v>
      </c>
      <c r="W550" s="1">
        <v>0.37392742262406098</v>
      </c>
      <c r="X550" s="1">
        <v>-1.75443229238612</v>
      </c>
      <c r="Y550" s="1">
        <v>3.2368641396831599E-2</v>
      </c>
      <c r="Z550" s="1">
        <v>9.5464185269801494E-2</v>
      </c>
      <c r="AA550" s="1">
        <v>-1.62036899098788</v>
      </c>
      <c r="AB550" s="1">
        <v>1.8642513284637701</v>
      </c>
      <c r="AC550" s="1">
        <v>8.1270082489178594E-2</v>
      </c>
      <c r="AD550" s="1">
        <v>-1.9110395603064601</v>
      </c>
      <c r="AE550" s="1">
        <v>-1.08452977483587</v>
      </c>
      <c r="AF550" s="1">
        <v>-1.1523108837329299</v>
      </c>
      <c r="AG550" s="11"/>
    </row>
    <row r="551" spans="1:33" x14ac:dyDescent="0.2">
      <c r="A551" s="10" t="s">
        <v>14</v>
      </c>
      <c r="B551" s="1">
        <v>28</v>
      </c>
      <c r="C551" s="1">
        <v>100000</v>
      </c>
      <c r="D551" s="1">
        <v>9</v>
      </c>
      <c r="E551" s="1">
        <v>20</v>
      </c>
      <c r="F551" s="1">
        <v>-10</v>
      </c>
      <c r="G551" s="1">
        <v>10</v>
      </c>
      <c r="H551" s="1">
        <v>0.7</v>
      </c>
      <c r="I551" s="1">
        <v>20</v>
      </c>
      <c r="J551" s="1">
        <v>0.95</v>
      </c>
      <c r="K551" s="1">
        <v>51.479580412950902</v>
      </c>
      <c r="L551" s="1">
        <v>-1.2614224043550599</v>
      </c>
      <c r="M551" s="1">
        <v>-0.841658234445117</v>
      </c>
      <c r="N551" s="1">
        <v>3.8527718721971902</v>
      </c>
      <c r="O551" s="1">
        <v>-1.84360421418863</v>
      </c>
      <c r="P551" s="1">
        <v>2.4768190465999602</v>
      </c>
      <c r="Q551" s="1">
        <v>0.86716059766478704</v>
      </c>
      <c r="R551" s="1">
        <v>2.9683589810648798</v>
      </c>
      <c r="S551" s="1">
        <v>-2.4159160746702999</v>
      </c>
      <c r="T551" s="1">
        <v>-0.34519073570792103</v>
      </c>
      <c r="U551" s="1">
        <v>1.1955701351126</v>
      </c>
      <c r="V551" s="1">
        <v>0.195395919695005</v>
      </c>
      <c r="W551" s="1">
        <v>-0.44521355804830198</v>
      </c>
      <c r="X551" s="1">
        <v>-1.13628531334412</v>
      </c>
      <c r="Y551" s="1">
        <v>-1.4541051100661599</v>
      </c>
      <c r="Z551" s="1">
        <v>-1.10773332161036</v>
      </c>
      <c r="AA551" s="1">
        <v>-1.4319017012224</v>
      </c>
      <c r="AB551" s="1">
        <v>-0.89791872558608998</v>
      </c>
      <c r="AC551" s="1">
        <v>-1.6178593222448101</v>
      </c>
      <c r="AD551" s="1">
        <v>4.6750329819090997E-2</v>
      </c>
      <c r="AE551" s="1">
        <v>0.77128391092625903</v>
      </c>
      <c r="AF551" s="1">
        <v>-3.2216390651959799</v>
      </c>
      <c r="AG551" s="11"/>
    </row>
    <row r="552" spans="1:33" x14ac:dyDescent="0.2">
      <c r="A552" s="10" t="s">
        <v>14</v>
      </c>
      <c r="B552" s="1">
        <v>28</v>
      </c>
      <c r="C552" s="1">
        <v>100000</v>
      </c>
      <c r="D552" s="1">
        <v>10</v>
      </c>
      <c r="E552" s="1">
        <v>20</v>
      </c>
      <c r="F552" s="1">
        <v>-10</v>
      </c>
      <c r="G552" s="1">
        <v>10</v>
      </c>
      <c r="H552" s="1">
        <v>0.7</v>
      </c>
      <c r="I552" s="1">
        <v>20</v>
      </c>
      <c r="J552" s="1">
        <v>0.95</v>
      </c>
      <c r="K552" s="1">
        <v>51.479580412950902</v>
      </c>
      <c r="L552" s="1">
        <v>-0.44521355804830198</v>
      </c>
      <c r="M552" s="1">
        <v>-4.1299062092813301</v>
      </c>
      <c r="N552" s="1">
        <v>-0.137367927355799</v>
      </c>
      <c r="O552" s="1">
        <v>-2.1524115986405898</v>
      </c>
      <c r="P552" s="1">
        <v>-1.8097432953335499</v>
      </c>
      <c r="Q552" s="1">
        <v>2.1354429798461498</v>
      </c>
      <c r="R552" s="1">
        <v>-1.5436873075614601</v>
      </c>
      <c r="S552" s="1">
        <v>-5.3246073847308402E-2</v>
      </c>
      <c r="T552" s="1">
        <v>0.11402023195630499</v>
      </c>
      <c r="U552" s="1">
        <v>0.66194758985246105</v>
      </c>
      <c r="V552" s="1">
        <v>-4.8423158545193399</v>
      </c>
      <c r="W552" s="1">
        <v>1.47715326973037</v>
      </c>
      <c r="X552" s="1">
        <v>-1.13628531334412</v>
      </c>
      <c r="Y552" s="1">
        <v>-1.79097808389839</v>
      </c>
      <c r="Z552" s="1">
        <v>1.0095278433163399</v>
      </c>
      <c r="AA552" s="1">
        <v>1.1623549257214001</v>
      </c>
      <c r="AB552" s="1">
        <v>0.61997715174513301</v>
      </c>
      <c r="AC552" s="1">
        <v>-1.6178593222448101</v>
      </c>
      <c r="AD552" s="1">
        <v>1.54661072891692</v>
      </c>
      <c r="AE552" s="1">
        <v>2.2906369662517299</v>
      </c>
      <c r="AF552" s="1">
        <v>1.15060281024593</v>
      </c>
      <c r="AG552" s="11"/>
    </row>
    <row r="553" spans="1:33" x14ac:dyDescent="0.2">
      <c r="A553" s="10" t="s">
        <v>14</v>
      </c>
      <c r="B553" s="1">
        <v>28</v>
      </c>
      <c r="C553" s="1">
        <v>100000</v>
      </c>
      <c r="D553" s="1">
        <v>11</v>
      </c>
      <c r="E553" s="1">
        <v>20</v>
      </c>
      <c r="F553" s="1">
        <v>-10</v>
      </c>
      <c r="G553" s="1">
        <v>10</v>
      </c>
      <c r="H553" s="1">
        <v>0.7</v>
      </c>
      <c r="I553" s="1">
        <v>20</v>
      </c>
      <c r="J553" s="1">
        <v>0.95</v>
      </c>
      <c r="K553" s="1">
        <v>51.479580412950902</v>
      </c>
      <c r="L553" s="1">
        <v>0.210725206268982</v>
      </c>
      <c r="M553" s="1">
        <v>-0.385145164822632</v>
      </c>
      <c r="N553" s="1">
        <v>1.076236246051</v>
      </c>
      <c r="O553" s="1">
        <v>1.09152755372892</v>
      </c>
      <c r="P553" s="1">
        <v>-0.138706987820539</v>
      </c>
      <c r="Q553" s="1">
        <v>-0.54260667654059003</v>
      </c>
      <c r="R553" s="1">
        <v>1.81855566873684</v>
      </c>
      <c r="S553" s="1">
        <v>-2.5409177059746799</v>
      </c>
      <c r="T553" s="1">
        <v>0.13636865446801599</v>
      </c>
      <c r="U553" s="1">
        <v>1.1868675318434301</v>
      </c>
      <c r="V553" s="1">
        <v>-0.859079361692201</v>
      </c>
      <c r="W553" s="1">
        <v>-0.61513082198801095</v>
      </c>
      <c r="X553" s="1">
        <v>0.89499717415512303</v>
      </c>
      <c r="Y553" s="1">
        <v>0.86373160082838796</v>
      </c>
      <c r="Z553" s="1">
        <v>1.0095278433163399</v>
      </c>
      <c r="AA553" s="1">
        <v>0.51238602664560196</v>
      </c>
      <c r="AB553" s="1">
        <v>0.51609113991722</v>
      </c>
      <c r="AC553" s="1">
        <v>3.4096469476237901</v>
      </c>
      <c r="AD553" s="1">
        <v>6.0981362636540704</v>
      </c>
      <c r="AE553" s="1">
        <v>-3.2250656218060398</v>
      </c>
      <c r="AF553" s="1">
        <v>0.16171638662447299</v>
      </c>
      <c r="AG553" s="11"/>
    </row>
    <row r="554" spans="1:33" x14ac:dyDescent="0.2">
      <c r="A554" s="10" t="s">
        <v>14</v>
      </c>
      <c r="B554" s="1">
        <v>28</v>
      </c>
      <c r="C554" s="1">
        <v>100000</v>
      </c>
      <c r="D554" s="1">
        <v>12</v>
      </c>
      <c r="E554" s="1">
        <v>20</v>
      </c>
      <c r="F554" s="1">
        <v>-10</v>
      </c>
      <c r="G554" s="1">
        <v>10</v>
      </c>
      <c r="H554" s="1">
        <v>0.7</v>
      </c>
      <c r="I554" s="1">
        <v>20</v>
      </c>
      <c r="J554" s="1">
        <v>0.95</v>
      </c>
      <c r="K554" s="1">
        <v>51.479580412950902</v>
      </c>
      <c r="L554" s="1">
        <v>1.9234002910940899</v>
      </c>
      <c r="M554" s="1">
        <v>-1.1364871441989</v>
      </c>
      <c r="N554" s="1">
        <v>-1.84215886933381</v>
      </c>
      <c r="O554" s="1">
        <v>1.09152755372892</v>
      </c>
      <c r="P554" s="1">
        <v>3.53269113088278</v>
      </c>
      <c r="Q554" s="1">
        <v>0.86716059766478704</v>
      </c>
      <c r="R554" s="1">
        <v>-0.93319118255261702</v>
      </c>
      <c r="S554" s="1">
        <v>-1.41095751169471</v>
      </c>
      <c r="T554" s="1">
        <v>-2.1185423840100501</v>
      </c>
      <c r="U554" s="1">
        <v>0.66194758985246105</v>
      </c>
      <c r="V554" s="1">
        <v>1.8445476774896401</v>
      </c>
      <c r="W554" s="1">
        <v>0.96085378943114197</v>
      </c>
      <c r="X554" s="1">
        <v>-1.7269675131648601</v>
      </c>
      <c r="Y554" s="1">
        <v>0.86373160082838796</v>
      </c>
      <c r="Z554" s="1">
        <v>3.6487719049181302</v>
      </c>
      <c r="AA554" s="1">
        <v>3.9416205041618602</v>
      </c>
      <c r="AB554" s="1">
        <v>0.12261894079661299</v>
      </c>
      <c r="AC554" s="1">
        <v>0.765329933848653</v>
      </c>
      <c r="AD554" s="1">
        <v>2.6237595306188402</v>
      </c>
      <c r="AE554" s="1">
        <v>-1.08452977483587</v>
      </c>
      <c r="AF554" s="1">
        <v>0.54742649556701695</v>
      </c>
      <c r="AG554" s="11"/>
    </row>
    <row r="555" spans="1:33" x14ac:dyDescent="0.2">
      <c r="A555" s="10" t="s">
        <v>14</v>
      </c>
      <c r="B555" s="1">
        <v>28</v>
      </c>
      <c r="C555" s="1">
        <v>100000</v>
      </c>
      <c r="D555" s="1">
        <v>13</v>
      </c>
      <c r="E555" s="1">
        <v>20</v>
      </c>
      <c r="F555" s="1">
        <v>-10</v>
      </c>
      <c r="G555" s="1">
        <v>10</v>
      </c>
      <c r="H555" s="1">
        <v>0.7</v>
      </c>
      <c r="I555" s="1">
        <v>20</v>
      </c>
      <c r="J555" s="1">
        <v>0.95</v>
      </c>
      <c r="K555" s="1">
        <v>51.479580412950902</v>
      </c>
      <c r="L555" s="1">
        <v>-1.22688730054538</v>
      </c>
      <c r="M555" s="1">
        <v>-0.34394030262602499</v>
      </c>
      <c r="N555" s="1">
        <v>3.08014460243471E-2</v>
      </c>
      <c r="O555" s="1">
        <v>0.77815648894622702</v>
      </c>
      <c r="P555" s="1">
        <v>-9.2835119539451699E-2</v>
      </c>
      <c r="Q555" s="1">
        <v>2.1354429798461498</v>
      </c>
      <c r="R555" s="1">
        <v>-1.5436873075614601</v>
      </c>
      <c r="S555" s="1">
        <v>1.6615260760319299</v>
      </c>
      <c r="T555" s="1">
        <v>-0.34519073570792103</v>
      </c>
      <c r="U555" s="1">
        <v>-4.4878521626774104</v>
      </c>
      <c r="V555" s="1">
        <v>-1.0791639139796001</v>
      </c>
      <c r="W555" s="1">
        <v>0.110981856545216</v>
      </c>
      <c r="X555" s="1">
        <v>-0.66108335567367604</v>
      </c>
      <c r="Y555" s="1">
        <v>5.4049272740813796</v>
      </c>
      <c r="Z555" s="1">
        <v>9.5464185269801494E-2</v>
      </c>
      <c r="AA555" s="1">
        <v>0.91929113973974497</v>
      </c>
      <c r="AB555" s="1">
        <v>-3.51571633389015</v>
      </c>
      <c r="AC555" s="1">
        <v>1.6448207365951399</v>
      </c>
      <c r="AD555" s="1">
        <v>-0.81424893707044799</v>
      </c>
      <c r="AE555" s="1">
        <v>0.28825935880575698</v>
      </c>
      <c r="AF555" s="1">
        <v>-0.44430272009363497</v>
      </c>
      <c r="AG555" s="11"/>
    </row>
    <row r="556" spans="1:33" x14ac:dyDescent="0.2">
      <c r="A556" s="10" t="s">
        <v>14</v>
      </c>
      <c r="B556" s="1">
        <v>28</v>
      </c>
      <c r="C556" s="1">
        <v>100000</v>
      </c>
      <c r="D556" s="1">
        <v>14</v>
      </c>
      <c r="E556" s="1">
        <v>20</v>
      </c>
      <c r="F556" s="1">
        <v>-10</v>
      </c>
      <c r="G556" s="1">
        <v>10</v>
      </c>
      <c r="H556" s="1">
        <v>0.7</v>
      </c>
      <c r="I556" s="1">
        <v>20</v>
      </c>
      <c r="J556" s="1">
        <v>0.95</v>
      </c>
      <c r="K556" s="1">
        <v>51.479580412950902</v>
      </c>
      <c r="L556" s="1">
        <v>1.91051402252854</v>
      </c>
      <c r="M556" s="1">
        <v>-0.260089910989868</v>
      </c>
      <c r="N556" s="1">
        <v>2.82724443245039</v>
      </c>
      <c r="O556" s="1">
        <v>1.09152755372892</v>
      </c>
      <c r="P556" s="1">
        <v>1.4421468363749701</v>
      </c>
      <c r="Q556" s="1">
        <v>2.4216044609805398</v>
      </c>
      <c r="R556" s="1">
        <v>0.99060200460583003</v>
      </c>
      <c r="S556" s="1">
        <v>-2.3979172309829702</v>
      </c>
      <c r="T556" s="1">
        <v>-1.8692498876519601</v>
      </c>
      <c r="U556" s="1">
        <v>-0.38553558595541498</v>
      </c>
      <c r="V556" s="1">
        <v>3.0850438460226299</v>
      </c>
      <c r="W556" s="1">
        <v>-0.12770628009658</v>
      </c>
      <c r="X556" s="1">
        <v>1.23001183111547</v>
      </c>
      <c r="Y556" s="1">
        <v>-1.1971362953029001</v>
      </c>
      <c r="Z556" s="1">
        <v>3.4329336126177203E-2</v>
      </c>
      <c r="AA556" s="1">
        <v>1.1623549257214001</v>
      </c>
      <c r="AB556" s="1">
        <v>-0.18712902907957099</v>
      </c>
      <c r="AC556" s="1">
        <v>-2.60889105517732E-2</v>
      </c>
      <c r="AD556" s="1">
        <v>4.6750329819090997E-2</v>
      </c>
      <c r="AE556" s="1">
        <v>1.3784095385789601</v>
      </c>
      <c r="AF556" s="1">
        <v>3.9330809601068601</v>
      </c>
      <c r="AG556" s="11"/>
    </row>
    <row r="557" spans="1:33" x14ac:dyDescent="0.2">
      <c r="A557" s="10" t="s">
        <v>14</v>
      </c>
      <c r="B557" s="1">
        <v>28</v>
      </c>
      <c r="C557" s="1">
        <v>100000</v>
      </c>
      <c r="D557" s="1">
        <v>15</v>
      </c>
      <c r="E557" s="1">
        <v>20</v>
      </c>
      <c r="F557" s="1">
        <v>-10</v>
      </c>
      <c r="G557" s="1">
        <v>10</v>
      </c>
      <c r="H557" s="1">
        <v>0.7</v>
      </c>
      <c r="I557" s="1">
        <v>20</v>
      </c>
      <c r="J557" s="1">
        <v>0.95</v>
      </c>
      <c r="K557" s="1">
        <v>51.479580412950902</v>
      </c>
      <c r="L557" s="1">
        <v>2.8396869356138899</v>
      </c>
      <c r="M557" s="1">
        <v>-0.260089910989868</v>
      </c>
      <c r="N557" s="1">
        <v>1.06447360007348</v>
      </c>
      <c r="O557" s="1">
        <v>3.4875103919647099</v>
      </c>
      <c r="P557" s="1">
        <v>2.6950283910880901</v>
      </c>
      <c r="Q557" s="1">
        <v>2.1354429798461498</v>
      </c>
      <c r="R557" s="1">
        <v>-0.370974906851058</v>
      </c>
      <c r="S557" s="1">
        <v>-5.3246073847308402E-2</v>
      </c>
      <c r="T557" s="1">
        <v>1.3480301179223799</v>
      </c>
      <c r="U557" s="1">
        <v>1.0064451300831001</v>
      </c>
      <c r="V557" s="1">
        <v>1.54264344501494</v>
      </c>
      <c r="W557" s="1">
        <v>-0.76912334770518298</v>
      </c>
      <c r="X557" s="1">
        <v>-0.66108335567367604</v>
      </c>
      <c r="Y557" s="1">
        <v>-2.5431904787667201</v>
      </c>
      <c r="Z557" s="1">
        <v>3.0984962795330002</v>
      </c>
      <c r="AA557" s="1">
        <v>0.64999710816601897</v>
      </c>
      <c r="AB557" s="1">
        <v>2.0659236718614999</v>
      </c>
      <c r="AC557" s="1">
        <v>-0.23183470728174299</v>
      </c>
      <c r="AD557" s="1">
        <v>-0.81424893707044799</v>
      </c>
      <c r="AE557" s="1">
        <v>-0.85566058399011802</v>
      </c>
      <c r="AF557" s="1">
        <v>0.16171638662447299</v>
      </c>
      <c r="AG557" s="11"/>
    </row>
    <row r="558" spans="1:33" x14ac:dyDescent="0.2">
      <c r="A558" s="10" t="s">
        <v>14</v>
      </c>
      <c r="B558" s="1">
        <v>28</v>
      </c>
      <c r="C558" s="1">
        <v>100000</v>
      </c>
      <c r="D558" s="1">
        <v>16</v>
      </c>
      <c r="E558" s="1">
        <v>20</v>
      </c>
      <c r="F558" s="1">
        <v>-10</v>
      </c>
      <c r="G558" s="1">
        <v>10</v>
      </c>
      <c r="H558" s="1">
        <v>0.7</v>
      </c>
      <c r="I558" s="1">
        <v>20</v>
      </c>
      <c r="J558" s="1">
        <v>0.95</v>
      </c>
      <c r="K558" s="1">
        <v>51.479580412950902</v>
      </c>
      <c r="L558" s="1">
        <v>-0.23183470728174299</v>
      </c>
      <c r="M558" s="1">
        <v>0.74307911433841101</v>
      </c>
      <c r="N558" s="1">
        <v>1.06447360007348</v>
      </c>
      <c r="O558" s="1">
        <v>1.09152755372892</v>
      </c>
      <c r="P558" s="1">
        <v>1.2505394648496</v>
      </c>
      <c r="Q558" s="1">
        <v>2.1354429798461498</v>
      </c>
      <c r="R558" s="1">
        <v>-3.0889272480713199</v>
      </c>
      <c r="S558" s="1">
        <v>-1.0264969292008399</v>
      </c>
      <c r="T558" s="1">
        <v>-0.65303944620806198</v>
      </c>
      <c r="U558" s="1">
        <v>0.66194758985246105</v>
      </c>
      <c r="V558" s="1">
        <v>0.195395919695005</v>
      </c>
      <c r="W558" s="1">
        <v>-0.44521355804830198</v>
      </c>
      <c r="X558" s="1">
        <v>2.0197702154173101</v>
      </c>
      <c r="Y558" s="1">
        <v>-2.54056911521648</v>
      </c>
      <c r="Z558" s="1">
        <v>2.3176291498983801</v>
      </c>
      <c r="AA558" s="1">
        <v>0.54486299535489202</v>
      </c>
      <c r="AB558" s="1">
        <v>-1.42982094487239</v>
      </c>
      <c r="AC558" s="1">
        <v>1.3491457000785301</v>
      </c>
      <c r="AD558" s="1">
        <v>-0.93269685138508596</v>
      </c>
      <c r="AE558" s="1">
        <v>-5.65949779022296</v>
      </c>
      <c r="AF558" s="1">
        <v>6.6307625658609495E-2</v>
      </c>
      <c r="AG558" s="11"/>
    </row>
    <row r="559" spans="1:33" x14ac:dyDescent="0.2">
      <c r="A559" s="10" t="s">
        <v>14</v>
      </c>
      <c r="B559" s="1">
        <v>28</v>
      </c>
      <c r="C559" s="1">
        <v>100000</v>
      </c>
      <c r="D559" s="1">
        <v>17</v>
      </c>
      <c r="E559" s="1">
        <v>20</v>
      </c>
      <c r="F559" s="1">
        <v>-10</v>
      </c>
      <c r="G559" s="1">
        <v>10</v>
      </c>
      <c r="H559" s="1">
        <v>0.7</v>
      </c>
      <c r="I559" s="1">
        <v>20</v>
      </c>
      <c r="J559" s="1">
        <v>0.95</v>
      </c>
      <c r="K559" s="1">
        <v>51.479580412950902</v>
      </c>
      <c r="L559" s="1">
        <v>4.2125268180687001E-2</v>
      </c>
      <c r="M559" s="1">
        <v>0.74307911433841101</v>
      </c>
      <c r="N559" s="1">
        <v>0.99412392324733401</v>
      </c>
      <c r="O559" s="1">
        <v>-1.69613554844535</v>
      </c>
      <c r="P559" s="1">
        <v>-9.2835119539451699E-2</v>
      </c>
      <c r="Q559" s="1">
        <v>0.13914680130999599</v>
      </c>
      <c r="R559" s="1">
        <v>-0.89282032723663596</v>
      </c>
      <c r="S559" s="1">
        <v>-3.7652004843759197E-2</v>
      </c>
      <c r="T559" s="1">
        <v>2.6943737528940899</v>
      </c>
      <c r="U559" s="1">
        <v>1.88221340682703</v>
      </c>
      <c r="V559" s="1">
        <v>1.7661135745029</v>
      </c>
      <c r="W559" s="1">
        <v>-0.26673210872845798</v>
      </c>
      <c r="X559" s="1">
        <v>2.55040720681985</v>
      </c>
      <c r="Y559" s="1">
        <v>-4.4040174048014098</v>
      </c>
      <c r="Z559" s="1">
        <v>3.4329336126177203E-2</v>
      </c>
      <c r="AA559" s="1">
        <v>1.6741134594751601</v>
      </c>
      <c r="AB559" s="1">
        <v>-0.18712902907957099</v>
      </c>
      <c r="AC559" s="1">
        <v>2.5347181081105701</v>
      </c>
      <c r="AD559" s="1">
        <v>-2.29884828526763</v>
      </c>
      <c r="AE559" s="1">
        <v>-0.85566058399011802</v>
      </c>
      <c r="AF559" s="1">
        <v>-1.5256110672910199</v>
      </c>
      <c r="AG559" s="11"/>
    </row>
    <row r="560" spans="1:33" x14ac:dyDescent="0.2">
      <c r="A560" s="10" t="s">
        <v>14</v>
      </c>
      <c r="B560" s="1">
        <v>28</v>
      </c>
      <c r="C560" s="1">
        <v>100000</v>
      </c>
      <c r="D560" s="1">
        <v>18</v>
      </c>
      <c r="E560" s="1">
        <v>20</v>
      </c>
      <c r="F560" s="1">
        <v>-10</v>
      </c>
      <c r="G560" s="1">
        <v>10</v>
      </c>
      <c r="H560" s="1">
        <v>0.7</v>
      </c>
      <c r="I560" s="1">
        <v>20</v>
      </c>
      <c r="J560" s="1">
        <v>0.95</v>
      </c>
      <c r="K560" s="1">
        <v>51.479580412950902</v>
      </c>
      <c r="L560" s="1">
        <v>-1.5919120369275499</v>
      </c>
      <c r="M560" s="1">
        <v>-0.54387939993685697</v>
      </c>
      <c r="N560" s="1">
        <v>2.2812977720682799</v>
      </c>
      <c r="O560" s="1">
        <v>-3.6149581101656199</v>
      </c>
      <c r="P560" s="1">
        <v>0.54406544661400602</v>
      </c>
      <c r="Q560" s="1">
        <v>0.93269174196897597</v>
      </c>
      <c r="R560" s="1">
        <v>0.75577885499896003</v>
      </c>
      <c r="S560" s="1">
        <v>-3.0984307335778398</v>
      </c>
      <c r="T560" s="1">
        <v>2.3163975556314398</v>
      </c>
      <c r="U560" s="1">
        <v>-0.163796880338614</v>
      </c>
      <c r="V560" s="1">
        <v>0.54861242648993502</v>
      </c>
      <c r="W560" s="1">
        <v>0.59952332999282398</v>
      </c>
      <c r="X560" s="1">
        <v>-2.6966540486305899</v>
      </c>
      <c r="Y560" s="1">
        <v>0.86373160082838796</v>
      </c>
      <c r="Z560" s="1">
        <v>-0.85889831982925802</v>
      </c>
      <c r="AA560" s="1">
        <v>-2.77308407299636</v>
      </c>
      <c r="AB560" s="1">
        <v>-0.52903515744069396</v>
      </c>
      <c r="AC560" s="1">
        <v>-2.1822354775031898</v>
      </c>
      <c r="AD560" s="1">
        <v>-0.81424893707044799</v>
      </c>
      <c r="AE560" s="1">
        <v>-0.85566058399011802</v>
      </c>
      <c r="AF560" s="1">
        <v>-0.187351188377398</v>
      </c>
      <c r="AG560" s="11"/>
    </row>
    <row r="561" spans="1:33" x14ac:dyDescent="0.2">
      <c r="A561" s="10" t="s">
        <v>14</v>
      </c>
      <c r="B561" s="1">
        <v>28</v>
      </c>
      <c r="C561" s="1">
        <v>100000</v>
      </c>
      <c r="D561" s="1">
        <v>19</v>
      </c>
      <c r="E561" s="1">
        <v>20</v>
      </c>
      <c r="F561" s="1">
        <v>-10</v>
      </c>
      <c r="G561" s="1">
        <v>10</v>
      </c>
      <c r="H561" s="1">
        <v>0.7</v>
      </c>
      <c r="I561" s="1">
        <v>20</v>
      </c>
      <c r="J561" s="1">
        <v>0.95</v>
      </c>
      <c r="K561" s="1">
        <v>51.479580412950902</v>
      </c>
      <c r="L561" s="1">
        <v>2.0893961635361</v>
      </c>
      <c r="M561" s="1">
        <v>2.7578449879493001</v>
      </c>
      <c r="N561" s="1">
        <v>-1.9861570112829701</v>
      </c>
      <c r="O561" s="1">
        <v>1.4205176492727301</v>
      </c>
      <c r="P561" s="1">
        <v>-5.3189838361429498</v>
      </c>
      <c r="Q561" s="1">
        <v>0.86716059766478704</v>
      </c>
      <c r="R561" s="1">
        <v>1.81855566873684</v>
      </c>
      <c r="S561" s="1">
        <v>-2.42976258413541</v>
      </c>
      <c r="T561" s="1">
        <v>2.8140537419321601</v>
      </c>
      <c r="U561" s="1">
        <v>0.66194758985246105</v>
      </c>
      <c r="V561" s="1">
        <v>0.50681813581408197</v>
      </c>
      <c r="W561" s="1">
        <v>-0.493317404206226</v>
      </c>
      <c r="X561" s="1">
        <v>-0.66108335567367604</v>
      </c>
      <c r="Y561" s="1">
        <v>-1.86872480586735</v>
      </c>
      <c r="Z561" s="1">
        <v>-0.47906093171020397</v>
      </c>
      <c r="AA561" s="1">
        <v>0.567453445978093</v>
      </c>
      <c r="AB561" s="1">
        <v>1.36098934440143</v>
      </c>
      <c r="AC561" s="1">
        <v>3.3020865641532402</v>
      </c>
      <c r="AD561" s="1">
        <v>0.448370261983423</v>
      </c>
      <c r="AE561" s="1">
        <v>0.28825935880575698</v>
      </c>
      <c r="AF561" s="1">
        <v>-0.187351188377398</v>
      </c>
      <c r="AG561" s="11"/>
    </row>
    <row r="562" spans="1:33" x14ac:dyDescent="0.2">
      <c r="A562" s="10" t="s">
        <v>14</v>
      </c>
      <c r="B562" s="1">
        <v>29</v>
      </c>
      <c r="C562" s="1">
        <v>100000</v>
      </c>
      <c r="D562" s="1">
        <v>0</v>
      </c>
      <c r="E562" s="1">
        <v>20</v>
      </c>
      <c r="F562" s="1">
        <v>-10</v>
      </c>
      <c r="G562" s="1">
        <v>10</v>
      </c>
      <c r="H562" s="1">
        <v>0.7</v>
      </c>
      <c r="I562" s="1">
        <v>20</v>
      </c>
      <c r="J562" s="1">
        <v>0.95</v>
      </c>
      <c r="K562" s="1">
        <v>45.739225897813903</v>
      </c>
      <c r="L562" s="1">
        <v>1.0212517977103199</v>
      </c>
      <c r="M562" s="1">
        <v>0.74525430017852201</v>
      </c>
      <c r="N562" s="1">
        <v>-1.2082246844614599</v>
      </c>
      <c r="O562" s="1">
        <v>-3.5384111410937198</v>
      </c>
      <c r="P562" s="1">
        <v>-1.17325426170297</v>
      </c>
      <c r="Q562" s="1">
        <v>-0.86224392917470805</v>
      </c>
      <c r="R562" s="1">
        <v>2.5443111159971301</v>
      </c>
      <c r="S562" s="1">
        <v>8.2529040894621999E-2</v>
      </c>
      <c r="T562" s="1">
        <v>-0.38347695032218099</v>
      </c>
      <c r="U562" s="1">
        <v>0.43219762339273199</v>
      </c>
      <c r="V562" s="1">
        <v>-0.54765343696213598</v>
      </c>
      <c r="W562" s="1">
        <v>0.108482068646354</v>
      </c>
      <c r="X562" s="1">
        <v>0.33105767672162301</v>
      </c>
      <c r="Y562" s="1">
        <v>-3.5745964343757701</v>
      </c>
      <c r="Z562" s="1">
        <v>-1.02658265352832</v>
      </c>
      <c r="AA562" s="1">
        <v>1.3410130599193</v>
      </c>
      <c r="AB562" s="1">
        <v>3.1289002221076498</v>
      </c>
      <c r="AC562" s="1">
        <v>-2.9310289407334702</v>
      </c>
      <c r="AD562" s="1">
        <v>-1.30969138184775</v>
      </c>
      <c r="AE562" s="1">
        <v>2.1239176196102401</v>
      </c>
      <c r="AF562" s="1">
        <v>-2.0200709805633501</v>
      </c>
      <c r="AG562" s="11"/>
    </row>
    <row r="563" spans="1:33" x14ac:dyDescent="0.2">
      <c r="A563" s="10" t="s">
        <v>14</v>
      </c>
      <c r="B563" s="1">
        <v>29</v>
      </c>
      <c r="C563" s="1">
        <v>100000</v>
      </c>
      <c r="D563" s="1">
        <v>1</v>
      </c>
      <c r="E563" s="1">
        <v>20</v>
      </c>
      <c r="F563" s="1">
        <v>-10</v>
      </c>
      <c r="G563" s="1">
        <v>10</v>
      </c>
      <c r="H563" s="1">
        <v>0.7</v>
      </c>
      <c r="I563" s="1">
        <v>20</v>
      </c>
      <c r="J563" s="1">
        <v>0.95</v>
      </c>
      <c r="K563" s="1">
        <v>45.739225897813903</v>
      </c>
      <c r="L563" s="1">
        <v>1.30412628358563</v>
      </c>
      <c r="M563" s="1">
        <v>-0.38521552110523999</v>
      </c>
      <c r="N563" s="1">
        <v>-2.0673554466317401</v>
      </c>
      <c r="O563" s="1">
        <v>0.54584280603223301</v>
      </c>
      <c r="P563" s="1">
        <v>-1.3679305453984101</v>
      </c>
      <c r="Q563" s="1">
        <v>-0.37727021503420499</v>
      </c>
      <c r="R563" s="1">
        <v>-1.9783481706071</v>
      </c>
      <c r="S563" s="1">
        <v>-2.1976243958982402</v>
      </c>
      <c r="T563" s="1">
        <v>-0.523143794564631</v>
      </c>
      <c r="U563" s="1">
        <v>4.6764877727618801</v>
      </c>
      <c r="V563" s="1">
        <v>1.20651103039413</v>
      </c>
      <c r="W563" s="1">
        <v>0.91636800040557898</v>
      </c>
      <c r="X563" s="1">
        <v>0.32530551352016202</v>
      </c>
      <c r="Y563" s="1">
        <v>0.55293732554811603</v>
      </c>
      <c r="Z563" s="1">
        <v>-2.9440030941542701</v>
      </c>
      <c r="AA563" s="1">
        <v>2.2955114339213498</v>
      </c>
      <c r="AB563" s="1">
        <v>-0.93036731740581702</v>
      </c>
      <c r="AC563" s="1">
        <v>2.1337617484333098</v>
      </c>
      <c r="AD563" s="1">
        <v>2.1954431549445301</v>
      </c>
      <c r="AE563" s="1">
        <v>-1.96993219627669</v>
      </c>
      <c r="AF563" s="1">
        <v>1.58980228683682</v>
      </c>
      <c r="AG563" s="11"/>
    </row>
    <row r="564" spans="1:33" x14ac:dyDescent="0.2">
      <c r="A564" s="10" t="s">
        <v>14</v>
      </c>
      <c r="B564" s="1">
        <v>29</v>
      </c>
      <c r="C564" s="1">
        <v>100000</v>
      </c>
      <c r="D564" s="1">
        <v>2</v>
      </c>
      <c r="E564" s="1">
        <v>20</v>
      </c>
      <c r="F564" s="1">
        <v>-10</v>
      </c>
      <c r="G564" s="1">
        <v>10</v>
      </c>
      <c r="H564" s="1">
        <v>0.7</v>
      </c>
      <c r="I564" s="1">
        <v>20</v>
      </c>
      <c r="J564" s="1">
        <v>0.95</v>
      </c>
      <c r="K564" s="1">
        <v>45.739225897813903</v>
      </c>
      <c r="L564" s="1">
        <v>6.0441792932554299E-2</v>
      </c>
      <c r="M564" s="1">
        <v>1.0212517977103199</v>
      </c>
      <c r="N564" s="1">
        <v>1.30412628358563</v>
      </c>
      <c r="O564" s="1">
        <v>6.0441792932554299E-2</v>
      </c>
      <c r="P564" s="1">
        <v>1.5515526098472401</v>
      </c>
      <c r="Q564" s="1">
        <v>-0.55754317794747299</v>
      </c>
      <c r="R564" s="1">
        <v>-0.82780222017112504</v>
      </c>
      <c r="S564" s="1">
        <v>-1.5621810449242799</v>
      </c>
      <c r="T564" s="1">
        <v>0.72516275036279698</v>
      </c>
      <c r="U564" s="1">
        <v>-2.4242226760787902</v>
      </c>
      <c r="V564" s="1">
        <v>-1.314185397383</v>
      </c>
      <c r="W564" s="1">
        <v>0.108482068646354</v>
      </c>
      <c r="X564" s="1">
        <v>-0.16882623626504101</v>
      </c>
      <c r="Y564" s="1">
        <v>-0.12283890287403</v>
      </c>
      <c r="Z564" s="1">
        <v>-1.7833340122799499</v>
      </c>
      <c r="AA564" s="1">
        <v>2.2955114339213498</v>
      </c>
      <c r="AB564" s="1">
        <v>-0.26398594735696901</v>
      </c>
      <c r="AC564" s="1">
        <v>-4.2168193189923997</v>
      </c>
      <c r="AD564" s="1">
        <v>-7.0506381441967303E-2</v>
      </c>
      <c r="AE564" s="1">
        <v>0.90099260060447195</v>
      </c>
      <c r="AF564" s="1">
        <v>-1.3583853070494301</v>
      </c>
      <c r="AG564" s="11"/>
    </row>
    <row r="565" spans="1:33" x14ac:dyDescent="0.2">
      <c r="A565" s="10" t="s">
        <v>14</v>
      </c>
      <c r="B565" s="1">
        <v>29</v>
      </c>
      <c r="C565" s="1">
        <v>100000</v>
      </c>
      <c r="D565" s="1">
        <v>3</v>
      </c>
      <c r="E565" s="1">
        <v>20</v>
      </c>
      <c r="F565" s="1">
        <v>-10</v>
      </c>
      <c r="G565" s="1">
        <v>10</v>
      </c>
      <c r="H565" s="1">
        <v>0.7</v>
      </c>
      <c r="I565" s="1">
        <v>20</v>
      </c>
      <c r="J565" s="1">
        <v>0.95</v>
      </c>
      <c r="K565" s="1">
        <v>45.739225897813903</v>
      </c>
      <c r="L565" s="1">
        <v>1.5515526098472401</v>
      </c>
      <c r="M565" s="1">
        <v>-2.7657536290116602</v>
      </c>
      <c r="N565" s="1">
        <v>0.53889752489718601</v>
      </c>
      <c r="O565" s="1">
        <v>4.9123739694925304</v>
      </c>
      <c r="P565" s="1">
        <v>-0.771668906689155</v>
      </c>
      <c r="Q565" s="1">
        <v>-0.62803111627186403</v>
      </c>
      <c r="R565" s="1">
        <v>-0.55649916468969096</v>
      </c>
      <c r="S565" s="1">
        <v>-3.5081277405420699</v>
      </c>
      <c r="T565" s="1">
        <v>3.2623019346410902</v>
      </c>
      <c r="U565" s="1">
        <v>-1.6010304886653599</v>
      </c>
      <c r="V565" s="1">
        <v>-2.0044522496918402</v>
      </c>
      <c r="W565" s="1">
        <v>-1.17184320669696</v>
      </c>
      <c r="X565" s="1">
        <v>1.31949296835512</v>
      </c>
      <c r="Y565" s="1">
        <v>0.55293732554811603</v>
      </c>
      <c r="Z565" s="1">
        <v>1.9934628283179201</v>
      </c>
      <c r="AA565" s="1">
        <v>0.54950806559837995</v>
      </c>
      <c r="AB565" s="1">
        <v>-0.59876192031075404</v>
      </c>
      <c r="AC565" s="1">
        <v>-0.27506231979587698</v>
      </c>
      <c r="AD565" s="1">
        <v>-0.56418004778717301</v>
      </c>
      <c r="AE565" s="1">
        <v>0.65445465700954697</v>
      </c>
      <c r="AF565" s="1">
        <v>-0.25489428370332401</v>
      </c>
      <c r="AG565" s="11"/>
    </row>
    <row r="566" spans="1:33" x14ac:dyDescent="0.2">
      <c r="A566" s="10" t="s">
        <v>14</v>
      </c>
      <c r="B566" s="1">
        <v>29</v>
      </c>
      <c r="C566" s="1">
        <v>100000</v>
      </c>
      <c r="D566" s="1">
        <v>4</v>
      </c>
      <c r="E566" s="1">
        <v>20</v>
      </c>
      <c r="F566" s="1">
        <v>-10</v>
      </c>
      <c r="G566" s="1">
        <v>10</v>
      </c>
      <c r="H566" s="1">
        <v>0.7</v>
      </c>
      <c r="I566" s="1">
        <v>20</v>
      </c>
      <c r="J566" s="1">
        <v>0.95</v>
      </c>
      <c r="K566" s="1">
        <v>45.739225897813903</v>
      </c>
      <c r="L566" s="1">
        <v>-0.55754317794747299</v>
      </c>
      <c r="M566" s="1">
        <v>4.7340963913293801E-2</v>
      </c>
      <c r="N566" s="1">
        <v>-1.1967333838427401</v>
      </c>
      <c r="O566" s="1">
        <v>0.54584280603223301</v>
      </c>
      <c r="P566" s="1">
        <v>-1.00040373079606</v>
      </c>
      <c r="Q566" s="1">
        <v>-0.23044783871882299</v>
      </c>
      <c r="R566" s="1">
        <v>2.5531623258384899</v>
      </c>
      <c r="S566" s="1">
        <v>-2.14733374136142</v>
      </c>
      <c r="T566" s="1">
        <v>-1.51357913596188</v>
      </c>
      <c r="U566" s="1">
        <v>-1.5113207260088</v>
      </c>
      <c r="V566" s="1">
        <v>-0.325202409584119</v>
      </c>
      <c r="W566" s="1">
        <v>0.108482068646354</v>
      </c>
      <c r="X566" s="1">
        <v>-0.16882623626504101</v>
      </c>
      <c r="Y566" s="1">
        <v>-0.12283890287403</v>
      </c>
      <c r="Z566" s="1">
        <v>-1.18406746669944</v>
      </c>
      <c r="AA566" s="1">
        <v>-3.45434392770906</v>
      </c>
      <c r="AB566" s="1">
        <v>-2.8644130201376399</v>
      </c>
      <c r="AC566" s="1">
        <v>1.1058506829492201</v>
      </c>
      <c r="AD566" s="1">
        <v>1.22333227056591</v>
      </c>
      <c r="AE566" s="1">
        <v>-2.5416006969007801</v>
      </c>
      <c r="AF566" s="1">
        <v>-1.5010736410441301</v>
      </c>
      <c r="AG566" s="11"/>
    </row>
    <row r="567" spans="1:33" x14ac:dyDescent="0.2">
      <c r="A567" s="10" t="s">
        <v>14</v>
      </c>
      <c r="B567" s="1">
        <v>29</v>
      </c>
      <c r="C567" s="1">
        <v>100000</v>
      </c>
      <c r="D567" s="1">
        <v>5</v>
      </c>
      <c r="E567" s="1">
        <v>20</v>
      </c>
      <c r="F567" s="1">
        <v>-10</v>
      </c>
      <c r="G567" s="1">
        <v>10</v>
      </c>
      <c r="H567" s="1">
        <v>0.7</v>
      </c>
      <c r="I567" s="1">
        <v>20</v>
      </c>
      <c r="J567" s="1">
        <v>0.95</v>
      </c>
      <c r="K567" s="1">
        <v>45.739225897813903</v>
      </c>
      <c r="L567" s="1">
        <v>-0.82780222017112504</v>
      </c>
      <c r="M567" s="1">
        <v>-2.5599982157072101</v>
      </c>
      <c r="N567" s="1">
        <v>-1.2082246844614599</v>
      </c>
      <c r="O567" s="1">
        <v>6.0441792932554299E-2</v>
      </c>
      <c r="P567" s="1">
        <v>-0.771668906689155</v>
      </c>
      <c r="Q567" s="1">
        <v>-0.37727021503420499</v>
      </c>
      <c r="R567" s="1">
        <v>1.69303665996501</v>
      </c>
      <c r="S567" s="1">
        <v>-0.31546773966649799</v>
      </c>
      <c r="T567" s="1">
        <v>1.5295735014923599</v>
      </c>
      <c r="U567" s="1">
        <v>-4.0574908414354303</v>
      </c>
      <c r="V567" s="1">
        <v>2.7780250679985099</v>
      </c>
      <c r="W567" s="1">
        <v>-2.3890964279892901</v>
      </c>
      <c r="X567" s="1">
        <v>0.82976517856115395</v>
      </c>
      <c r="Y567" s="1">
        <v>-0.12283890287403</v>
      </c>
      <c r="Z567" s="1">
        <v>-2.3400949351547999</v>
      </c>
      <c r="AA567" s="1">
        <v>0.80875873234692297</v>
      </c>
      <c r="AB567" s="1">
        <v>-3.36010864047973</v>
      </c>
      <c r="AC567" s="1">
        <v>-3.3829659609087099</v>
      </c>
      <c r="AD567" s="1">
        <v>-7.0506381441967303E-2</v>
      </c>
      <c r="AE567" s="1">
        <v>-0.208378700034825</v>
      </c>
      <c r="AF567" s="1">
        <v>0.53781000961160197</v>
      </c>
      <c r="AG567" s="11"/>
    </row>
    <row r="568" spans="1:33" x14ac:dyDescent="0.2">
      <c r="A568" s="10" t="s">
        <v>14</v>
      </c>
      <c r="B568" s="1">
        <v>29</v>
      </c>
      <c r="C568" s="1">
        <v>100000</v>
      </c>
      <c r="D568" s="1">
        <v>6</v>
      </c>
      <c r="E568" s="1">
        <v>20</v>
      </c>
      <c r="F568" s="1">
        <v>-10</v>
      </c>
      <c r="G568" s="1">
        <v>10</v>
      </c>
      <c r="H568" s="1">
        <v>0.7</v>
      </c>
      <c r="I568" s="1">
        <v>20</v>
      </c>
      <c r="J568" s="1">
        <v>0.95</v>
      </c>
      <c r="K568" s="1">
        <v>45.739225897813903</v>
      </c>
      <c r="L568" s="1">
        <v>-1.5621810449242799</v>
      </c>
      <c r="M568" s="1">
        <v>-0.331534929101863</v>
      </c>
      <c r="N568" s="1">
        <v>1.30412628358563</v>
      </c>
      <c r="O568" s="1">
        <v>2.7070152454918599</v>
      </c>
      <c r="P568" s="1">
        <v>2.4951694668340498</v>
      </c>
      <c r="Q568" s="1">
        <v>0.25986870384031502</v>
      </c>
      <c r="R568" s="1">
        <v>0.26952518935048198</v>
      </c>
      <c r="S568" s="1">
        <v>-0.81679469512258995</v>
      </c>
      <c r="T568" s="1">
        <v>-1.65263701677608</v>
      </c>
      <c r="U568" s="1">
        <v>1.4200349537160799</v>
      </c>
      <c r="V568" s="1">
        <v>0.85320323730216896</v>
      </c>
      <c r="W568" s="1">
        <v>1.66896707165423</v>
      </c>
      <c r="X568" s="1">
        <v>-3.1446430616316299</v>
      </c>
      <c r="Y568" s="1">
        <v>0.23216620951324199</v>
      </c>
      <c r="Z568" s="1">
        <v>-2.5474848495727702</v>
      </c>
      <c r="AA568" s="1">
        <v>-2.9822351364319801</v>
      </c>
      <c r="AB568" s="1">
        <v>3.30084670603835</v>
      </c>
      <c r="AC568" s="1">
        <v>2.7042177424234599</v>
      </c>
      <c r="AD568" s="1">
        <v>0.50620266983141504</v>
      </c>
      <c r="AE568" s="1">
        <v>-0.95504153333425701</v>
      </c>
      <c r="AF568" s="1">
        <v>-2.0200709805633501</v>
      </c>
      <c r="AG568" s="11"/>
    </row>
    <row r="569" spans="1:33" x14ac:dyDescent="0.2">
      <c r="A569" s="10" t="s">
        <v>14</v>
      </c>
      <c r="B569" s="1">
        <v>29</v>
      </c>
      <c r="C569" s="1">
        <v>100000</v>
      </c>
      <c r="D569" s="1">
        <v>7</v>
      </c>
      <c r="E569" s="1">
        <v>20</v>
      </c>
      <c r="F569" s="1">
        <v>-10</v>
      </c>
      <c r="G569" s="1">
        <v>10</v>
      </c>
      <c r="H569" s="1">
        <v>0.7</v>
      </c>
      <c r="I569" s="1">
        <v>20</v>
      </c>
      <c r="J569" s="1">
        <v>0.95</v>
      </c>
      <c r="K569" s="1">
        <v>45.739225897813903</v>
      </c>
      <c r="L569" s="1">
        <v>0.72516275036279698</v>
      </c>
      <c r="M569" s="1">
        <v>1.53924610812655</v>
      </c>
      <c r="N569" s="1">
        <v>0.30541981866781098</v>
      </c>
      <c r="O569" s="1">
        <v>0.445449736056583</v>
      </c>
      <c r="P569" s="1">
        <v>-0.29510355650651698</v>
      </c>
      <c r="Q569" s="1">
        <v>-4.3232061167787002E-2</v>
      </c>
      <c r="R569" s="1">
        <v>-1.45027192088545</v>
      </c>
      <c r="S569" s="1">
        <v>-0.79618443589782295</v>
      </c>
      <c r="T569" s="1">
        <v>-0.11940543922263799</v>
      </c>
      <c r="U569" s="1">
        <v>-0.71760762437453196</v>
      </c>
      <c r="V569" s="1">
        <v>-0.36824954365453499</v>
      </c>
      <c r="W569" s="1">
        <v>0.108482068646354</v>
      </c>
      <c r="X569" s="1">
        <v>-0.77305680546399902</v>
      </c>
      <c r="Y569" s="1">
        <v>-3.5245255919345202</v>
      </c>
      <c r="Z569" s="1">
        <v>-1.9754400556549501</v>
      </c>
      <c r="AA569" s="1">
        <v>-2.20929906641509</v>
      </c>
      <c r="AB569" s="1">
        <v>-2.8644130201376399</v>
      </c>
      <c r="AC569" s="1">
        <v>0.30948203387053802</v>
      </c>
      <c r="AD569" s="1">
        <v>-3.44441975380207</v>
      </c>
      <c r="AE569" s="1">
        <v>-0.95504153333425701</v>
      </c>
      <c r="AF569" s="1">
        <v>1.88469159196425</v>
      </c>
      <c r="AG569" s="11"/>
    </row>
    <row r="570" spans="1:33" x14ac:dyDescent="0.2">
      <c r="A570" s="10" t="s">
        <v>14</v>
      </c>
      <c r="B570" s="1">
        <v>29</v>
      </c>
      <c r="C570" s="1">
        <v>100000</v>
      </c>
      <c r="D570" s="1">
        <v>8</v>
      </c>
      <c r="E570" s="1">
        <v>20</v>
      </c>
      <c r="F570" s="1">
        <v>-10</v>
      </c>
      <c r="G570" s="1">
        <v>10</v>
      </c>
      <c r="H570" s="1">
        <v>0.7</v>
      </c>
      <c r="I570" s="1">
        <v>20</v>
      </c>
      <c r="J570" s="1">
        <v>0.95</v>
      </c>
      <c r="K570" s="1">
        <v>45.739225897813903</v>
      </c>
      <c r="L570" s="1">
        <v>-2.4242226760787902</v>
      </c>
      <c r="M570" s="1">
        <v>-1.47985742821565</v>
      </c>
      <c r="N570" s="1">
        <v>-1.1967333838427401</v>
      </c>
      <c r="O570" s="1">
        <v>-2.0479263060127799</v>
      </c>
      <c r="P570" s="1">
        <v>-1.3679305453984101</v>
      </c>
      <c r="Q570" s="1">
        <v>-0.29385624636556301</v>
      </c>
      <c r="R570" s="1">
        <v>1.4909279479767801</v>
      </c>
      <c r="S570" s="1">
        <v>-1.7058475351436699</v>
      </c>
      <c r="T570" s="1">
        <v>-1.51357913596188</v>
      </c>
      <c r="U570" s="1">
        <v>0.85057357576834303</v>
      </c>
      <c r="V570" s="1">
        <v>-0.327965998671092</v>
      </c>
      <c r="W570" s="1">
        <v>2.61463720775102</v>
      </c>
      <c r="X570" s="1">
        <v>1.79123720344874</v>
      </c>
      <c r="Y570" s="1">
        <v>-0.968654885290264</v>
      </c>
      <c r="Z570" s="1">
        <v>2.9231024148339801</v>
      </c>
      <c r="AA570" s="1">
        <v>-1.1251496479363501</v>
      </c>
      <c r="AB570" s="1">
        <v>-1.22468312935058</v>
      </c>
      <c r="AC570" s="1">
        <v>3.4959672490153801</v>
      </c>
      <c r="AD570" s="1">
        <v>-1.51218761538951</v>
      </c>
      <c r="AE570" s="1">
        <v>-3.3559299681214001</v>
      </c>
      <c r="AF570" s="1">
        <v>2.15417928896776</v>
      </c>
      <c r="AG570" s="11"/>
    </row>
    <row r="571" spans="1:33" x14ac:dyDescent="0.2">
      <c r="A571" s="10" t="s">
        <v>14</v>
      </c>
      <c r="B571" s="1">
        <v>29</v>
      </c>
      <c r="C571" s="1">
        <v>100000</v>
      </c>
      <c r="D571" s="1">
        <v>9</v>
      </c>
      <c r="E571" s="1">
        <v>20</v>
      </c>
      <c r="F571" s="1">
        <v>-10</v>
      </c>
      <c r="G571" s="1">
        <v>10</v>
      </c>
      <c r="H571" s="1">
        <v>0.7</v>
      </c>
      <c r="I571" s="1">
        <v>20</v>
      </c>
      <c r="J571" s="1">
        <v>0.95</v>
      </c>
      <c r="K571" s="1">
        <v>45.739225897813903</v>
      </c>
      <c r="L571" s="1">
        <v>-1.314185397383</v>
      </c>
      <c r="M571" s="1">
        <v>-2.9975844020888198</v>
      </c>
      <c r="N571" s="1">
        <v>-1.1967333838427401</v>
      </c>
      <c r="O571" s="1">
        <v>1.53587661056236</v>
      </c>
      <c r="P571" s="1">
        <v>1.7565936613358799</v>
      </c>
      <c r="Q571" s="1">
        <v>-0.29385624636556301</v>
      </c>
      <c r="R571" s="1">
        <v>3.3162226551463201</v>
      </c>
      <c r="S571" s="1">
        <v>1.36753305333788</v>
      </c>
      <c r="T571" s="1">
        <v>-3.67609878562557</v>
      </c>
      <c r="U571" s="1">
        <v>1.03898604240402</v>
      </c>
      <c r="V571" s="1">
        <v>-1.8808501283469301</v>
      </c>
      <c r="W571" s="1">
        <v>1.66896707165423</v>
      </c>
      <c r="X571" s="1">
        <v>0.82976517856115395</v>
      </c>
      <c r="Y571" s="1">
        <v>1.81601695549338</v>
      </c>
      <c r="Z571" s="1">
        <v>-2.5474848495727702</v>
      </c>
      <c r="AA571" s="1">
        <v>0.21120809194576701</v>
      </c>
      <c r="AB571" s="1">
        <v>-0.59876192031075404</v>
      </c>
      <c r="AC571" s="1">
        <v>-1.46117522055683</v>
      </c>
      <c r="AD571" s="1">
        <v>0.83874382814904802</v>
      </c>
      <c r="AE571" s="1">
        <v>-0.95504153333425701</v>
      </c>
      <c r="AF571" s="1">
        <v>0.58332752569844903</v>
      </c>
      <c r="AG571" s="11"/>
    </row>
    <row r="572" spans="1:33" x14ac:dyDescent="0.2">
      <c r="A572" s="10" t="s">
        <v>14</v>
      </c>
      <c r="B572" s="1">
        <v>29</v>
      </c>
      <c r="C572" s="1">
        <v>100000</v>
      </c>
      <c r="D572" s="1">
        <v>10</v>
      </c>
      <c r="E572" s="1">
        <v>20</v>
      </c>
      <c r="F572" s="1">
        <v>-10</v>
      </c>
      <c r="G572" s="1">
        <v>10</v>
      </c>
      <c r="H572" s="1">
        <v>0.7</v>
      </c>
      <c r="I572" s="1">
        <v>20</v>
      </c>
      <c r="J572" s="1">
        <v>0.95</v>
      </c>
      <c r="K572" s="1">
        <v>45.739225897813903</v>
      </c>
      <c r="L572" s="1">
        <v>0.108482068646354</v>
      </c>
      <c r="M572" s="1">
        <v>0.74525430017852201</v>
      </c>
      <c r="N572" s="1">
        <v>-1.7270236604098199</v>
      </c>
      <c r="O572" s="1">
        <v>-1.761239885612</v>
      </c>
      <c r="P572" s="1">
        <v>1.5228875835697799</v>
      </c>
      <c r="Q572" s="1">
        <v>-0.37727021503420499</v>
      </c>
      <c r="R572" s="1">
        <v>-0.40868253270544003</v>
      </c>
      <c r="S572" s="1">
        <v>-2.14733374136142</v>
      </c>
      <c r="T572" s="1">
        <v>-1.51357913596188</v>
      </c>
      <c r="U572" s="1">
        <v>-0.71760762437453196</v>
      </c>
      <c r="V572" s="1">
        <v>-0.327965998671092</v>
      </c>
      <c r="W572" s="1">
        <v>1.9121671041932</v>
      </c>
      <c r="X572" s="1">
        <v>0.82976517856115395</v>
      </c>
      <c r="Y572" s="1">
        <v>2.95000927709913</v>
      </c>
      <c r="Z572" s="1">
        <v>-1.884815387622</v>
      </c>
      <c r="AA572" s="1">
        <v>0.79581527306371402</v>
      </c>
      <c r="AB572" s="1">
        <v>0.93053882392545495</v>
      </c>
      <c r="AC572" s="1">
        <v>-0.74252447712305603</v>
      </c>
      <c r="AD572" s="1">
        <v>4.5848415067567103</v>
      </c>
      <c r="AE572" s="1">
        <v>-1.1917378283531299</v>
      </c>
      <c r="AF572" s="1">
        <v>-1.10808375242229</v>
      </c>
      <c r="AG572" s="11"/>
    </row>
    <row r="573" spans="1:33" x14ac:dyDescent="0.2">
      <c r="A573" s="10" t="s">
        <v>14</v>
      </c>
      <c r="B573" s="1">
        <v>29</v>
      </c>
      <c r="C573" s="1">
        <v>100000</v>
      </c>
      <c r="D573" s="1">
        <v>11</v>
      </c>
      <c r="E573" s="1">
        <v>20</v>
      </c>
      <c r="F573" s="1">
        <v>-10</v>
      </c>
      <c r="G573" s="1">
        <v>10</v>
      </c>
      <c r="H573" s="1">
        <v>0.7</v>
      </c>
      <c r="I573" s="1">
        <v>20</v>
      </c>
      <c r="J573" s="1">
        <v>0.95</v>
      </c>
      <c r="K573" s="1">
        <v>45.739225897813903</v>
      </c>
      <c r="L573" s="1">
        <v>-0.16882623626504101</v>
      </c>
      <c r="M573" s="1">
        <v>-0.331534929101863</v>
      </c>
      <c r="N573" s="1">
        <v>3.1191536695723499</v>
      </c>
      <c r="O573" s="1">
        <v>-3.0913415316345501</v>
      </c>
      <c r="P573" s="1">
        <v>-0.40831614888010498</v>
      </c>
      <c r="Q573" s="1">
        <v>0.84649770867319996</v>
      </c>
      <c r="R573" s="1">
        <v>2.4709644379419999</v>
      </c>
      <c r="S573" s="1">
        <v>2.2583902123777002</v>
      </c>
      <c r="T573" s="1">
        <v>-3.1746449719826599</v>
      </c>
      <c r="U573" s="1">
        <v>2.63480425909782</v>
      </c>
      <c r="V573" s="1">
        <v>-0.327965998671092</v>
      </c>
      <c r="W573" s="1">
        <v>1.66896707165423</v>
      </c>
      <c r="X573" s="1">
        <v>-0.77305680546399902</v>
      </c>
      <c r="Y573" s="1">
        <v>0.85427611153676197</v>
      </c>
      <c r="Z573" s="1">
        <v>-0.45976735652684803</v>
      </c>
      <c r="AA573" s="1">
        <v>-2.20929906641509</v>
      </c>
      <c r="AB573" s="1">
        <v>-1.2186550275474799</v>
      </c>
      <c r="AC573" s="1">
        <v>0.11245420773364601</v>
      </c>
      <c r="AD573" s="1">
        <v>-0.58717074800783298</v>
      </c>
      <c r="AE573" s="1">
        <v>3.4910185849183901</v>
      </c>
      <c r="AF573" s="1">
        <v>0.97537562385618903</v>
      </c>
      <c r="AG573" s="11"/>
    </row>
    <row r="574" spans="1:33" x14ac:dyDescent="0.2">
      <c r="A574" s="10" t="s">
        <v>14</v>
      </c>
      <c r="B574" s="1">
        <v>29</v>
      </c>
      <c r="C574" s="1">
        <v>100000</v>
      </c>
      <c r="D574" s="1">
        <v>12</v>
      </c>
      <c r="E574" s="1">
        <v>20</v>
      </c>
      <c r="F574" s="1">
        <v>-10</v>
      </c>
      <c r="G574" s="1">
        <v>10</v>
      </c>
      <c r="H574" s="1">
        <v>0.7</v>
      </c>
      <c r="I574" s="1">
        <v>20</v>
      </c>
      <c r="J574" s="1">
        <v>0.95</v>
      </c>
      <c r="K574" s="1">
        <v>45.739225897813903</v>
      </c>
      <c r="L574" s="1">
        <v>-0.12283890287403</v>
      </c>
      <c r="M574" s="1">
        <v>-0.97249632541947395</v>
      </c>
      <c r="N574" s="1">
        <v>0.36427853233787499</v>
      </c>
      <c r="O574" s="1">
        <v>6.0441792932554299E-2</v>
      </c>
      <c r="P574" s="1">
        <v>-1.17325426170297</v>
      </c>
      <c r="Q574" s="1">
        <v>0.58576854479191598</v>
      </c>
      <c r="R574" s="1">
        <v>0.81100148343697798</v>
      </c>
      <c r="S574" s="1">
        <v>-3.5081277405420699</v>
      </c>
      <c r="T574" s="1">
        <v>4.9934522128292604</v>
      </c>
      <c r="U574" s="1">
        <v>1.03898604240402</v>
      </c>
      <c r="V574" s="1">
        <v>-1.2234720521510001</v>
      </c>
      <c r="W574" s="1">
        <v>3.1422316297291699</v>
      </c>
      <c r="X574" s="1">
        <v>0.32530551352016202</v>
      </c>
      <c r="Y574" s="1">
        <v>-6.4123808964079196E-2</v>
      </c>
      <c r="Z574" s="1">
        <v>-2.5474848495727702</v>
      </c>
      <c r="AA574" s="1">
        <v>-2.20929906641509</v>
      </c>
      <c r="AB574" s="1">
        <v>-0.26398594735696901</v>
      </c>
      <c r="AC574" s="1">
        <v>1.0715752770126401</v>
      </c>
      <c r="AD574" s="1">
        <v>0.83874382814904802</v>
      </c>
      <c r="AE574" s="1">
        <v>0.90099260060447195</v>
      </c>
      <c r="AF574" s="1">
        <v>-1.22500513762434</v>
      </c>
      <c r="AG574" s="11"/>
    </row>
    <row r="575" spans="1:33" x14ac:dyDescent="0.2">
      <c r="A575" s="10" t="s">
        <v>14</v>
      </c>
      <c r="B575" s="1">
        <v>29</v>
      </c>
      <c r="C575" s="1">
        <v>100000</v>
      </c>
      <c r="D575" s="1">
        <v>13</v>
      </c>
      <c r="E575" s="1">
        <v>20</v>
      </c>
      <c r="F575" s="1">
        <v>-10</v>
      </c>
      <c r="G575" s="1">
        <v>10</v>
      </c>
      <c r="H575" s="1">
        <v>0.7</v>
      </c>
      <c r="I575" s="1">
        <v>20</v>
      </c>
      <c r="J575" s="1">
        <v>0.95</v>
      </c>
      <c r="K575" s="1">
        <v>45.739225897813903</v>
      </c>
      <c r="L575" s="1">
        <v>-1.7833340122799499</v>
      </c>
      <c r="M575" s="1">
        <v>-0.331534929101863</v>
      </c>
      <c r="N575" s="1">
        <v>2.4992658763918199E-3</v>
      </c>
      <c r="O575" s="1">
        <v>1.01029453577132</v>
      </c>
      <c r="P575" s="1">
        <v>0.72813737741126505</v>
      </c>
      <c r="Q575" s="1">
        <v>0.25986870384031502</v>
      </c>
      <c r="R575" s="1">
        <v>0.37515680405246199</v>
      </c>
      <c r="S575" s="1">
        <v>1.85318331461227</v>
      </c>
      <c r="T575" s="1">
        <v>-1.03564798087926</v>
      </c>
      <c r="U575" s="1">
        <v>5.0071242043017596</v>
      </c>
      <c r="V575" s="1">
        <v>-1.314185397383</v>
      </c>
      <c r="W575" s="1">
        <v>-2.24414937284544</v>
      </c>
      <c r="X575" s="1">
        <v>2.7254037703271399</v>
      </c>
      <c r="Y575" s="1">
        <v>1.5124919315298999</v>
      </c>
      <c r="Z575" s="1">
        <v>-2.3400949351547999</v>
      </c>
      <c r="AA575" s="1">
        <v>-0.152264460581611</v>
      </c>
      <c r="AB575" s="1">
        <v>-0.26398594735696901</v>
      </c>
      <c r="AC575" s="1">
        <v>-0.102031668092396</v>
      </c>
      <c r="AD575" s="1">
        <v>1.3871482755090401</v>
      </c>
      <c r="AE575" s="1">
        <v>-3.9140608037548401</v>
      </c>
      <c r="AF575" s="1">
        <v>1.6180484408260201</v>
      </c>
      <c r="AG575" s="11"/>
    </row>
    <row r="576" spans="1:33" x14ac:dyDescent="0.2">
      <c r="A576" s="10" t="s">
        <v>14</v>
      </c>
      <c r="B576" s="1">
        <v>29</v>
      </c>
      <c r="C576" s="1">
        <v>100000</v>
      </c>
      <c r="D576" s="1">
        <v>14</v>
      </c>
      <c r="E576" s="1">
        <v>20</v>
      </c>
      <c r="F576" s="1">
        <v>-10</v>
      </c>
      <c r="G576" s="1">
        <v>10</v>
      </c>
      <c r="H576" s="1">
        <v>0.7</v>
      </c>
      <c r="I576" s="1">
        <v>20</v>
      </c>
      <c r="J576" s="1">
        <v>0.95</v>
      </c>
      <c r="K576" s="1">
        <v>45.739225897813903</v>
      </c>
      <c r="L576" s="1">
        <v>2.2955114339213498</v>
      </c>
      <c r="M576" s="1">
        <v>4.7340963913293801E-2</v>
      </c>
      <c r="N576" s="1">
        <v>1.30412628358563</v>
      </c>
      <c r="O576" s="1">
        <v>6.0441792932554299E-2</v>
      </c>
      <c r="P576" s="1">
        <v>-4.0047280263486602</v>
      </c>
      <c r="Q576" s="1">
        <v>0.171571578924369</v>
      </c>
      <c r="R576" s="1">
        <v>-1.7933798672859</v>
      </c>
      <c r="S576" s="1">
        <v>-1.7058475351436699</v>
      </c>
      <c r="T576" s="1">
        <v>0.72516275036279698</v>
      </c>
      <c r="U576" s="1">
        <v>0.85057357576834303</v>
      </c>
      <c r="V576" s="1">
        <v>-0.40310183356921703</v>
      </c>
      <c r="W576" s="1">
        <v>2.6185043576944702</v>
      </c>
      <c r="X576" s="1">
        <v>2.3839307197888598E-2</v>
      </c>
      <c r="Y576" s="1">
        <v>-0.79179317813679795</v>
      </c>
      <c r="Z576" s="1">
        <v>1.5188317285194499</v>
      </c>
      <c r="AA576" s="1">
        <v>-2.6190372395615702</v>
      </c>
      <c r="AB576" s="1">
        <v>2.9124758830145598</v>
      </c>
      <c r="AC576" s="1">
        <v>-1.92262706068337</v>
      </c>
      <c r="AD576" s="1">
        <v>3.7331657635668498</v>
      </c>
      <c r="AE576" s="1">
        <v>-2.3590672848671299</v>
      </c>
      <c r="AF576" s="1">
        <v>1.6523863420692599</v>
      </c>
      <c r="AG576" s="11"/>
    </row>
    <row r="577" spans="1:33" x14ac:dyDescent="0.2">
      <c r="A577" s="10" t="s">
        <v>14</v>
      </c>
      <c r="B577" s="1">
        <v>29</v>
      </c>
      <c r="C577" s="1">
        <v>100000</v>
      </c>
      <c r="D577" s="1">
        <v>15</v>
      </c>
      <c r="E577" s="1">
        <v>20</v>
      </c>
      <c r="F577" s="1">
        <v>-10</v>
      </c>
      <c r="G577" s="1">
        <v>10</v>
      </c>
      <c r="H577" s="1">
        <v>0.7</v>
      </c>
      <c r="I577" s="1">
        <v>20</v>
      </c>
      <c r="J577" s="1">
        <v>0.95</v>
      </c>
      <c r="K577" s="1">
        <v>45.739225897813903</v>
      </c>
      <c r="L577" s="1">
        <v>-0.26398594735696901</v>
      </c>
      <c r="M577" s="1">
        <v>4.7340963913293801E-2</v>
      </c>
      <c r="N577" s="1">
        <v>-0.56691531559112496</v>
      </c>
      <c r="O577" s="1">
        <v>1.02392013629213</v>
      </c>
      <c r="P577" s="1">
        <v>2.05147580165265</v>
      </c>
      <c r="Q577" s="1">
        <v>-0.37727021503420499</v>
      </c>
      <c r="R577" s="1">
        <v>4.53471088451162</v>
      </c>
      <c r="S577" s="1">
        <v>-1.7058475351436699</v>
      </c>
      <c r="T577" s="1">
        <v>1.5295735014923599</v>
      </c>
      <c r="U577" s="1">
        <v>0.37398021574224</v>
      </c>
      <c r="V577" s="1">
        <v>-0.327965998671092</v>
      </c>
      <c r="W577" s="1">
        <v>0.63189111760497196</v>
      </c>
      <c r="X577" s="1">
        <v>1.31949296835512</v>
      </c>
      <c r="Y577" s="1">
        <v>-0.194883775387442</v>
      </c>
      <c r="Z577" s="1">
        <v>-1.02658265352832</v>
      </c>
      <c r="AA577" s="1">
        <v>-1.19132556165223</v>
      </c>
      <c r="AB577" s="1">
        <v>-4.1669202057247299</v>
      </c>
      <c r="AC577" s="1">
        <v>-2.9310289407334702</v>
      </c>
      <c r="AD577" s="1">
        <v>0.99292917062473396</v>
      </c>
      <c r="AE577" s="1">
        <v>-1.74682262080631</v>
      </c>
      <c r="AF577" s="1">
        <v>-1.22500513762434</v>
      </c>
      <c r="AG577" s="11"/>
    </row>
    <row r="578" spans="1:33" x14ac:dyDescent="0.2">
      <c r="A578" s="10" t="s">
        <v>14</v>
      </c>
      <c r="B578" s="1">
        <v>29</v>
      </c>
      <c r="C578" s="1">
        <v>100000</v>
      </c>
      <c r="D578" s="1">
        <v>16</v>
      </c>
      <c r="E578" s="1">
        <v>20</v>
      </c>
      <c r="F578" s="1">
        <v>-10</v>
      </c>
      <c r="G578" s="1">
        <v>10</v>
      </c>
      <c r="H578" s="1">
        <v>0.7</v>
      </c>
      <c r="I578" s="1">
        <v>20</v>
      </c>
      <c r="J578" s="1">
        <v>0.95</v>
      </c>
      <c r="K578" s="1">
        <v>45.739225897813903</v>
      </c>
      <c r="L578" s="1">
        <v>-4.2168193189923997</v>
      </c>
      <c r="M578" s="1">
        <v>-0.61970736690835504</v>
      </c>
      <c r="N578" s="1">
        <v>0.36427853233787499</v>
      </c>
      <c r="O578" s="1">
        <v>0.222694633903013</v>
      </c>
      <c r="P578" s="1">
        <v>0.186483429595133</v>
      </c>
      <c r="Q578" s="1">
        <v>-0.37727021503420499</v>
      </c>
      <c r="R578" s="1">
        <v>-2.7600106385110599</v>
      </c>
      <c r="S578" s="1">
        <v>0.96259022655813098</v>
      </c>
      <c r="T578" s="1">
        <v>-1.60633901793012</v>
      </c>
      <c r="U578" s="1">
        <v>4.8759330492931197</v>
      </c>
      <c r="V578" s="1">
        <v>-3.2153952913104198</v>
      </c>
      <c r="W578" s="1">
        <v>1.9966662558633299</v>
      </c>
      <c r="X578" s="1">
        <v>-0.77305680546399902</v>
      </c>
      <c r="Y578" s="1">
        <v>1.9583402154365499</v>
      </c>
      <c r="Z578" s="1">
        <v>-1.02658265352832</v>
      </c>
      <c r="AA578" s="1">
        <v>0.54950806559837995</v>
      </c>
      <c r="AB578" s="1">
        <v>-0.26073162230931202</v>
      </c>
      <c r="AC578" s="1">
        <v>2.1337617484333098</v>
      </c>
      <c r="AD578" s="1">
        <v>-0.114158734894443</v>
      </c>
      <c r="AE578" s="1">
        <v>2.8983728115965901</v>
      </c>
      <c r="AF578" s="1">
        <v>-2.0200709805633501</v>
      </c>
      <c r="AG578" s="11"/>
    </row>
    <row r="579" spans="1:33" x14ac:dyDescent="0.2">
      <c r="A579" s="10" t="s">
        <v>14</v>
      </c>
      <c r="B579" s="1">
        <v>29</v>
      </c>
      <c r="C579" s="1">
        <v>100000</v>
      </c>
      <c r="D579" s="1">
        <v>17</v>
      </c>
      <c r="E579" s="1">
        <v>20</v>
      </c>
      <c r="F579" s="1">
        <v>-10</v>
      </c>
      <c r="G579" s="1">
        <v>10</v>
      </c>
      <c r="H579" s="1">
        <v>0.7</v>
      </c>
      <c r="I579" s="1">
        <v>20</v>
      </c>
      <c r="J579" s="1">
        <v>0.95</v>
      </c>
      <c r="K579" s="1">
        <v>45.739225897813903</v>
      </c>
      <c r="L579" s="1">
        <v>-7.0506381441967303E-2</v>
      </c>
      <c r="M579" s="1">
        <v>1.53924610812655</v>
      </c>
      <c r="N579" s="1">
        <v>1.3747094863471601</v>
      </c>
      <c r="O579" s="1">
        <v>0.54584280603223301</v>
      </c>
      <c r="P579" s="1">
        <v>3.4150119464883701E-2</v>
      </c>
      <c r="Q579" s="1">
        <v>0.78538923324055898</v>
      </c>
      <c r="R579" s="1">
        <v>-0.36388191170536199</v>
      </c>
      <c r="S579" s="1">
        <v>0.96259022655813098</v>
      </c>
      <c r="T579" s="1">
        <v>1.6331334394861099</v>
      </c>
      <c r="U579" s="1">
        <v>-4.0056556800261802</v>
      </c>
      <c r="V579" s="1">
        <v>3.25666403587319</v>
      </c>
      <c r="W579" s="1">
        <v>-3.21800015771939</v>
      </c>
      <c r="X579" s="1">
        <v>1.31949296835512</v>
      </c>
      <c r="Y579" s="1">
        <v>-0.968654885290264</v>
      </c>
      <c r="Z579" s="1">
        <v>-1.18406746669944</v>
      </c>
      <c r="AA579" s="1">
        <v>-1.0500527545498901</v>
      </c>
      <c r="AB579" s="1">
        <v>-1.56396819252328</v>
      </c>
      <c r="AC579" s="1">
        <v>-3.3829659609087099</v>
      </c>
      <c r="AD579" s="1">
        <v>0.50620266983141504</v>
      </c>
      <c r="AE579" s="1">
        <v>1.3596440814783799</v>
      </c>
      <c r="AF579" s="1">
        <v>1.7196532068008601</v>
      </c>
      <c r="AG579" s="11"/>
    </row>
    <row r="580" spans="1:33" x14ac:dyDescent="0.2">
      <c r="A580" s="10" t="s">
        <v>14</v>
      </c>
      <c r="B580" s="1">
        <v>29</v>
      </c>
      <c r="C580" s="1">
        <v>100000</v>
      </c>
      <c r="D580" s="1">
        <v>18</v>
      </c>
      <c r="E580" s="1">
        <v>20</v>
      </c>
      <c r="F580" s="1">
        <v>-10</v>
      </c>
      <c r="G580" s="1">
        <v>10</v>
      </c>
      <c r="H580" s="1">
        <v>0.7</v>
      </c>
      <c r="I580" s="1">
        <v>20</v>
      </c>
      <c r="J580" s="1">
        <v>0.95</v>
      </c>
      <c r="K580" s="1">
        <v>45.739225897813903</v>
      </c>
      <c r="L580" s="1">
        <v>0.90099260060447195</v>
      </c>
      <c r="M580" s="1">
        <v>-0.331534929101863</v>
      </c>
      <c r="N580" s="1">
        <v>0.36427853233787499</v>
      </c>
      <c r="O580" s="1">
        <v>6.0441792932554299E-2</v>
      </c>
      <c r="P580" s="1">
        <v>-1.3457701513923901</v>
      </c>
      <c r="Q580" s="1">
        <v>0.25986870384031502</v>
      </c>
      <c r="R580" s="1">
        <v>-2.6560735933774202</v>
      </c>
      <c r="S580" s="1">
        <v>2.9005770386581902</v>
      </c>
      <c r="T580" s="1">
        <v>1.5828177274589299</v>
      </c>
      <c r="U580" s="1">
        <v>-1.0635679618868501</v>
      </c>
      <c r="V580" s="1">
        <v>-0.325202409584119</v>
      </c>
      <c r="W580" s="1">
        <v>3.1244999018387398</v>
      </c>
      <c r="X580" s="1">
        <v>1.5370957359319799</v>
      </c>
      <c r="Y580" s="1">
        <v>-0.304328895591579</v>
      </c>
      <c r="Z580" s="1">
        <v>0.93551076101171504</v>
      </c>
      <c r="AA580" s="1">
        <v>0.93423799481693204</v>
      </c>
      <c r="AB580" s="1">
        <v>-1.80146799397332</v>
      </c>
      <c r="AC580" s="1">
        <v>-3.5835717065571</v>
      </c>
      <c r="AD580" s="1">
        <v>-3.44441975380207</v>
      </c>
      <c r="AE580" s="1">
        <v>0.68731662774763003</v>
      </c>
      <c r="AF580" s="1">
        <v>3.0058559914426199</v>
      </c>
      <c r="AG580" s="11"/>
    </row>
    <row r="581" spans="1:33" x14ac:dyDescent="0.2">
      <c r="A581" s="10" t="s">
        <v>14</v>
      </c>
      <c r="B581" s="1">
        <v>29</v>
      </c>
      <c r="C581" s="1">
        <v>100000</v>
      </c>
      <c r="D581" s="1">
        <v>19</v>
      </c>
      <c r="E581" s="1">
        <v>20</v>
      </c>
      <c r="F581" s="1">
        <v>-10</v>
      </c>
      <c r="G581" s="1">
        <v>10</v>
      </c>
      <c r="H581" s="1">
        <v>0.7</v>
      </c>
      <c r="I581" s="1">
        <v>20</v>
      </c>
      <c r="J581" s="1">
        <v>0.95</v>
      </c>
      <c r="K581" s="1">
        <v>45.739225897813903</v>
      </c>
      <c r="L581" s="1">
        <v>-1.3583853070494301</v>
      </c>
      <c r="M581" s="1">
        <v>1.7798041498365</v>
      </c>
      <c r="N581" s="1">
        <v>-1.1967333838427401</v>
      </c>
      <c r="O581" s="1">
        <v>1.32540360740018</v>
      </c>
      <c r="P581" s="1">
        <v>-1.0653137789737701</v>
      </c>
      <c r="Q581" s="1">
        <v>0.523220646862253</v>
      </c>
      <c r="R581" s="1">
        <v>-1.7933798672859</v>
      </c>
      <c r="S581" s="1">
        <v>0.71522399417667804</v>
      </c>
      <c r="T581" s="1">
        <v>-0.523143794564631</v>
      </c>
      <c r="U581" s="1">
        <v>1.0595232395279499</v>
      </c>
      <c r="V581" s="1">
        <v>1.5543712761152</v>
      </c>
      <c r="W581" s="1">
        <v>2.61463720775102</v>
      </c>
      <c r="X581" s="1">
        <v>1.1858921418416899</v>
      </c>
      <c r="Y581" s="1">
        <v>-2.7970561054508298</v>
      </c>
      <c r="Z581" s="1">
        <v>-1.41436537401019</v>
      </c>
      <c r="AA581" s="1">
        <v>0.73514682413728305</v>
      </c>
      <c r="AB581" s="1">
        <v>-0.26398594735696901</v>
      </c>
      <c r="AC581" s="1">
        <v>0.94707892840823105</v>
      </c>
      <c r="AD581" s="1">
        <v>-1.51218761538951</v>
      </c>
      <c r="AE581" s="1">
        <v>-3.9140608037548401</v>
      </c>
      <c r="AF581" s="1">
        <v>-1.5010736410441301</v>
      </c>
      <c r="AG581" s="11"/>
    </row>
    <row r="582" spans="1:33" x14ac:dyDescent="0.2">
      <c r="A582" s="10" t="s">
        <v>14</v>
      </c>
      <c r="B582" s="1">
        <v>30</v>
      </c>
      <c r="C582" s="1">
        <v>100000</v>
      </c>
      <c r="D582" s="1">
        <v>0</v>
      </c>
      <c r="E582" s="1">
        <v>20</v>
      </c>
      <c r="F582" s="1">
        <v>-10</v>
      </c>
      <c r="G582" s="1">
        <v>10</v>
      </c>
      <c r="H582" s="1">
        <v>0.7</v>
      </c>
      <c r="I582" s="1">
        <v>20</v>
      </c>
      <c r="J582" s="1">
        <v>0.95</v>
      </c>
      <c r="K582" s="1">
        <v>52.979178316148399</v>
      </c>
      <c r="L582" s="1">
        <v>-0.68730778141703197</v>
      </c>
      <c r="M582" s="1">
        <v>1.9555864920234001</v>
      </c>
      <c r="N582" s="1">
        <v>-0.35437325617410798</v>
      </c>
      <c r="O582" s="1">
        <v>2.79633937517703</v>
      </c>
      <c r="P582" s="1">
        <v>-5.8144322860048898E-2</v>
      </c>
      <c r="Q582" s="1">
        <v>-2.0980637282165602</v>
      </c>
      <c r="R582" s="1">
        <v>-2.5895950368456702</v>
      </c>
      <c r="S582" s="1">
        <v>1.91461552474205</v>
      </c>
      <c r="T582" s="1">
        <v>2.3377787418030902</v>
      </c>
      <c r="U582" s="1">
        <v>0.98576391151341503</v>
      </c>
      <c r="V582" s="1">
        <v>-4.3244474132673201</v>
      </c>
      <c r="W582" s="1">
        <v>-2.2768682303004999</v>
      </c>
      <c r="X582" s="1">
        <v>-0.57462810020926602</v>
      </c>
      <c r="Y582" s="1">
        <v>0.21674328557997699</v>
      </c>
      <c r="Z582" s="1">
        <v>-0.27247733502533</v>
      </c>
      <c r="AA582" s="1">
        <v>3.7866523183237599</v>
      </c>
      <c r="AB582" s="1">
        <v>-1.2577517072220601</v>
      </c>
      <c r="AC582" s="1">
        <v>-0.475668407727112</v>
      </c>
      <c r="AD582" s="1">
        <v>0.24008623076144001</v>
      </c>
      <c r="AE582" s="1">
        <v>-0.37648167878480499</v>
      </c>
      <c r="AF582" s="1">
        <v>-0.18151260507689601</v>
      </c>
      <c r="AG582" s="11"/>
    </row>
    <row r="583" spans="1:33" x14ac:dyDescent="0.2">
      <c r="A583" s="10" t="s">
        <v>14</v>
      </c>
      <c r="B583" s="1">
        <v>30</v>
      </c>
      <c r="C583" s="1">
        <v>100000</v>
      </c>
      <c r="D583" s="1">
        <v>1</v>
      </c>
      <c r="E583" s="1">
        <v>20</v>
      </c>
      <c r="F583" s="1">
        <v>-10</v>
      </c>
      <c r="G583" s="1">
        <v>10</v>
      </c>
      <c r="H583" s="1">
        <v>0.7</v>
      </c>
      <c r="I583" s="1">
        <v>20</v>
      </c>
      <c r="J583" s="1">
        <v>0.95</v>
      </c>
      <c r="K583" s="1">
        <v>52.979178316148399</v>
      </c>
      <c r="L583" s="1">
        <v>0.32468823785941803</v>
      </c>
      <c r="M583" s="1">
        <v>0.90495336751019695</v>
      </c>
      <c r="N583" s="1">
        <v>2.5001886133431599</v>
      </c>
      <c r="O583" s="1">
        <v>-1.11046491414011E-2</v>
      </c>
      <c r="P583" s="1">
        <v>2.2688690144986499</v>
      </c>
      <c r="Q583" s="1">
        <v>3.0919140148366199E-2</v>
      </c>
      <c r="R583" s="1">
        <v>2.1321192948034202</v>
      </c>
      <c r="S583" s="1">
        <v>-0.87296938454088002</v>
      </c>
      <c r="T583" s="1">
        <v>4.1311007125127697</v>
      </c>
      <c r="U583" s="1">
        <v>-0.182923011018989</v>
      </c>
      <c r="V583" s="1">
        <v>-0.75778764169940604</v>
      </c>
      <c r="W583" s="1">
        <v>-0.733168927757611</v>
      </c>
      <c r="X583" s="1">
        <v>2.2358360514023099</v>
      </c>
      <c r="Y583" s="1">
        <v>-0.33668653190958903</v>
      </c>
      <c r="Z583" s="1">
        <v>-1.4377813167459399</v>
      </c>
      <c r="AA583" s="1">
        <v>-1.65865441994354</v>
      </c>
      <c r="AB583" s="1">
        <v>1.5598834765045999</v>
      </c>
      <c r="AC583" s="1">
        <v>-1.0500508004357101</v>
      </c>
      <c r="AD583" s="1">
        <v>-0.65719545161677195</v>
      </c>
      <c r="AE583" s="1">
        <v>3.5162393092881401</v>
      </c>
      <c r="AF583" s="1">
        <v>2.4037827476896698</v>
      </c>
      <c r="AG583" s="11"/>
    </row>
    <row r="584" spans="1:33" x14ac:dyDescent="0.2">
      <c r="A584" s="10" t="s">
        <v>14</v>
      </c>
      <c r="B584" s="1">
        <v>30</v>
      </c>
      <c r="C584" s="1">
        <v>100000</v>
      </c>
      <c r="D584" s="1">
        <v>2</v>
      </c>
      <c r="E584" s="1">
        <v>20</v>
      </c>
      <c r="F584" s="1">
        <v>-10</v>
      </c>
      <c r="G584" s="1">
        <v>10</v>
      </c>
      <c r="H584" s="1">
        <v>0.7</v>
      </c>
      <c r="I584" s="1">
        <v>20</v>
      </c>
      <c r="J584" s="1">
        <v>0.95</v>
      </c>
      <c r="K584" s="1">
        <v>52.979178316148399</v>
      </c>
      <c r="L584" s="1">
        <v>-1.9550417233897499</v>
      </c>
      <c r="M584" s="1">
        <v>-1.78712979745111</v>
      </c>
      <c r="N584" s="1">
        <v>1.7919531126870201</v>
      </c>
      <c r="O584" s="1">
        <v>-0.89056930498170195</v>
      </c>
      <c r="P584" s="1">
        <v>2.0388760444184899</v>
      </c>
      <c r="Q584" s="1">
        <v>-3.8000200569273601</v>
      </c>
      <c r="R584" s="1">
        <v>3.1614729695845298</v>
      </c>
      <c r="S584" s="1">
        <v>3.2540798422331402E-2</v>
      </c>
      <c r="T584" s="1">
        <v>-1.78536684145911</v>
      </c>
      <c r="U584" s="1">
        <v>0.98576391151341503</v>
      </c>
      <c r="V584" s="1">
        <v>-8.4688931159770095E-2</v>
      </c>
      <c r="W584" s="1">
        <v>-2.2619414327318199</v>
      </c>
      <c r="X584" s="1">
        <v>0.693259270220424</v>
      </c>
      <c r="Y584" s="1">
        <v>-8.1770224380450795E-4</v>
      </c>
      <c r="Z584" s="1">
        <v>1.3854945908648</v>
      </c>
      <c r="AA584" s="1">
        <v>-2.6798090597178001</v>
      </c>
      <c r="AB584" s="1">
        <v>-3.3178206104628098</v>
      </c>
      <c r="AC584" s="1">
        <v>-1.00932433593263</v>
      </c>
      <c r="AD584" s="1">
        <v>2.2961183920920001</v>
      </c>
      <c r="AE584" s="1">
        <v>-1.4830736601135399</v>
      </c>
      <c r="AF584" s="1">
        <v>2.4037827476896698</v>
      </c>
      <c r="AG584" s="11"/>
    </row>
    <row r="585" spans="1:33" x14ac:dyDescent="0.2">
      <c r="A585" s="10" t="s">
        <v>14</v>
      </c>
      <c r="B585" s="1">
        <v>30</v>
      </c>
      <c r="C585" s="1">
        <v>100000</v>
      </c>
      <c r="D585" s="1">
        <v>3</v>
      </c>
      <c r="E585" s="1">
        <v>20</v>
      </c>
      <c r="F585" s="1">
        <v>-10</v>
      </c>
      <c r="G585" s="1">
        <v>10</v>
      </c>
      <c r="H585" s="1">
        <v>0.7</v>
      </c>
      <c r="I585" s="1">
        <v>20</v>
      </c>
      <c r="J585" s="1">
        <v>0.95</v>
      </c>
      <c r="K585" s="1">
        <v>52.979178316148399</v>
      </c>
      <c r="L585" s="1">
        <v>-1.3218693813922</v>
      </c>
      <c r="M585" s="1">
        <v>0.67586332699680896</v>
      </c>
      <c r="N585" s="1">
        <v>-0.212841437497059</v>
      </c>
      <c r="O585" s="1">
        <v>0.79612280805651903</v>
      </c>
      <c r="P585" s="1">
        <v>-0.33051046435734099</v>
      </c>
      <c r="Q585" s="1">
        <v>-1.64983858982425</v>
      </c>
      <c r="R585" s="1">
        <v>4.52889186529924</v>
      </c>
      <c r="S585" s="1">
        <v>2.2054889786643801</v>
      </c>
      <c r="T585" s="1">
        <v>-2.67119069988216</v>
      </c>
      <c r="U585" s="1">
        <v>1.9375748866459701</v>
      </c>
      <c r="V585" s="1">
        <v>0.68709546735629401</v>
      </c>
      <c r="W585" s="1">
        <v>-2.8879574664807399</v>
      </c>
      <c r="X585" s="1">
        <v>-0.18904239749985</v>
      </c>
      <c r="Y585" s="1">
        <v>0.99134640045773004</v>
      </c>
      <c r="Z585" s="1">
        <v>0.71025385151637499</v>
      </c>
      <c r="AA585" s="1">
        <v>-3.63694239529972</v>
      </c>
      <c r="AB585" s="1">
        <v>1.5598834765045999</v>
      </c>
      <c r="AC585" s="1">
        <v>2.2309339631924798</v>
      </c>
      <c r="AD585" s="1">
        <v>0.24008623076144001</v>
      </c>
      <c r="AE585" s="1">
        <v>-1.11240711516817</v>
      </c>
      <c r="AF585" s="1">
        <v>-2.2152130292042398</v>
      </c>
      <c r="AG585" s="11"/>
    </row>
    <row r="586" spans="1:33" x14ac:dyDescent="0.2">
      <c r="A586" s="10" t="s">
        <v>14</v>
      </c>
      <c r="B586" s="1">
        <v>30</v>
      </c>
      <c r="C586" s="1">
        <v>100000</v>
      </c>
      <c r="D586" s="1">
        <v>4</v>
      </c>
      <c r="E586" s="1">
        <v>20</v>
      </c>
      <c r="F586" s="1">
        <v>-10</v>
      </c>
      <c r="G586" s="1">
        <v>10</v>
      </c>
      <c r="H586" s="1">
        <v>0.7</v>
      </c>
      <c r="I586" s="1">
        <v>20</v>
      </c>
      <c r="J586" s="1">
        <v>0.95</v>
      </c>
      <c r="K586" s="1">
        <v>52.979178316148399</v>
      </c>
      <c r="L586" s="1">
        <v>1.82731547151355</v>
      </c>
      <c r="M586" s="1">
        <v>1.95204017737396</v>
      </c>
      <c r="N586" s="1">
        <v>-1.05480220895336</v>
      </c>
      <c r="O586" s="1">
        <v>0.483406540656246</v>
      </c>
      <c r="P586" s="1">
        <v>-2.6779624337024801</v>
      </c>
      <c r="Q586" s="1">
        <v>-3.75312843174355</v>
      </c>
      <c r="R586" s="1">
        <v>0.58820189072109197</v>
      </c>
      <c r="S586" s="1">
        <v>3.0596505294972398</v>
      </c>
      <c r="T586" s="1">
        <v>0.94435726154176403</v>
      </c>
      <c r="U586" s="1">
        <v>-1.29145424586812</v>
      </c>
      <c r="V586" s="1">
        <v>-0.75778764169940604</v>
      </c>
      <c r="W586" s="1">
        <v>2.7714214459366402</v>
      </c>
      <c r="X586" s="1">
        <v>2.2358360514023099</v>
      </c>
      <c r="Y586" s="1">
        <v>-0.33668653190958903</v>
      </c>
      <c r="Z586" s="1">
        <v>0.88053904165410202</v>
      </c>
      <c r="AA586" s="1">
        <v>-0.410752629282503</v>
      </c>
      <c r="AB586" s="1">
        <v>-1.2577517072220601</v>
      </c>
      <c r="AC586" s="1">
        <v>-0.80085719462584404</v>
      </c>
      <c r="AD586" s="1">
        <v>9.7041043591596002E-2</v>
      </c>
      <c r="AE586" s="1">
        <v>-0.56237488830502202</v>
      </c>
      <c r="AF586" s="1">
        <v>3.3072853514200902</v>
      </c>
      <c r="AG586" s="11"/>
    </row>
    <row r="587" spans="1:33" x14ac:dyDescent="0.2">
      <c r="A587" s="10" t="s">
        <v>14</v>
      </c>
      <c r="B587" s="1">
        <v>30</v>
      </c>
      <c r="C587" s="1">
        <v>100000</v>
      </c>
      <c r="D587" s="1">
        <v>5</v>
      </c>
      <c r="E587" s="1">
        <v>20</v>
      </c>
      <c r="F587" s="1">
        <v>-10</v>
      </c>
      <c r="G587" s="1">
        <v>10</v>
      </c>
      <c r="H587" s="1">
        <v>0.7</v>
      </c>
      <c r="I587" s="1">
        <v>20</v>
      </c>
      <c r="J587" s="1">
        <v>0.95</v>
      </c>
      <c r="K587" s="1">
        <v>52.979178316148399</v>
      </c>
      <c r="L587" s="1">
        <v>0.73083959539530197</v>
      </c>
      <c r="M587" s="1">
        <v>2.8394093604597601</v>
      </c>
      <c r="N587" s="1">
        <v>0.813174059781685</v>
      </c>
      <c r="O587" s="1">
        <v>0.97891662777390998</v>
      </c>
      <c r="P587" s="1">
        <v>0.72845589687009504</v>
      </c>
      <c r="Q587" s="1">
        <v>-1.4538288747886601</v>
      </c>
      <c r="R587" s="1">
        <v>1.88802344591254</v>
      </c>
      <c r="S587" s="1">
        <v>1.8187060276201199</v>
      </c>
      <c r="T587" s="1">
        <v>-1.8839630296771701</v>
      </c>
      <c r="U587" s="1">
        <v>2.5366485924153999</v>
      </c>
      <c r="V587" s="1">
        <v>4.0678551712261403E-2</v>
      </c>
      <c r="W587" s="1">
        <v>-0.19849642559274999</v>
      </c>
      <c r="X587" s="1">
        <v>-3.1283974408714901</v>
      </c>
      <c r="Y587" s="1">
        <v>0.99134640045773004</v>
      </c>
      <c r="Z587" s="1">
        <v>2.4255564261944002E-2</v>
      </c>
      <c r="AA587" s="1">
        <v>-4.4462367083564001</v>
      </c>
      <c r="AB587" s="1">
        <v>1.2446290259255199</v>
      </c>
      <c r="AC587" s="1">
        <v>-0.475668407727112</v>
      </c>
      <c r="AD587" s="1">
        <v>-0.26352582702976302</v>
      </c>
      <c r="AE587" s="1">
        <v>-1.3268946253643601</v>
      </c>
      <c r="AF587" s="1">
        <v>3.3072853514200902</v>
      </c>
      <c r="AG587" s="11"/>
    </row>
    <row r="588" spans="1:33" x14ac:dyDescent="0.2">
      <c r="A588" s="10" t="s">
        <v>14</v>
      </c>
      <c r="B588" s="1">
        <v>30</v>
      </c>
      <c r="C588" s="1">
        <v>100000</v>
      </c>
      <c r="D588" s="1">
        <v>6</v>
      </c>
      <c r="E588" s="1">
        <v>20</v>
      </c>
      <c r="F588" s="1">
        <v>-10</v>
      </c>
      <c r="G588" s="1">
        <v>10</v>
      </c>
      <c r="H588" s="1">
        <v>0.7</v>
      </c>
      <c r="I588" s="1">
        <v>20</v>
      </c>
      <c r="J588" s="1">
        <v>0.95</v>
      </c>
      <c r="K588" s="1">
        <v>52.979178316148399</v>
      </c>
      <c r="L588" s="1">
        <v>-5.4703114955494403E-2</v>
      </c>
      <c r="M588" s="1">
        <v>-0.68730778141703197</v>
      </c>
      <c r="N588" s="1">
        <v>0.32468823785941803</v>
      </c>
      <c r="O588" s="1">
        <v>-1.9550417233897499</v>
      </c>
      <c r="P588" s="1">
        <v>-1.3218693813922</v>
      </c>
      <c r="Q588" s="1">
        <v>1.82731547151355</v>
      </c>
      <c r="R588" s="1">
        <v>0.73083959539530197</v>
      </c>
      <c r="S588" s="1">
        <v>-5.4703114955494403E-2</v>
      </c>
      <c r="T588" s="1">
        <v>-1.8839630296771701</v>
      </c>
      <c r="U588" s="1">
        <v>2.37365898410915</v>
      </c>
      <c r="V588" s="1">
        <v>-1.41779786916939</v>
      </c>
      <c r="W588" s="1">
        <v>-2.2619414327318199</v>
      </c>
      <c r="X588" s="1">
        <v>-0.81238627809604802</v>
      </c>
      <c r="Y588" s="1">
        <v>3.7438884362934801</v>
      </c>
      <c r="Z588" s="1">
        <v>0.34271575445506902</v>
      </c>
      <c r="AA588" s="1">
        <v>2.1769585304308601</v>
      </c>
      <c r="AB588" s="1">
        <v>1.2796470471782599</v>
      </c>
      <c r="AC588" s="1">
        <v>-1.0500508004357101</v>
      </c>
      <c r="AD588" s="1">
        <v>1.6909310755301199</v>
      </c>
      <c r="AE588" s="1">
        <v>-1.11240711516817</v>
      </c>
      <c r="AF588" s="1">
        <v>-0.52484038066432104</v>
      </c>
      <c r="AG588" s="11"/>
    </row>
    <row r="589" spans="1:33" x14ac:dyDescent="0.2">
      <c r="A589" s="10" t="s">
        <v>14</v>
      </c>
      <c r="B589" s="1">
        <v>30</v>
      </c>
      <c r="C589" s="1">
        <v>100000</v>
      </c>
      <c r="D589" s="1">
        <v>7</v>
      </c>
      <c r="E589" s="1">
        <v>20</v>
      </c>
      <c r="F589" s="1">
        <v>-10</v>
      </c>
      <c r="G589" s="1">
        <v>10</v>
      </c>
      <c r="H589" s="1">
        <v>0.7</v>
      </c>
      <c r="I589" s="1">
        <v>20</v>
      </c>
      <c r="J589" s="1">
        <v>0.95</v>
      </c>
      <c r="K589" s="1">
        <v>52.979178316148399</v>
      </c>
      <c r="L589" s="1">
        <v>-1.8839630296771701</v>
      </c>
      <c r="M589" s="1">
        <v>1.95204017737396</v>
      </c>
      <c r="N589" s="1">
        <v>0.133671964637542</v>
      </c>
      <c r="O589" s="1">
        <v>-5.3520027964747197</v>
      </c>
      <c r="P589" s="1">
        <v>3.3106534099573399</v>
      </c>
      <c r="Q589" s="1">
        <v>2.5476105213601401</v>
      </c>
      <c r="R589" s="1">
        <v>0.18758345748390301</v>
      </c>
      <c r="S589" s="1">
        <v>1.84740184203552</v>
      </c>
      <c r="T589" s="1">
        <v>-2.67119069988216</v>
      </c>
      <c r="U589" s="1">
        <v>-0.59760234930311495</v>
      </c>
      <c r="V589" s="1">
        <v>1.6185463471370201</v>
      </c>
      <c r="W589" s="1">
        <v>0.42837377352873102</v>
      </c>
      <c r="X589" s="1">
        <v>-1.71646571627597</v>
      </c>
      <c r="Y589" s="1">
        <v>-1.16312134685493</v>
      </c>
      <c r="Z589" s="1">
        <v>0.331206536748271</v>
      </c>
      <c r="AA589" s="1">
        <v>0.40760422358626802</v>
      </c>
      <c r="AB589" s="1">
        <v>1.5598834765045999</v>
      </c>
      <c r="AC589" s="1">
        <v>-1.0500508004357101</v>
      </c>
      <c r="AD589" s="1">
        <v>0.36990788806519398</v>
      </c>
      <c r="AE589" s="1">
        <v>-0.28869332007225701</v>
      </c>
      <c r="AF589" s="1">
        <v>1.31737758343485</v>
      </c>
      <c r="AG589" s="11"/>
    </row>
    <row r="590" spans="1:33" x14ac:dyDescent="0.2">
      <c r="A590" s="10" t="s">
        <v>14</v>
      </c>
      <c r="B590" s="1">
        <v>30</v>
      </c>
      <c r="C590" s="1">
        <v>100000</v>
      </c>
      <c r="D590" s="1">
        <v>8</v>
      </c>
      <c r="E590" s="1">
        <v>20</v>
      </c>
      <c r="F590" s="1">
        <v>-10</v>
      </c>
      <c r="G590" s="1">
        <v>10</v>
      </c>
      <c r="H590" s="1">
        <v>0.7</v>
      </c>
      <c r="I590" s="1">
        <v>20</v>
      </c>
      <c r="J590" s="1">
        <v>0.95</v>
      </c>
      <c r="K590" s="1">
        <v>52.979178316148399</v>
      </c>
      <c r="L590" s="1">
        <v>2.37365898410915</v>
      </c>
      <c r="M590" s="1">
        <v>2.9156964905445899</v>
      </c>
      <c r="N590" s="1">
        <v>-1.1240794868099699</v>
      </c>
      <c r="O590" s="1">
        <v>0.15602056331127601</v>
      </c>
      <c r="P590" s="1">
        <v>0.26114204768933102</v>
      </c>
      <c r="Q590" s="1">
        <v>1.82731547151355</v>
      </c>
      <c r="R590" s="1">
        <v>-3.1989431263329902</v>
      </c>
      <c r="S590" s="1">
        <v>-5.4703114955494403E-2</v>
      </c>
      <c r="T590" s="1">
        <v>2.6902829769361398</v>
      </c>
      <c r="U590" s="1">
        <v>0.94099553038919104</v>
      </c>
      <c r="V590" s="1">
        <v>4.0678551712261403E-2</v>
      </c>
      <c r="W590" s="1">
        <v>-0.19849642559274999</v>
      </c>
      <c r="X590" s="1">
        <v>-0.68206063998712496</v>
      </c>
      <c r="Y590" s="1">
        <v>3.5210382190619902</v>
      </c>
      <c r="Z590" s="1">
        <v>0.30549070985329801</v>
      </c>
      <c r="AA590" s="1">
        <v>-0.51891224701601801</v>
      </c>
      <c r="AB590" s="1">
        <v>-0.68027641089087398</v>
      </c>
      <c r="AC590" s="1">
        <v>-3.7292207277983298</v>
      </c>
      <c r="AD590" s="1">
        <v>0.13389540331392299</v>
      </c>
      <c r="AE590" s="1">
        <v>-4.0256033145885901</v>
      </c>
      <c r="AF590" s="1">
        <v>1.31737758343485</v>
      </c>
      <c r="AG590" s="11"/>
    </row>
    <row r="591" spans="1:33" x14ac:dyDescent="0.2">
      <c r="A591" s="10" t="s">
        <v>14</v>
      </c>
      <c r="B591" s="1">
        <v>30</v>
      </c>
      <c r="C591" s="1">
        <v>100000</v>
      </c>
      <c r="D591" s="1">
        <v>9</v>
      </c>
      <c r="E591" s="1">
        <v>20</v>
      </c>
      <c r="F591" s="1">
        <v>-10</v>
      </c>
      <c r="G591" s="1">
        <v>10</v>
      </c>
      <c r="H591" s="1">
        <v>0.7</v>
      </c>
      <c r="I591" s="1">
        <v>20</v>
      </c>
      <c r="J591" s="1">
        <v>0.95</v>
      </c>
      <c r="K591" s="1">
        <v>52.979178316148399</v>
      </c>
      <c r="L591" s="1">
        <v>-1.41779786916939</v>
      </c>
      <c r="M591" s="1">
        <v>-1.67401773531739</v>
      </c>
      <c r="N591" s="1">
        <v>1.61466521988615</v>
      </c>
      <c r="O591" s="1">
        <v>-0.89056930498170195</v>
      </c>
      <c r="P591" s="1">
        <v>1.6489777625919999</v>
      </c>
      <c r="Q591" s="1">
        <v>-0.96046588071684702</v>
      </c>
      <c r="R591" s="1">
        <v>1.3970628335783599</v>
      </c>
      <c r="S591" s="1">
        <v>-5.0083768627370802</v>
      </c>
      <c r="T591" s="1">
        <v>-3.14512861181854</v>
      </c>
      <c r="U591" s="1">
        <v>2.5582782540108699E-2</v>
      </c>
      <c r="V591" s="1">
        <v>2.9676291052575001</v>
      </c>
      <c r="W591" s="1">
        <v>2.0388348520299702</v>
      </c>
      <c r="X591" s="1">
        <v>-0.47959333077436</v>
      </c>
      <c r="Y591" s="1">
        <v>-0.798214315516382</v>
      </c>
      <c r="Z591" s="1">
        <v>0.17305021524736899</v>
      </c>
      <c r="AA591" s="1">
        <v>-1.1899344170433599</v>
      </c>
      <c r="AB591" s="1">
        <v>2.7412630072973201</v>
      </c>
      <c r="AC591" s="1">
        <v>-1.0500508004357101</v>
      </c>
      <c r="AD591" s="1">
        <v>0.872988464699885</v>
      </c>
      <c r="AE591" s="1">
        <v>-1.3268946253643601</v>
      </c>
      <c r="AF591" s="1">
        <v>-4.97527056246359E-2</v>
      </c>
      <c r="AG591" s="11"/>
    </row>
    <row r="592" spans="1:33" x14ac:dyDescent="0.2">
      <c r="A592" s="10" t="s">
        <v>14</v>
      </c>
      <c r="B592" s="1">
        <v>30</v>
      </c>
      <c r="C592" s="1">
        <v>100000</v>
      </c>
      <c r="D592" s="1">
        <v>10</v>
      </c>
      <c r="E592" s="1">
        <v>20</v>
      </c>
      <c r="F592" s="1">
        <v>-10</v>
      </c>
      <c r="G592" s="1">
        <v>10</v>
      </c>
      <c r="H592" s="1">
        <v>0.7</v>
      </c>
      <c r="I592" s="1">
        <v>20</v>
      </c>
      <c r="J592" s="1">
        <v>0.95</v>
      </c>
      <c r="K592" s="1">
        <v>52.979178316148399</v>
      </c>
      <c r="L592" s="1">
        <v>-2.2619414327318199</v>
      </c>
      <c r="M592" s="1">
        <v>-3.63332915486723</v>
      </c>
      <c r="N592" s="1">
        <v>-0.401857636910182</v>
      </c>
      <c r="O592" s="1">
        <v>0.83530719806492404</v>
      </c>
      <c r="P592" s="1">
        <v>2.0250357378636199</v>
      </c>
      <c r="Q592" s="1">
        <v>-0.302625795950418</v>
      </c>
      <c r="R592" s="1">
        <v>1.88802344591254</v>
      </c>
      <c r="S592" s="1">
        <v>5.3519484690496997</v>
      </c>
      <c r="T592" s="1">
        <v>-1.8839630296771701</v>
      </c>
      <c r="U592" s="1">
        <v>-0.59760234930311495</v>
      </c>
      <c r="V592" s="1">
        <v>4.0678551712261403E-2</v>
      </c>
      <c r="W592" s="1">
        <v>1.5043660659693301</v>
      </c>
      <c r="X592" s="1">
        <v>0.40550344500429902</v>
      </c>
      <c r="Y592" s="1">
        <v>-1.07712750872925</v>
      </c>
      <c r="Z592" s="1">
        <v>2.0633074672516498</v>
      </c>
      <c r="AA592" s="1">
        <v>-1.65865441994354</v>
      </c>
      <c r="AB592" s="1">
        <v>-1.30692491442541</v>
      </c>
      <c r="AC592" s="1">
        <v>-1.0500508004357101</v>
      </c>
      <c r="AD592" s="1">
        <v>-1.4927051476063</v>
      </c>
      <c r="AE592" s="1">
        <v>-0.28869332007225701</v>
      </c>
      <c r="AF592" s="1">
        <v>-0.52484038066432104</v>
      </c>
      <c r="AG592" s="11"/>
    </row>
    <row r="593" spans="1:33" x14ac:dyDescent="0.2">
      <c r="A593" s="10" t="s">
        <v>14</v>
      </c>
      <c r="B593" s="1">
        <v>30</v>
      </c>
      <c r="C593" s="1">
        <v>100000</v>
      </c>
      <c r="D593" s="1">
        <v>11</v>
      </c>
      <c r="E593" s="1">
        <v>20</v>
      </c>
      <c r="F593" s="1">
        <v>-10</v>
      </c>
      <c r="G593" s="1">
        <v>10</v>
      </c>
      <c r="H593" s="1">
        <v>0.7</v>
      </c>
      <c r="I593" s="1">
        <v>20</v>
      </c>
      <c r="J593" s="1">
        <v>0.95</v>
      </c>
      <c r="K593" s="1">
        <v>52.979178316148399</v>
      </c>
      <c r="L593" s="1">
        <v>-0.81238627809604802</v>
      </c>
      <c r="M593" s="1">
        <v>0.90495336751019695</v>
      </c>
      <c r="N593" s="1">
        <v>-0.212841437497059</v>
      </c>
      <c r="O593" s="1">
        <v>-1.11046491414011E-2</v>
      </c>
      <c r="P593" s="1">
        <v>-5.8144322860048898E-2</v>
      </c>
      <c r="Q593" s="1">
        <v>-1.64983858982425</v>
      </c>
      <c r="R593" s="1">
        <v>-3.06157342137984</v>
      </c>
      <c r="S593" s="1">
        <v>-0.272472080014523</v>
      </c>
      <c r="T593" s="1">
        <v>-0.49211741431337302</v>
      </c>
      <c r="U593" s="1">
        <v>-2.8949522646061201</v>
      </c>
      <c r="V593" s="1">
        <v>4.0678551712261403E-2</v>
      </c>
      <c r="W593" s="1">
        <v>2.7714214459366402</v>
      </c>
      <c r="X593" s="1">
        <v>0.693259270220424</v>
      </c>
      <c r="Y593" s="1">
        <v>-0.48477461194707799</v>
      </c>
      <c r="Z593" s="1">
        <v>2.4126937279951401</v>
      </c>
      <c r="AA593" s="1">
        <v>-1.58414292884935</v>
      </c>
      <c r="AB593" s="1">
        <v>-7.6850354567262996E-2</v>
      </c>
      <c r="AC593" s="1">
        <v>-0.69132490275595504</v>
      </c>
      <c r="AD593" s="1">
        <v>5.3926213165071104</v>
      </c>
      <c r="AE593" s="1">
        <v>1.6846303775511999</v>
      </c>
      <c r="AF593" s="1">
        <v>-0.86816859207465702</v>
      </c>
      <c r="AG593" s="11"/>
    </row>
    <row r="594" spans="1:33" x14ac:dyDescent="0.2">
      <c r="A594" s="10" t="s">
        <v>14</v>
      </c>
      <c r="B594" s="1">
        <v>30</v>
      </c>
      <c r="C594" s="1">
        <v>100000</v>
      </c>
      <c r="D594" s="1">
        <v>12</v>
      </c>
      <c r="E594" s="1">
        <v>20</v>
      </c>
      <c r="F594" s="1">
        <v>-10</v>
      </c>
      <c r="G594" s="1">
        <v>10</v>
      </c>
      <c r="H594" s="1">
        <v>0.7</v>
      </c>
      <c r="I594" s="1">
        <v>20</v>
      </c>
      <c r="J594" s="1">
        <v>0.95</v>
      </c>
      <c r="K594" s="1">
        <v>52.979178316148399</v>
      </c>
      <c r="L594" s="1">
        <v>3.7438884362934801</v>
      </c>
      <c r="M594" s="1">
        <v>2.7342804663767</v>
      </c>
      <c r="N594" s="1">
        <v>1.6667050979262099</v>
      </c>
      <c r="O594" s="1">
        <v>2.8898832345940002E-2</v>
      </c>
      <c r="P594" s="1">
        <v>-5.8144322860048898E-2</v>
      </c>
      <c r="Q594" s="1">
        <v>2.5476105213601401</v>
      </c>
      <c r="R594" s="1">
        <v>2.0526817218639399</v>
      </c>
      <c r="S594" s="1">
        <v>5.63612944038021</v>
      </c>
      <c r="T594" s="1">
        <v>6.4300725733323003E-2</v>
      </c>
      <c r="U594" s="1">
        <v>-0.96748793203128602</v>
      </c>
      <c r="V594" s="1">
        <v>-1.1180517494155</v>
      </c>
      <c r="W594" s="1">
        <v>-0.68914324851257303</v>
      </c>
      <c r="X594" s="1">
        <v>-0.81238627809604802</v>
      </c>
      <c r="Y594" s="1">
        <v>0.99134640045773004</v>
      </c>
      <c r="Z594" s="1">
        <v>-1.96300508490254</v>
      </c>
      <c r="AA594" s="1">
        <v>0.96213732795544404</v>
      </c>
      <c r="AB594" s="1">
        <v>2.6468116204173802</v>
      </c>
      <c r="AC594" s="1">
        <v>-1.00932433593263</v>
      </c>
      <c r="AD594" s="1">
        <v>0.24008623076144001</v>
      </c>
      <c r="AE594" s="1">
        <v>1.45395145692366</v>
      </c>
      <c r="AF594" s="1">
        <v>1.0568164364941799</v>
      </c>
      <c r="AG594" s="11"/>
    </row>
    <row r="595" spans="1:33" x14ac:dyDescent="0.2">
      <c r="A595" s="10" t="s">
        <v>14</v>
      </c>
      <c r="B595" s="1">
        <v>30</v>
      </c>
      <c r="C595" s="1">
        <v>100000</v>
      </c>
      <c r="D595" s="1">
        <v>13</v>
      </c>
      <c r="E595" s="1">
        <v>20</v>
      </c>
      <c r="F595" s="1">
        <v>-10</v>
      </c>
      <c r="G595" s="1">
        <v>10</v>
      </c>
      <c r="H595" s="1">
        <v>0.7</v>
      </c>
      <c r="I595" s="1">
        <v>20</v>
      </c>
      <c r="J595" s="1">
        <v>0.95</v>
      </c>
      <c r="K595" s="1">
        <v>52.979178316148399</v>
      </c>
      <c r="L595" s="1">
        <v>0.34271575445506902</v>
      </c>
      <c r="M595" s="1">
        <v>2.2131900741572301</v>
      </c>
      <c r="N595" s="1">
        <v>-4.2834036570232303</v>
      </c>
      <c r="O595" s="1">
        <v>0.15602056331127601</v>
      </c>
      <c r="P595" s="1">
        <v>-1.62955556773888</v>
      </c>
      <c r="Q595" s="1">
        <v>-0.96658790177662601</v>
      </c>
      <c r="R595" s="1">
        <v>-3.06157342137984</v>
      </c>
      <c r="S595" s="1">
        <v>0.17813703040461301</v>
      </c>
      <c r="T595" s="1">
        <v>-0.44670105395589499</v>
      </c>
      <c r="U595" s="1">
        <v>2.37365898410915</v>
      </c>
      <c r="V595" s="1">
        <v>-1.2634755166013201</v>
      </c>
      <c r="W595" s="1">
        <v>-0.56837845131252296</v>
      </c>
      <c r="X595" s="1">
        <v>-2.4336047194365502</v>
      </c>
      <c r="Y595" s="1">
        <v>-8.1770224380450795E-4</v>
      </c>
      <c r="Z595" s="1">
        <v>-1.1493555895087</v>
      </c>
      <c r="AA595" s="1">
        <v>-1.19897780246381</v>
      </c>
      <c r="AB595" s="1">
        <v>0.29059411338388103</v>
      </c>
      <c r="AC595" s="1">
        <v>0.21446193111877301</v>
      </c>
      <c r="AD595" s="1">
        <v>-2.78194053107811</v>
      </c>
      <c r="AE595" s="1">
        <v>3.2019369755879898</v>
      </c>
      <c r="AF595" s="1">
        <v>1.31737758343485</v>
      </c>
      <c r="AG595" s="11"/>
    </row>
    <row r="596" spans="1:33" x14ac:dyDescent="0.2">
      <c r="A596" s="10" t="s">
        <v>14</v>
      </c>
      <c r="B596" s="1">
        <v>30</v>
      </c>
      <c r="C596" s="1">
        <v>100000</v>
      </c>
      <c r="D596" s="1">
        <v>14</v>
      </c>
      <c r="E596" s="1">
        <v>20</v>
      </c>
      <c r="F596" s="1">
        <v>-10</v>
      </c>
      <c r="G596" s="1">
        <v>10</v>
      </c>
      <c r="H596" s="1">
        <v>0.7</v>
      </c>
      <c r="I596" s="1">
        <v>20</v>
      </c>
      <c r="J596" s="1">
        <v>0.95</v>
      </c>
      <c r="K596" s="1">
        <v>52.979178316148399</v>
      </c>
      <c r="L596" s="1">
        <v>2.1769585304308601</v>
      </c>
      <c r="M596" s="1">
        <v>4.8649908236020902</v>
      </c>
      <c r="N596" s="1">
        <v>-1.22494992134883</v>
      </c>
      <c r="O596" s="1">
        <v>2.8898832345940002E-2</v>
      </c>
      <c r="P596" s="1">
        <v>-1.3941975972451499</v>
      </c>
      <c r="Q596" s="1">
        <v>1.2975137362044</v>
      </c>
      <c r="R596" s="1">
        <v>2.5391888017308202</v>
      </c>
      <c r="S596" s="1">
        <v>-0.87296938454088002</v>
      </c>
      <c r="T596" s="1">
        <v>3.0613280809749499</v>
      </c>
      <c r="U596" s="1">
        <v>0.202994884116799</v>
      </c>
      <c r="V596" s="1">
        <v>-0.674057326545071</v>
      </c>
      <c r="W596" s="1">
        <v>-4.6399168292274397E-2</v>
      </c>
      <c r="X596" s="1">
        <v>2.2101361292502602</v>
      </c>
      <c r="Y596" s="1">
        <v>0.21674328557997699</v>
      </c>
      <c r="Z596" s="1">
        <v>-3.09707907543191</v>
      </c>
      <c r="AA596" s="1">
        <v>-0.74346147834185405</v>
      </c>
      <c r="AB596" s="1">
        <v>1.5598834765045999</v>
      </c>
      <c r="AC596" s="1">
        <v>1.0094705764065799</v>
      </c>
      <c r="AD596" s="1">
        <v>-0.65719545161677195</v>
      </c>
      <c r="AE596" s="1">
        <v>-0.43526104552824302</v>
      </c>
      <c r="AF596" s="1">
        <v>-2.1278892134355698</v>
      </c>
      <c r="AG596" s="11"/>
    </row>
    <row r="597" spans="1:33" x14ac:dyDescent="0.2">
      <c r="A597" s="10" t="s">
        <v>14</v>
      </c>
      <c r="B597" s="1">
        <v>30</v>
      </c>
      <c r="C597" s="1">
        <v>100000</v>
      </c>
      <c r="D597" s="1">
        <v>15</v>
      </c>
      <c r="E597" s="1">
        <v>20</v>
      </c>
      <c r="F597" s="1">
        <v>-10</v>
      </c>
      <c r="G597" s="1">
        <v>10</v>
      </c>
      <c r="H597" s="1">
        <v>0.7</v>
      </c>
      <c r="I597" s="1">
        <v>20</v>
      </c>
      <c r="J597" s="1">
        <v>0.95</v>
      </c>
      <c r="K597" s="1">
        <v>52.979178316148399</v>
      </c>
      <c r="L597" s="1">
        <v>1.2796470471782599</v>
      </c>
      <c r="M597" s="1">
        <v>2.7410939134164098</v>
      </c>
      <c r="N597" s="1">
        <v>-3.2892840577064701</v>
      </c>
      <c r="O597" s="1">
        <v>2.8898832345940002E-2</v>
      </c>
      <c r="P597" s="1">
        <v>-1.3941975972451499</v>
      </c>
      <c r="Q597" s="1">
        <v>-1.8085515991869701</v>
      </c>
      <c r="R597" s="1">
        <v>0.25510542631114003</v>
      </c>
      <c r="S597" s="1">
        <v>-0.93964936026549895</v>
      </c>
      <c r="T597" s="1">
        <v>3.7707036728144199</v>
      </c>
      <c r="U597" s="1">
        <v>0.83787968448041905</v>
      </c>
      <c r="V597" s="1">
        <v>-1.93213537980901</v>
      </c>
      <c r="W597" s="1">
        <v>-0.19849642559274999</v>
      </c>
      <c r="X597" s="1">
        <v>3.30490390578117</v>
      </c>
      <c r="Y597" s="1">
        <v>-0.798214315516382</v>
      </c>
      <c r="Z597" s="1">
        <v>2.4255564261944002E-2</v>
      </c>
      <c r="AA597" s="1">
        <v>-1.1899344170433599</v>
      </c>
      <c r="AB597" s="1">
        <v>2.2353588865102201</v>
      </c>
      <c r="AC597" s="1">
        <v>-0.82707899824452702</v>
      </c>
      <c r="AD597" s="1">
        <v>0.872988464699885</v>
      </c>
      <c r="AE597" s="1">
        <v>-1.06140702697883</v>
      </c>
      <c r="AF597" s="1">
        <v>-1.0739298378753499</v>
      </c>
      <c r="AG597" s="11"/>
    </row>
    <row r="598" spans="1:33" x14ac:dyDescent="0.2">
      <c r="A598" s="10" t="s">
        <v>14</v>
      </c>
      <c r="B598" s="1">
        <v>30</v>
      </c>
      <c r="C598" s="1">
        <v>100000</v>
      </c>
      <c r="D598" s="1">
        <v>16</v>
      </c>
      <c r="E598" s="1">
        <v>20</v>
      </c>
      <c r="F598" s="1">
        <v>-10</v>
      </c>
      <c r="G598" s="1">
        <v>10</v>
      </c>
      <c r="H598" s="1">
        <v>0.7</v>
      </c>
      <c r="I598" s="1">
        <v>20</v>
      </c>
      <c r="J598" s="1">
        <v>0.95</v>
      </c>
      <c r="K598" s="1">
        <v>52.979178316148399</v>
      </c>
      <c r="L598" s="1">
        <v>-1.0500508004357101</v>
      </c>
      <c r="M598" s="1">
        <v>8.2205087191384897E-3</v>
      </c>
      <c r="N598" s="1">
        <v>0.97412846805847797</v>
      </c>
      <c r="O598" s="1">
        <v>-1.3720628205603</v>
      </c>
      <c r="P598" s="1">
        <v>-1.3941975972451499</v>
      </c>
      <c r="Q598" s="1">
        <v>2.2315026842705499</v>
      </c>
      <c r="R598" s="1">
        <v>1.6779547149343399</v>
      </c>
      <c r="S598" s="1">
        <v>-0.93964936026549895</v>
      </c>
      <c r="T598" s="1">
        <v>0.94435726154176403</v>
      </c>
      <c r="U598" s="1">
        <v>-4.12572955092278</v>
      </c>
      <c r="V598" s="1">
        <v>4.0678551712261403E-2</v>
      </c>
      <c r="W598" s="1">
        <v>1.14242584449656</v>
      </c>
      <c r="X598" s="1">
        <v>-0.57462810020926602</v>
      </c>
      <c r="Y598" s="1">
        <v>1.7240565476458201</v>
      </c>
      <c r="Z598" s="1">
        <v>-1.2238768413516199</v>
      </c>
      <c r="AA598" s="1">
        <v>0.57284428061832504</v>
      </c>
      <c r="AB598" s="1">
        <v>0.80777582187224894</v>
      </c>
      <c r="AC598" s="1">
        <v>3.3763745596136001</v>
      </c>
      <c r="AD598" s="1">
        <v>-0.70542698733286102</v>
      </c>
      <c r="AE598" s="1">
        <v>-1.5275086825005</v>
      </c>
      <c r="AF598" s="1">
        <v>4.5931361439302698</v>
      </c>
      <c r="AG598" s="11"/>
    </row>
    <row r="599" spans="1:33" x14ac:dyDescent="0.2">
      <c r="A599" s="10" t="s">
        <v>14</v>
      </c>
      <c r="B599" s="1">
        <v>30</v>
      </c>
      <c r="C599" s="1">
        <v>100000</v>
      </c>
      <c r="D599" s="1">
        <v>17</v>
      </c>
      <c r="E599" s="1">
        <v>20</v>
      </c>
      <c r="F599" s="1">
        <v>-10</v>
      </c>
      <c r="G599" s="1">
        <v>10</v>
      </c>
      <c r="H599" s="1">
        <v>0.7</v>
      </c>
      <c r="I599" s="1">
        <v>20</v>
      </c>
      <c r="J599" s="1">
        <v>0.95</v>
      </c>
      <c r="K599" s="1">
        <v>52.979178316148399</v>
      </c>
      <c r="L599" s="1">
        <v>1.6909310755301199</v>
      </c>
      <c r="M599" s="1">
        <v>-2.8318868694863002</v>
      </c>
      <c r="N599" s="1">
        <v>0.32468823785941803</v>
      </c>
      <c r="O599" s="1">
        <v>2.8898832345940002E-2</v>
      </c>
      <c r="P599" s="1">
        <v>-1.56888407502383</v>
      </c>
      <c r="Q599" s="1">
        <v>2.40098798926428</v>
      </c>
      <c r="R599" s="1">
        <v>-0.82913641743043898</v>
      </c>
      <c r="S599" s="1">
        <v>-1.6078756201901001</v>
      </c>
      <c r="T599" s="1">
        <v>0.110237444508789</v>
      </c>
      <c r="U599" s="1">
        <v>0.83787968448041905</v>
      </c>
      <c r="V599" s="1">
        <v>-0.81567422529532496</v>
      </c>
      <c r="W599" s="1">
        <v>-1.8312924787756899</v>
      </c>
      <c r="X599" s="1">
        <v>2.2358360514023099</v>
      </c>
      <c r="Y599" s="1">
        <v>2.7628287384188401E-2</v>
      </c>
      <c r="Z599" s="1">
        <v>-3.09707907543191</v>
      </c>
      <c r="AA599" s="1">
        <v>1.52993803619208</v>
      </c>
      <c r="AB599" s="1">
        <v>2.6468116204173802</v>
      </c>
      <c r="AC599" s="1">
        <v>-1.00932433593263</v>
      </c>
      <c r="AD599" s="1">
        <v>0.872988464699885</v>
      </c>
      <c r="AE599" s="1">
        <v>-4.0256033145885901</v>
      </c>
      <c r="AF599" s="1">
        <v>-1.6747094514038099</v>
      </c>
      <c r="AG599" s="11"/>
    </row>
    <row r="600" spans="1:33" x14ac:dyDescent="0.2">
      <c r="A600" s="10" t="s">
        <v>14</v>
      </c>
      <c r="B600" s="1">
        <v>30</v>
      </c>
      <c r="C600" s="1">
        <v>100000</v>
      </c>
      <c r="D600" s="1">
        <v>18</v>
      </c>
      <c r="E600" s="1">
        <v>20</v>
      </c>
      <c r="F600" s="1">
        <v>-10</v>
      </c>
      <c r="G600" s="1">
        <v>10</v>
      </c>
      <c r="H600" s="1">
        <v>0.7</v>
      </c>
      <c r="I600" s="1">
        <v>20</v>
      </c>
      <c r="J600" s="1">
        <v>0.95</v>
      </c>
      <c r="K600" s="1">
        <v>52.979178316148399</v>
      </c>
      <c r="L600" s="1">
        <v>-1.11240711516817</v>
      </c>
      <c r="M600" s="1">
        <v>-3.2745431986168398</v>
      </c>
      <c r="N600" s="1">
        <v>0.97412846805847797</v>
      </c>
      <c r="O600" s="1">
        <v>-1.33373319039008</v>
      </c>
      <c r="P600" s="1">
        <v>0.72845589687009504</v>
      </c>
      <c r="Q600" s="1">
        <v>-4.1362316682218001</v>
      </c>
      <c r="R600" s="1">
        <v>-2.0497346380167301</v>
      </c>
      <c r="S600" s="1">
        <v>0.68420434834213395</v>
      </c>
      <c r="T600" s="1">
        <v>-1.8839630296771701</v>
      </c>
      <c r="U600" s="1">
        <v>0.86804578279907796</v>
      </c>
      <c r="V600" s="1">
        <v>-0.674057326545071</v>
      </c>
      <c r="W600" s="1">
        <v>-0.53564966364059996</v>
      </c>
      <c r="X600" s="1">
        <v>-1.87006801760102</v>
      </c>
      <c r="Y600" s="1">
        <v>-0.798214315516382</v>
      </c>
      <c r="Z600" s="1">
        <v>-2.3760766198944099</v>
      </c>
      <c r="AA600" s="1">
        <v>0.53251792643783902</v>
      </c>
      <c r="AB600" s="1">
        <v>1.5598834765045999</v>
      </c>
      <c r="AC600" s="1">
        <v>-0.475668407727112</v>
      </c>
      <c r="AD600" s="1">
        <v>1.2927912793757199</v>
      </c>
      <c r="AE600" s="1">
        <v>-1.9088381556480201</v>
      </c>
      <c r="AF600" s="1">
        <v>0.843952711593285</v>
      </c>
      <c r="AG600" s="11"/>
    </row>
    <row r="601" spans="1:33" x14ac:dyDescent="0.2">
      <c r="A601" s="10" t="s">
        <v>14</v>
      </c>
      <c r="B601" s="1">
        <v>30</v>
      </c>
      <c r="C601" s="1">
        <v>100000</v>
      </c>
      <c r="D601" s="1">
        <v>19</v>
      </c>
      <c r="E601" s="1">
        <v>20</v>
      </c>
      <c r="F601" s="1">
        <v>-10</v>
      </c>
      <c r="G601" s="1">
        <v>10</v>
      </c>
      <c r="H601" s="1">
        <v>0.7</v>
      </c>
      <c r="I601" s="1">
        <v>20</v>
      </c>
      <c r="J601" s="1">
        <v>0.95</v>
      </c>
      <c r="K601" s="1">
        <v>52.979178316148399</v>
      </c>
      <c r="L601" s="1">
        <v>-0.52484038066432104</v>
      </c>
      <c r="M601" s="1">
        <v>2.7410939134164098</v>
      </c>
      <c r="N601" s="1">
        <v>-3.2892840577064701</v>
      </c>
      <c r="O601" s="1">
        <v>-1.3720628205603</v>
      </c>
      <c r="P601" s="1">
        <v>-1.39864660629668</v>
      </c>
      <c r="Q601" s="1">
        <v>-1.87670912107526</v>
      </c>
      <c r="R601" s="1">
        <v>2.8359886212291099</v>
      </c>
      <c r="S601" s="1">
        <v>-6.9645247496205695E-2</v>
      </c>
      <c r="T601" s="1">
        <v>1.8393541473431001</v>
      </c>
      <c r="U601" s="1">
        <v>0.94099553038919104</v>
      </c>
      <c r="V601" s="1">
        <v>1.38153505800258</v>
      </c>
      <c r="W601" s="1">
        <v>-1.8489980334510301</v>
      </c>
      <c r="X601" s="1">
        <v>0.693259270220424</v>
      </c>
      <c r="Y601" s="1">
        <v>-1.07712750872925</v>
      </c>
      <c r="Z601" s="1">
        <v>0.31087426104469201</v>
      </c>
      <c r="AA601" s="1">
        <v>3.89126584559724</v>
      </c>
      <c r="AB601" s="1">
        <v>-0.72532685559752796</v>
      </c>
      <c r="AC601" s="1">
        <v>-1.44658408310005</v>
      </c>
      <c r="AD601" s="1">
        <v>-0.80218981259244604</v>
      </c>
      <c r="AE601" s="1">
        <v>-0.93598750786093099</v>
      </c>
      <c r="AF601" s="1">
        <v>-2.8178142603023599</v>
      </c>
      <c r="AG60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D088-94E0-D249-BE85-AA716501AD93}">
  <dimension ref="A1:Q93"/>
  <sheetViews>
    <sheetView topLeftCell="A3" zoomScale="177" workbookViewId="0">
      <selection activeCell="J93" sqref="J93"/>
    </sheetView>
  </sheetViews>
  <sheetFormatPr baseColWidth="10" defaultRowHeight="16" x14ac:dyDescent="0.2"/>
  <cols>
    <col min="3" max="3" width="9" bestFit="1" customWidth="1"/>
    <col min="4" max="4" width="23" bestFit="1" customWidth="1"/>
    <col min="5" max="5" width="15.5" bestFit="1" customWidth="1"/>
    <col min="6" max="6" width="15.83203125" bestFit="1" customWidth="1"/>
    <col min="7" max="7" width="14.5" bestFit="1" customWidth="1"/>
    <col min="8" max="8" width="19.1640625" bestFit="1" customWidth="1"/>
    <col min="9" max="9" width="15" bestFit="1" customWidth="1"/>
    <col min="10" max="10" width="15" customWidth="1"/>
    <col min="11" max="11" width="19" bestFit="1" customWidth="1"/>
    <col min="12" max="12" width="20.5" bestFit="1" customWidth="1"/>
    <col min="13" max="13" width="23" bestFit="1" customWidth="1"/>
    <col min="14" max="14" width="21.6640625" bestFit="1" customWidth="1"/>
    <col min="15" max="16" width="25" bestFit="1" customWidth="1"/>
    <col min="17" max="17" width="27.5" bestFit="1" customWidth="1"/>
  </cols>
  <sheetData>
    <row r="1" spans="1:17" x14ac:dyDescent="0.2">
      <c r="A1" s="4" t="s">
        <v>0</v>
      </c>
      <c r="B1" s="4" t="s">
        <v>3</v>
      </c>
      <c r="C1" s="4" t="s">
        <v>13</v>
      </c>
      <c r="D1" s="4" t="s">
        <v>2</v>
      </c>
      <c r="E1" s="4" t="s">
        <v>8</v>
      </c>
      <c r="F1" s="4" t="s">
        <v>9</v>
      </c>
      <c r="G1" s="4" t="s">
        <v>4</v>
      </c>
      <c r="H1" s="4" t="s">
        <v>5</v>
      </c>
      <c r="I1" s="4" t="s">
        <v>6</v>
      </c>
      <c r="J1" s="4" t="s">
        <v>11</v>
      </c>
      <c r="K1" s="4" t="s">
        <v>16</v>
      </c>
      <c r="L1" s="4" t="s">
        <v>17</v>
      </c>
      <c r="M1" s="4" t="s">
        <v>18</v>
      </c>
      <c r="N1" s="4" t="s">
        <v>23</v>
      </c>
      <c r="O1" s="4" t="s">
        <v>22</v>
      </c>
      <c r="P1" s="4" t="s">
        <v>19</v>
      </c>
      <c r="Q1" s="4" t="s">
        <v>20</v>
      </c>
    </row>
    <row r="2" spans="1:17" x14ac:dyDescent="0.2">
      <c r="A2" s="6" t="s">
        <v>7</v>
      </c>
      <c r="B2" s="6">
        <v>1</v>
      </c>
      <c r="C2" s="7">
        <v>1000</v>
      </c>
      <c r="D2" s="7">
        <v>20</v>
      </c>
      <c r="E2" s="7">
        <v>-10</v>
      </c>
      <c r="F2" s="7">
        <v>10</v>
      </c>
      <c r="G2" s="7">
        <v>0.7</v>
      </c>
      <c r="H2" s="7">
        <v>20</v>
      </c>
      <c r="I2" s="7">
        <v>0.95</v>
      </c>
      <c r="J2" s="8">
        <f>'1Dim'!K2</f>
        <v>3.6988685871231497E-8</v>
      </c>
      <c r="K2" s="9">
        <f>MIN(J2:J31)</f>
        <v>7.9978362935649499E-10</v>
      </c>
      <c r="L2" s="9">
        <f>AVERAGE(J2:J31)</f>
        <v>2.1377500098839936E-6</v>
      </c>
      <c r="M2" s="6">
        <f>STDEV(J2:J31)</f>
        <v>4.2488138818386767E-6</v>
      </c>
      <c r="N2" s="6">
        <f>'1Dim'!L2</f>
        <v>1.9232442869077099E-4</v>
      </c>
      <c r="O2" s="6">
        <f>MIN(N2:N31)</f>
        <v>-3.7219373390340298E-3</v>
      </c>
      <c r="P2" s="6">
        <f>AVERAGE(N2:N31)</f>
        <v>-8.5020190192104601E-5</v>
      </c>
      <c r="Q2" s="6">
        <f>STDEV(N2:N31)</f>
        <v>1.4845833888416328E-3</v>
      </c>
    </row>
    <row r="3" spans="1:17" x14ac:dyDescent="0.2">
      <c r="A3" s="5" t="s">
        <v>21</v>
      </c>
      <c r="B3" s="5" t="s">
        <v>21</v>
      </c>
      <c r="C3" s="5" t="s">
        <v>21</v>
      </c>
      <c r="D3" s="5" t="s">
        <v>21</v>
      </c>
      <c r="E3" s="5" t="s">
        <v>21</v>
      </c>
      <c r="F3" s="5" t="s">
        <v>21</v>
      </c>
      <c r="G3" s="5" t="s">
        <v>21</v>
      </c>
      <c r="H3" s="5" t="s">
        <v>21</v>
      </c>
      <c r="I3" s="5" t="s">
        <v>21</v>
      </c>
      <c r="J3">
        <f>'1Dim'!K22</f>
        <v>1.2343754369618301E-6</v>
      </c>
      <c r="K3" s="5" t="s">
        <v>21</v>
      </c>
      <c r="L3" s="5" t="s">
        <v>21</v>
      </c>
      <c r="M3" s="5" t="s">
        <v>21</v>
      </c>
      <c r="N3">
        <f>'1Dim'!L22</f>
        <v>-1.1110244988126201E-3</v>
      </c>
      <c r="O3" s="5" t="s">
        <v>21</v>
      </c>
      <c r="P3" s="5" t="s">
        <v>21</v>
      </c>
      <c r="Q3" s="5" t="s">
        <v>21</v>
      </c>
    </row>
    <row r="4" spans="1:17" x14ac:dyDescent="0.2">
      <c r="A4" s="5" t="s">
        <v>21</v>
      </c>
      <c r="B4" s="5" t="s">
        <v>21</v>
      </c>
      <c r="C4" s="5" t="s">
        <v>21</v>
      </c>
      <c r="D4" s="5" t="s">
        <v>21</v>
      </c>
      <c r="E4" s="5" t="s">
        <v>21</v>
      </c>
      <c r="F4" s="5" t="s">
        <v>21</v>
      </c>
      <c r="G4" s="5" t="s">
        <v>21</v>
      </c>
      <c r="H4" s="5" t="s">
        <v>21</v>
      </c>
      <c r="I4" s="5" t="s">
        <v>21</v>
      </c>
      <c r="J4" s="2">
        <f>'1Dim'!K42</f>
        <v>7.9978362935649499E-10</v>
      </c>
      <c r="K4" s="5" t="s">
        <v>21</v>
      </c>
      <c r="L4" s="5" t="s">
        <v>21</v>
      </c>
      <c r="M4" s="5" t="s">
        <v>21</v>
      </c>
      <c r="N4">
        <f>'1Dim'!L42</f>
        <v>-2.8280446060069398E-5</v>
      </c>
      <c r="O4" s="5" t="s">
        <v>21</v>
      </c>
      <c r="P4" s="5" t="s">
        <v>21</v>
      </c>
      <c r="Q4" s="5" t="s">
        <v>21</v>
      </c>
    </row>
    <row r="5" spans="1:17" x14ac:dyDescent="0.2">
      <c r="A5" s="5" t="s">
        <v>21</v>
      </c>
      <c r="B5" s="5" t="s">
        <v>21</v>
      </c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>
        <f>'1Dim'!K62</f>
        <v>1.8585681455884201E-6</v>
      </c>
      <c r="K5" s="5" t="s">
        <v>21</v>
      </c>
      <c r="L5" s="5" t="s">
        <v>21</v>
      </c>
      <c r="M5" s="5" t="s">
        <v>21</v>
      </c>
      <c r="N5">
        <f>'1Dim'!L62</f>
        <v>1.36329312533601E-3</v>
      </c>
      <c r="O5" s="5" t="s">
        <v>21</v>
      </c>
      <c r="P5" s="5" t="s">
        <v>21</v>
      </c>
      <c r="Q5" s="5" t="s">
        <v>21</v>
      </c>
    </row>
    <row r="6" spans="1:17" x14ac:dyDescent="0.2">
      <c r="A6" s="5" t="s">
        <v>21</v>
      </c>
      <c r="B6" s="5" t="s">
        <v>21</v>
      </c>
      <c r="C6" s="5" t="s">
        <v>21</v>
      </c>
      <c r="D6" s="5" t="s">
        <v>21</v>
      </c>
      <c r="E6" s="5" t="s">
        <v>21</v>
      </c>
      <c r="F6" s="5" t="s">
        <v>21</v>
      </c>
      <c r="G6" s="5" t="s">
        <v>21</v>
      </c>
      <c r="H6" s="5" t="s">
        <v>21</v>
      </c>
      <c r="I6" s="5" t="s">
        <v>21</v>
      </c>
      <c r="J6" s="2">
        <f>'1Dim'!K82</f>
        <v>2.20007054924994E-7</v>
      </c>
      <c r="K6" s="5" t="s">
        <v>21</v>
      </c>
      <c r="L6" s="5" t="s">
        <v>21</v>
      </c>
      <c r="M6" s="5" t="s">
        <v>21</v>
      </c>
      <c r="N6">
        <f>'1Dim'!L82</f>
        <v>-4.6904909649736498E-4</v>
      </c>
      <c r="O6" s="5" t="s">
        <v>21</v>
      </c>
      <c r="P6" s="5" t="s">
        <v>21</v>
      </c>
      <c r="Q6" s="5" t="s">
        <v>21</v>
      </c>
    </row>
    <row r="7" spans="1:17" x14ac:dyDescent="0.2">
      <c r="A7" s="5" t="s">
        <v>21</v>
      </c>
      <c r="B7" s="5" t="s">
        <v>21</v>
      </c>
      <c r="C7" s="5" t="s">
        <v>21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3">
        <f>'1Dim'!K102</f>
        <v>4.6640370441900296E-9</v>
      </c>
      <c r="K7" s="5" t="s">
        <v>21</v>
      </c>
      <c r="L7" s="5" t="s">
        <v>21</v>
      </c>
      <c r="M7" s="5" t="s">
        <v>21</v>
      </c>
      <c r="N7">
        <f>'1Dim'!L102</f>
        <v>6.8293755528525706E-5</v>
      </c>
      <c r="O7" s="5" t="s">
        <v>21</v>
      </c>
      <c r="P7" s="5" t="s">
        <v>21</v>
      </c>
      <c r="Q7" s="5" t="s">
        <v>21</v>
      </c>
    </row>
    <row r="8" spans="1:17" x14ac:dyDescent="0.2">
      <c r="A8" s="5" t="s">
        <v>21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>
        <f>'1Dim'!K122</f>
        <v>1.8238962653396301E-5</v>
      </c>
      <c r="K8" s="5" t="s">
        <v>21</v>
      </c>
      <c r="L8" s="5" t="s">
        <v>21</v>
      </c>
      <c r="M8" s="5" t="s">
        <v>21</v>
      </c>
      <c r="N8">
        <f>'1Dim'!L122</f>
        <v>4.2707098535719199E-3</v>
      </c>
      <c r="O8" s="5" t="s">
        <v>21</v>
      </c>
      <c r="P8" s="5" t="s">
        <v>21</v>
      </c>
      <c r="Q8" s="5" t="s">
        <v>21</v>
      </c>
    </row>
    <row r="9" spans="1:17" x14ac:dyDescent="0.2">
      <c r="A9" s="5" t="s">
        <v>21</v>
      </c>
      <c r="B9" s="5" t="s">
        <v>21</v>
      </c>
      <c r="C9" s="5" t="s">
        <v>21</v>
      </c>
      <c r="D9" s="5" t="s">
        <v>21</v>
      </c>
      <c r="E9" s="5" t="s">
        <v>21</v>
      </c>
      <c r="F9" s="5" t="s">
        <v>21</v>
      </c>
      <c r="G9" s="5" t="s">
        <v>21</v>
      </c>
      <c r="H9" s="5" t="s">
        <v>21</v>
      </c>
      <c r="I9" s="5" t="s">
        <v>21</v>
      </c>
      <c r="J9" s="2">
        <f>'1Dim'!K142</f>
        <v>8.4649905926029105E-6</v>
      </c>
      <c r="K9" s="5" t="s">
        <v>21</v>
      </c>
      <c r="L9" s="5" t="s">
        <v>21</v>
      </c>
      <c r="M9" s="5" t="s">
        <v>21</v>
      </c>
      <c r="N9">
        <f>'1Dim'!L142</f>
        <v>-2.9094656885075799E-3</v>
      </c>
      <c r="O9" s="5" t="s">
        <v>21</v>
      </c>
      <c r="P9" s="5" t="s">
        <v>21</v>
      </c>
      <c r="Q9" s="5" t="s">
        <v>21</v>
      </c>
    </row>
    <row r="10" spans="1:17" x14ac:dyDescent="0.2">
      <c r="A10" s="5" t="s">
        <v>21</v>
      </c>
      <c r="B10" s="5" t="s">
        <v>21</v>
      </c>
      <c r="C10" s="5" t="s">
        <v>21</v>
      </c>
      <c r="D10" s="5" t="s">
        <v>21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2">
        <f>'1Dim'!K162</f>
        <v>5.4283289874766405E-7</v>
      </c>
      <c r="K10" s="5" t="s">
        <v>21</v>
      </c>
      <c r="L10" s="5" t="s">
        <v>21</v>
      </c>
      <c r="M10" s="5" t="s">
        <v>21</v>
      </c>
      <c r="N10">
        <f>'1Dim'!L162</f>
        <v>7.3677194487009601E-4</v>
      </c>
      <c r="O10" s="5" t="s">
        <v>21</v>
      </c>
      <c r="P10" s="5" t="s">
        <v>21</v>
      </c>
      <c r="Q10" s="5" t="s">
        <v>21</v>
      </c>
    </row>
    <row r="11" spans="1:17" x14ac:dyDescent="0.2">
      <c r="A11" s="5" t="s">
        <v>21</v>
      </c>
      <c r="B11" s="5" t="s">
        <v>21</v>
      </c>
      <c r="C11" s="5" t="s">
        <v>21</v>
      </c>
      <c r="D11" s="5" t="s">
        <v>21</v>
      </c>
      <c r="E11" s="5" t="s">
        <v>21</v>
      </c>
      <c r="F11" s="5" t="s">
        <v>21</v>
      </c>
      <c r="G11" s="5" t="s">
        <v>21</v>
      </c>
      <c r="H11" s="5" t="s">
        <v>21</v>
      </c>
      <c r="I11" s="5" t="s">
        <v>21</v>
      </c>
      <c r="J11" s="2">
        <f>'1Dim'!K182</f>
        <v>9.6270875414479997E-7</v>
      </c>
      <c r="K11" s="5" t="s">
        <v>21</v>
      </c>
      <c r="L11" s="5" t="s">
        <v>21</v>
      </c>
      <c r="M11" s="5" t="s">
        <v>21</v>
      </c>
      <c r="N11">
        <f>'1Dim'!L182</f>
        <v>9.81177228712937E-4</v>
      </c>
      <c r="O11" s="5" t="s">
        <v>21</v>
      </c>
      <c r="P11" s="5" t="s">
        <v>21</v>
      </c>
      <c r="Q11" s="5" t="s">
        <v>21</v>
      </c>
    </row>
    <row r="12" spans="1:17" x14ac:dyDescent="0.2">
      <c r="A12" s="5" t="s">
        <v>21</v>
      </c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3">
        <f>'1Dim'!K202</f>
        <v>1.6216350930048201E-8</v>
      </c>
      <c r="K12" s="5" t="s">
        <v>21</v>
      </c>
      <c r="L12" s="5" t="s">
        <v>21</v>
      </c>
      <c r="M12" s="5" t="s">
        <v>21</v>
      </c>
      <c r="N12">
        <f>'1Dim'!L202</f>
        <v>1.2734343693354699E-4</v>
      </c>
      <c r="O12" s="5" t="s">
        <v>21</v>
      </c>
      <c r="P12" s="5" t="s">
        <v>21</v>
      </c>
      <c r="Q12" s="5" t="s">
        <v>21</v>
      </c>
    </row>
    <row r="13" spans="1:17" x14ac:dyDescent="0.2">
      <c r="A13" s="5" t="s">
        <v>21</v>
      </c>
      <c r="B13" s="5" t="s">
        <v>21</v>
      </c>
      <c r="C13" s="5" t="s">
        <v>21</v>
      </c>
      <c r="D13" s="5" t="s">
        <v>21</v>
      </c>
      <c r="E13" s="5" t="s">
        <v>21</v>
      </c>
      <c r="F13" s="5" t="s">
        <v>21</v>
      </c>
      <c r="G13" s="5" t="s">
        <v>21</v>
      </c>
      <c r="H13" s="5" t="s">
        <v>21</v>
      </c>
      <c r="I13" s="5" t="s">
        <v>21</v>
      </c>
      <c r="J13">
        <f>'1Dim'!K222</f>
        <v>2.55378185155971E-6</v>
      </c>
      <c r="K13" s="5" t="s">
        <v>21</v>
      </c>
      <c r="L13" s="5" t="s">
        <v>21</v>
      </c>
      <c r="M13" s="5" t="s">
        <v>21</v>
      </c>
      <c r="N13">
        <f>'1Dim'!L222</f>
        <v>1.59805564720372E-3</v>
      </c>
      <c r="O13" s="5" t="s">
        <v>21</v>
      </c>
      <c r="P13" s="5" t="s">
        <v>21</v>
      </c>
      <c r="Q13" s="5" t="s">
        <v>21</v>
      </c>
    </row>
    <row r="14" spans="1:17" x14ac:dyDescent="0.2">
      <c r="A14" s="5" t="s">
        <v>21</v>
      </c>
      <c r="B14" s="5" t="s">
        <v>21</v>
      </c>
      <c r="C14" s="5" t="s">
        <v>21</v>
      </c>
      <c r="D14" s="5" t="s">
        <v>21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2">
        <f>'1Dim'!K242</f>
        <v>3.6399841763929099E-6</v>
      </c>
      <c r="K14" s="5" t="s">
        <v>21</v>
      </c>
      <c r="L14" s="5" t="s">
        <v>21</v>
      </c>
      <c r="M14" s="5" t="s">
        <v>21</v>
      </c>
      <c r="N14">
        <f>'1Dim'!L242</f>
        <v>-1.9078742559175399E-3</v>
      </c>
      <c r="O14" s="5" t="s">
        <v>21</v>
      </c>
      <c r="P14" s="5" t="s">
        <v>21</v>
      </c>
      <c r="Q14" s="5" t="s">
        <v>21</v>
      </c>
    </row>
    <row r="15" spans="1:17" x14ac:dyDescent="0.2">
      <c r="A15" s="5" t="s">
        <v>21</v>
      </c>
      <c r="B15" s="5" t="s">
        <v>21</v>
      </c>
      <c r="C15" s="5" t="s">
        <v>21</v>
      </c>
      <c r="D15" s="5" t="s">
        <v>21</v>
      </c>
      <c r="E15" s="5" t="s">
        <v>21</v>
      </c>
      <c r="F15" s="5" t="s">
        <v>21</v>
      </c>
      <c r="G15" s="5" t="s">
        <v>21</v>
      </c>
      <c r="H15" s="5" t="s">
        <v>21</v>
      </c>
      <c r="I15" s="5" t="s">
        <v>21</v>
      </c>
      <c r="J15" s="2">
        <f>'1Dim'!K262</f>
        <v>8.82619795645756E-8</v>
      </c>
      <c r="K15" s="5" t="s">
        <v>21</v>
      </c>
      <c r="L15" s="5" t="s">
        <v>21</v>
      </c>
      <c r="M15" s="5" t="s">
        <v>21</v>
      </c>
      <c r="N15">
        <f>'1Dim'!L262</f>
        <v>-2.9708917779780502E-4</v>
      </c>
      <c r="O15" s="5" t="s">
        <v>21</v>
      </c>
      <c r="P15" s="5" t="s">
        <v>21</v>
      </c>
      <c r="Q15" s="5" t="s">
        <v>21</v>
      </c>
    </row>
    <row r="16" spans="1:17" x14ac:dyDescent="0.2">
      <c r="A16" s="5" t="s">
        <v>21</v>
      </c>
      <c r="B16" s="5" t="s">
        <v>21</v>
      </c>
      <c r="C16" s="5" t="s">
        <v>21</v>
      </c>
      <c r="D16" s="5" t="s">
        <v>21</v>
      </c>
      <c r="E16" s="5" t="s">
        <v>21</v>
      </c>
      <c r="F16" s="5" t="s">
        <v>21</v>
      </c>
      <c r="G16" s="5" t="s">
        <v>21</v>
      </c>
      <c r="H16" s="5" t="s">
        <v>21</v>
      </c>
      <c r="I16" s="5" t="s">
        <v>21</v>
      </c>
      <c r="J16" s="2">
        <f>'1Dim'!K282</f>
        <v>1.2529874949672699E-7</v>
      </c>
      <c r="K16" s="5" t="s">
        <v>21</v>
      </c>
      <c r="L16" s="5" t="s">
        <v>21</v>
      </c>
      <c r="M16" s="5" t="s">
        <v>21</v>
      </c>
      <c r="N16">
        <f>'1Dim'!L282</f>
        <v>3.5397563404382398E-4</v>
      </c>
      <c r="O16" s="5" t="s">
        <v>21</v>
      </c>
      <c r="P16" s="5" t="s">
        <v>21</v>
      </c>
      <c r="Q16" s="5" t="s">
        <v>21</v>
      </c>
    </row>
    <row r="17" spans="1:17" x14ac:dyDescent="0.2">
      <c r="A17" s="5" t="s">
        <v>21</v>
      </c>
      <c r="B17" s="5" t="s">
        <v>21</v>
      </c>
      <c r="C17" s="5" t="s">
        <v>21</v>
      </c>
      <c r="D17" s="5" t="s">
        <v>21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21</v>
      </c>
      <c r="J17" s="3">
        <f>'1Dim'!K302</f>
        <v>1.5368226206295902E-8</v>
      </c>
      <c r="K17" s="5" t="s">
        <v>21</v>
      </c>
      <c r="L17" s="5" t="s">
        <v>21</v>
      </c>
      <c r="M17" s="5" t="s">
        <v>21</v>
      </c>
      <c r="N17">
        <f>'1Dim'!L302</f>
        <v>-1.2396865009467499E-4</v>
      </c>
      <c r="O17" s="5" t="s">
        <v>21</v>
      </c>
      <c r="P17" s="5" t="s">
        <v>21</v>
      </c>
      <c r="Q17" s="5" t="s">
        <v>21</v>
      </c>
    </row>
    <row r="18" spans="1:17" x14ac:dyDescent="0.2">
      <c r="A18" s="5" t="s">
        <v>21</v>
      </c>
      <c r="B18" s="5" t="s">
        <v>21</v>
      </c>
      <c r="C18" s="5" t="s">
        <v>21</v>
      </c>
      <c r="D18" s="5" t="s">
        <v>21</v>
      </c>
      <c r="E18" s="5" t="s">
        <v>21</v>
      </c>
      <c r="F18" s="5" t="s">
        <v>21</v>
      </c>
      <c r="G18" s="5" t="s">
        <v>21</v>
      </c>
      <c r="H18" s="5" t="s">
        <v>21</v>
      </c>
      <c r="I18" s="5" t="s">
        <v>21</v>
      </c>
      <c r="J18">
        <f>'1Dim'!K322</f>
        <v>2.8760259048207601E-6</v>
      </c>
      <c r="K18" s="5" t="s">
        <v>21</v>
      </c>
      <c r="L18" s="5" t="s">
        <v>21</v>
      </c>
      <c r="M18" s="5" t="s">
        <v>21</v>
      </c>
      <c r="N18">
        <f>'1Dim'!L322</f>
        <v>1.6958849916255401E-3</v>
      </c>
      <c r="O18" s="5" t="s">
        <v>21</v>
      </c>
      <c r="P18" s="5" t="s">
        <v>21</v>
      </c>
      <c r="Q18" s="5" t="s">
        <v>21</v>
      </c>
    </row>
    <row r="19" spans="1:17" x14ac:dyDescent="0.2">
      <c r="A19" s="5" t="s">
        <v>21</v>
      </c>
      <c r="B19" s="5" t="s">
        <v>21</v>
      </c>
      <c r="C19" s="5" t="s">
        <v>21</v>
      </c>
      <c r="D19" s="5" t="s">
        <v>21</v>
      </c>
      <c r="E19" s="5" t="s">
        <v>21</v>
      </c>
      <c r="F19" s="5" t="s">
        <v>21</v>
      </c>
      <c r="G19" s="5" t="s">
        <v>21</v>
      </c>
      <c r="H19" s="5" t="s">
        <v>21</v>
      </c>
      <c r="I19" s="5" t="s">
        <v>21</v>
      </c>
      <c r="J19" s="2">
        <f>'1Dim'!K342</f>
        <v>2.84139754751423E-7</v>
      </c>
      <c r="K19" s="5" t="s">
        <v>21</v>
      </c>
      <c r="L19" s="5" t="s">
        <v>21</v>
      </c>
      <c r="M19" s="5" t="s">
        <v>21</v>
      </c>
      <c r="N19">
        <f>'1Dim'!L342</f>
        <v>5.3304761021078005E-4</v>
      </c>
      <c r="O19" s="5" t="s">
        <v>21</v>
      </c>
      <c r="P19" s="5" t="s">
        <v>21</v>
      </c>
      <c r="Q19" s="5" t="s">
        <v>21</v>
      </c>
    </row>
    <row r="20" spans="1:17" x14ac:dyDescent="0.2">
      <c r="A20" s="5" t="s">
        <v>21</v>
      </c>
      <c r="B20" s="5" t="s">
        <v>21</v>
      </c>
      <c r="C20" s="5" t="s">
        <v>21</v>
      </c>
      <c r="D20" s="5" t="s">
        <v>21</v>
      </c>
      <c r="E20" s="5" t="s">
        <v>21</v>
      </c>
      <c r="F20" s="5" t="s">
        <v>21</v>
      </c>
      <c r="G20" s="5" t="s">
        <v>21</v>
      </c>
      <c r="H20" s="5" t="s">
        <v>21</v>
      </c>
      <c r="I20" s="5" t="s">
        <v>21</v>
      </c>
      <c r="J20" s="2">
        <f>'1Dim'!K362</f>
        <v>5.3206032695296101E-7</v>
      </c>
      <c r="K20" s="5" t="s">
        <v>21</v>
      </c>
      <c r="L20" s="5" t="s">
        <v>21</v>
      </c>
      <c r="M20" s="5" t="s">
        <v>21</v>
      </c>
      <c r="N20">
        <f>'1Dim'!L362</f>
        <v>-7.2942465474712403E-4</v>
      </c>
      <c r="O20" s="5" t="s">
        <v>21</v>
      </c>
      <c r="P20" s="5" t="s">
        <v>21</v>
      </c>
      <c r="Q20" s="5" t="s">
        <v>21</v>
      </c>
    </row>
    <row r="21" spans="1:17" x14ac:dyDescent="0.2">
      <c r="A21" s="5" t="s">
        <v>21</v>
      </c>
      <c r="B21" s="5" t="s">
        <v>21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5" t="s">
        <v>21</v>
      </c>
      <c r="J21" s="2">
        <f>'1Dim'!K382</f>
        <v>1.0621765117816299E-6</v>
      </c>
      <c r="K21" s="5" t="s">
        <v>21</v>
      </c>
      <c r="L21" s="5" t="s">
        <v>21</v>
      </c>
      <c r="M21" s="5" t="s">
        <v>21</v>
      </c>
      <c r="N21">
        <f>'1Dim'!L382</f>
        <v>-1.0306194796245701E-3</v>
      </c>
      <c r="O21" s="5" t="s">
        <v>21</v>
      </c>
      <c r="P21" s="5" t="s">
        <v>21</v>
      </c>
      <c r="Q21" s="5" t="s">
        <v>21</v>
      </c>
    </row>
    <row r="22" spans="1:17" x14ac:dyDescent="0.2">
      <c r="A22" s="5" t="s">
        <v>21</v>
      </c>
      <c r="B22" s="5" t="s">
        <v>21</v>
      </c>
      <c r="C22" s="5" t="s">
        <v>21</v>
      </c>
      <c r="D22" s="5" t="s">
        <v>21</v>
      </c>
      <c r="E22" s="5" t="s">
        <v>21</v>
      </c>
      <c r="F22" s="5" t="s">
        <v>21</v>
      </c>
      <c r="G22" s="5" t="s">
        <v>21</v>
      </c>
      <c r="H22" s="5" t="s">
        <v>21</v>
      </c>
      <c r="I22" s="5" t="s">
        <v>21</v>
      </c>
      <c r="J22" s="2">
        <f>'1Dim'!K402</f>
        <v>1.5059944928121801E-7</v>
      </c>
      <c r="K22" s="5" t="s">
        <v>21</v>
      </c>
      <c r="L22" s="5" t="s">
        <v>21</v>
      </c>
      <c r="M22" s="5" t="s">
        <v>21</v>
      </c>
      <c r="N22">
        <f>'1Dim'!L402</f>
        <v>-3.88071448680805E-4</v>
      </c>
      <c r="O22" s="5" t="s">
        <v>21</v>
      </c>
      <c r="P22" s="5" t="s">
        <v>21</v>
      </c>
      <c r="Q22" s="5" t="s">
        <v>21</v>
      </c>
    </row>
    <row r="23" spans="1:17" x14ac:dyDescent="0.2">
      <c r="A23" s="5" t="s">
        <v>21</v>
      </c>
      <c r="B23" s="5" t="s">
        <v>21</v>
      </c>
      <c r="C23" s="5" t="s">
        <v>21</v>
      </c>
      <c r="D23" s="5" t="s">
        <v>21</v>
      </c>
      <c r="E23" s="5" t="s">
        <v>21</v>
      </c>
      <c r="F23" s="5" t="s">
        <v>21</v>
      </c>
      <c r="G23" s="5" t="s">
        <v>21</v>
      </c>
      <c r="H23" s="5" t="s">
        <v>21</v>
      </c>
      <c r="I23" s="5" t="s">
        <v>21</v>
      </c>
      <c r="J23" s="2">
        <f>'1Dim'!K422</f>
        <v>2.7767326552207501E-8</v>
      </c>
      <c r="K23" s="5" t="s">
        <v>21</v>
      </c>
      <c r="L23" s="5" t="s">
        <v>21</v>
      </c>
      <c r="M23" s="5" t="s">
        <v>21</v>
      </c>
      <c r="N23">
        <f>'1Dim'!L422</f>
        <v>1.6663531004024201E-4</v>
      </c>
      <c r="O23" s="5" t="s">
        <v>21</v>
      </c>
      <c r="P23" s="5" t="s">
        <v>21</v>
      </c>
      <c r="Q23" s="5" t="s">
        <v>21</v>
      </c>
    </row>
    <row r="24" spans="1:17" x14ac:dyDescent="0.2">
      <c r="A24" s="5" t="s">
        <v>21</v>
      </c>
      <c r="B24" s="5" t="s">
        <v>21</v>
      </c>
      <c r="C24" s="5" t="s">
        <v>21</v>
      </c>
      <c r="D24" s="5" t="s">
        <v>21</v>
      </c>
      <c r="E24" s="5" t="s">
        <v>21</v>
      </c>
      <c r="F24" s="5" t="s">
        <v>21</v>
      </c>
      <c r="G24" s="5" t="s">
        <v>21</v>
      </c>
      <c r="H24" s="5" t="s">
        <v>21</v>
      </c>
      <c r="I24" s="5" t="s">
        <v>21</v>
      </c>
      <c r="J24" s="2">
        <f>'1Dim'!K442</f>
        <v>1.96943073428616E-7</v>
      </c>
      <c r="K24" s="5" t="s">
        <v>21</v>
      </c>
      <c r="L24" s="5" t="s">
        <v>21</v>
      </c>
      <c r="M24" s="5" t="s">
        <v>21</v>
      </c>
      <c r="N24">
        <f>'1Dim'!L442</f>
        <v>4.4378268716638297E-4</v>
      </c>
      <c r="O24" s="5" t="s">
        <v>21</v>
      </c>
      <c r="P24" s="5" t="s">
        <v>21</v>
      </c>
      <c r="Q24" s="5" t="s">
        <v>21</v>
      </c>
    </row>
    <row r="25" spans="1:17" x14ac:dyDescent="0.2">
      <c r="A25" s="5" t="s">
        <v>21</v>
      </c>
      <c r="B25" s="5" t="s">
        <v>21</v>
      </c>
      <c r="C25" s="5" t="s">
        <v>21</v>
      </c>
      <c r="D25" s="5" t="s">
        <v>21</v>
      </c>
      <c r="E25" s="5" t="s">
        <v>21</v>
      </c>
      <c r="F25" s="5" t="s">
        <v>21</v>
      </c>
      <c r="G25" s="5" t="s">
        <v>21</v>
      </c>
      <c r="H25" s="5" t="s">
        <v>21</v>
      </c>
      <c r="I25" s="5" t="s">
        <v>21</v>
      </c>
      <c r="J25" s="2">
        <f>'1Dim'!K462</f>
        <v>1.85669688782468E-9</v>
      </c>
      <c r="K25" s="5" t="s">
        <v>21</v>
      </c>
      <c r="L25" s="5" t="s">
        <v>21</v>
      </c>
      <c r="M25" s="5" t="s">
        <v>21</v>
      </c>
      <c r="N25">
        <f>'1Dim'!L462</f>
        <v>4.3089405749263703E-5</v>
      </c>
      <c r="O25" s="5" t="s">
        <v>21</v>
      </c>
      <c r="P25" s="5" t="s">
        <v>21</v>
      </c>
      <c r="Q25" s="5" t="s">
        <v>21</v>
      </c>
    </row>
    <row r="26" spans="1:17" x14ac:dyDescent="0.2">
      <c r="A26" s="5" t="s">
        <v>21</v>
      </c>
      <c r="B26" s="5" t="s">
        <v>21</v>
      </c>
      <c r="C26" s="5" t="s">
        <v>21</v>
      </c>
      <c r="D26" s="5" t="s">
        <v>21</v>
      </c>
      <c r="E26" s="5" t="s">
        <v>21</v>
      </c>
      <c r="F26" s="5" t="s">
        <v>21</v>
      </c>
      <c r="G26" s="5" t="s">
        <v>21</v>
      </c>
      <c r="H26" s="5" t="s">
        <v>21</v>
      </c>
      <c r="I26" s="5" t="s">
        <v>21</v>
      </c>
      <c r="J26" s="2">
        <f>'1Dim'!K482</f>
        <v>5.1118032507924303E-6</v>
      </c>
      <c r="K26" s="5" t="s">
        <v>21</v>
      </c>
      <c r="L26" s="5" t="s">
        <v>21</v>
      </c>
      <c r="M26" s="5" t="s">
        <v>21</v>
      </c>
      <c r="N26">
        <f>'1Dim'!L482</f>
        <v>-2.2609297315025999E-3</v>
      </c>
      <c r="O26" s="5" t="s">
        <v>21</v>
      </c>
      <c r="P26" s="5" t="s">
        <v>21</v>
      </c>
      <c r="Q26" s="5" t="s">
        <v>21</v>
      </c>
    </row>
    <row r="27" spans="1:17" x14ac:dyDescent="0.2">
      <c r="A27" s="5" t="s">
        <v>21</v>
      </c>
      <c r="B27" s="5" t="s">
        <v>21</v>
      </c>
      <c r="C27" s="5" t="s">
        <v>21</v>
      </c>
      <c r="D27" s="5" t="s">
        <v>21</v>
      </c>
      <c r="E27" s="5" t="s">
        <v>21</v>
      </c>
      <c r="F27" s="5" t="s">
        <v>21</v>
      </c>
      <c r="G27" s="5" t="s">
        <v>21</v>
      </c>
      <c r="H27" s="5" t="s">
        <v>21</v>
      </c>
      <c r="I27" s="5" t="s">
        <v>21</v>
      </c>
      <c r="J27">
        <f>'1Dim'!K502</f>
        <v>1.48227103370593E-6</v>
      </c>
      <c r="K27" s="5" t="s">
        <v>21</v>
      </c>
      <c r="L27" s="5" t="s">
        <v>21</v>
      </c>
      <c r="M27" s="5" t="s">
        <v>21</v>
      </c>
      <c r="N27">
        <f>'1Dim'!L502</f>
        <v>-1.21748553737033E-3</v>
      </c>
      <c r="O27" s="5" t="s">
        <v>21</v>
      </c>
      <c r="P27" s="5" t="s">
        <v>21</v>
      </c>
      <c r="Q27" s="5" t="s">
        <v>21</v>
      </c>
    </row>
    <row r="28" spans="1:17" x14ac:dyDescent="0.2">
      <c r="A28" s="5" t="s">
        <v>21</v>
      </c>
      <c r="B28" s="5" t="s">
        <v>21</v>
      </c>
      <c r="C28" s="5" t="s">
        <v>21</v>
      </c>
      <c r="D28" s="5" t="s">
        <v>21</v>
      </c>
      <c r="E28" s="5" t="s">
        <v>21</v>
      </c>
      <c r="F28" s="5" t="s">
        <v>21</v>
      </c>
      <c r="G28" s="5" t="s">
        <v>21</v>
      </c>
      <c r="H28" s="5" t="s">
        <v>21</v>
      </c>
      <c r="I28" s="5" t="s">
        <v>21</v>
      </c>
      <c r="J28" s="2">
        <f>'1Dim'!K522</f>
        <v>1.01203461113252E-7</v>
      </c>
      <c r="K28" s="5" t="s">
        <v>21</v>
      </c>
      <c r="L28" s="5" t="s">
        <v>21</v>
      </c>
      <c r="M28" s="5" t="s">
        <v>21</v>
      </c>
      <c r="N28">
        <f>'1Dim'!L522</f>
        <v>3.1812491432336998E-4</v>
      </c>
      <c r="O28" s="5" t="s">
        <v>21</v>
      </c>
      <c r="P28" s="5" t="s">
        <v>21</v>
      </c>
      <c r="Q28" s="5" t="s">
        <v>21</v>
      </c>
    </row>
    <row r="29" spans="1:17" x14ac:dyDescent="0.2">
      <c r="A29" s="5" t="s">
        <v>21</v>
      </c>
      <c r="B29" s="5" t="s">
        <v>21</v>
      </c>
      <c r="C29" s="5" t="s">
        <v>21</v>
      </c>
      <c r="D29" s="5" t="s">
        <v>21</v>
      </c>
      <c r="E29" s="5" t="s">
        <v>21</v>
      </c>
      <c r="F29" s="5" t="s">
        <v>21</v>
      </c>
      <c r="G29" s="5" t="s">
        <v>21</v>
      </c>
      <c r="H29" s="5" t="s">
        <v>21</v>
      </c>
      <c r="I29" s="5" t="s">
        <v>21</v>
      </c>
      <c r="J29">
        <f>'1Dim'!K542</f>
        <v>1.38528175556957E-5</v>
      </c>
      <c r="K29" s="5" t="s">
        <v>21</v>
      </c>
      <c r="L29" s="5" t="s">
        <v>21</v>
      </c>
      <c r="M29" s="5" t="s">
        <v>21</v>
      </c>
      <c r="N29">
        <f>'1Dim'!L542</f>
        <v>-3.7219373390340298E-3</v>
      </c>
      <c r="O29" s="5" t="s">
        <v>21</v>
      </c>
      <c r="P29" s="5" t="s">
        <v>21</v>
      </c>
      <c r="Q29" s="5" t="s">
        <v>21</v>
      </c>
    </row>
    <row r="30" spans="1:17" x14ac:dyDescent="0.2">
      <c r="A30" s="5" t="s">
        <v>21</v>
      </c>
      <c r="B30" s="5" t="s">
        <v>21</v>
      </c>
      <c r="C30" s="5" t="s">
        <v>21</v>
      </c>
      <c r="D30" s="5" t="s">
        <v>21</v>
      </c>
      <c r="E30" s="5" t="s">
        <v>21</v>
      </c>
      <c r="F30" s="5" t="s">
        <v>21</v>
      </c>
      <c r="G30" s="5" t="s">
        <v>21</v>
      </c>
      <c r="H30" s="5" t="s">
        <v>21</v>
      </c>
      <c r="I30" s="5" t="s">
        <v>21</v>
      </c>
      <c r="J30" s="2">
        <f>'1Dim'!K562</f>
        <v>4.41320398235738E-7</v>
      </c>
      <c r="K30" s="5" t="s">
        <v>21</v>
      </c>
      <c r="L30" s="5" t="s">
        <v>21</v>
      </c>
      <c r="M30" s="5" t="s">
        <v>21</v>
      </c>
      <c r="N30">
        <f>'1Dim'!L562</f>
        <v>6.64319500117028E-4</v>
      </c>
      <c r="O30" s="5" t="s">
        <v>21</v>
      </c>
      <c r="P30" s="5" t="s">
        <v>21</v>
      </c>
      <c r="Q30" s="5" t="s">
        <v>21</v>
      </c>
    </row>
    <row r="31" spans="1:17" x14ac:dyDescent="0.2">
      <c r="A31" s="5" t="s">
        <v>21</v>
      </c>
      <c r="B31" s="5" t="s">
        <v>21</v>
      </c>
      <c r="C31" s="5" t="s">
        <v>21</v>
      </c>
      <c r="D31" s="5" t="s">
        <v>21</v>
      </c>
      <c r="E31" s="5" t="s">
        <v>21</v>
      </c>
      <c r="F31" s="5" t="s">
        <v>21</v>
      </c>
      <c r="G31" s="5" t="s">
        <v>21</v>
      </c>
      <c r="H31" s="5" t="s">
        <v>21</v>
      </c>
      <c r="I31" s="5" t="s">
        <v>21</v>
      </c>
      <c r="J31" s="2">
        <f>'1Dim'!K582</f>
        <v>7.7061754581470195E-9</v>
      </c>
      <c r="K31" s="5" t="s">
        <v>21</v>
      </c>
      <c r="L31" s="5" t="s">
        <v>21</v>
      </c>
      <c r="M31" s="5" t="s">
        <v>21</v>
      </c>
      <c r="N31">
        <f>'1Dim'!L582</f>
        <v>8.7784824760017699E-5</v>
      </c>
      <c r="O31" s="5" t="s">
        <v>21</v>
      </c>
      <c r="P31" s="5" t="s">
        <v>21</v>
      </c>
      <c r="Q31" s="5" t="s">
        <v>21</v>
      </c>
    </row>
    <row r="32" spans="1:17" x14ac:dyDescent="0.2">
      <c r="A32" s="6" t="s">
        <v>7</v>
      </c>
      <c r="B32" s="6">
        <v>2</v>
      </c>
      <c r="C32" s="7">
        <v>1000</v>
      </c>
      <c r="D32" s="7">
        <v>20</v>
      </c>
      <c r="E32" s="7">
        <v>-10</v>
      </c>
      <c r="F32" s="7">
        <v>10</v>
      </c>
      <c r="G32" s="7">
        <v>0.7</v>
      </c>
      <c r="H32" s="7">
        <v>20</v>
      </c>
      <c r="I32" s="7">
        <v>0.95</v>
      </c>
      <c r="J32" s="8">
        <f>'2Dim'!K32</f>
        <v>9.6780880233405301E-6</v>
      </c>
      <c r="K32" s="9">
        <f>MIN(J32:J60)</f>
        <v>6.8883922997573598E-7</v>
      </c>
      <c r="L32" s="9">
        <f>AVERAGE(J32:J60)</f>
        <v>8.4062800420966672E-5</v>
      </c>
      <c r="M32" s="6">
        <f>STDEV(J32:J60)</f>
        <v>1.1768695100454598E-4</v>
      </c>
      <c r="N32" s="6">
        <f>'2Dim'!L3</f>
        <v>3.7478734385323299E-3</v>
      </c>
      <c r="O32" s="6">
        <f>MIN(N32:N60)</f>
        <v>-1.55095894307564E-2</v>
      </c>
      <c r="P32" s="6">
        <f>AVERAGE(N32:N60)</f>
        <v>1.0378888761399059E-3</v>
      </c>
      <c r="Q32" s="6">
        <f>STDEV(N32:N60)</f>
        <v>6.4113497206600882E-3</v>
      </c>
    </row>
    <row r="33" spans="1:17" x14ac:dyDescent="0.2">
      <c r="A33" s="5" t="s">
        <v>21</v>
      </c>
      <c r="B33" s="5" t="s">
        <v>21</v>
      </c>
      <c r="C33" s="5" t="s">
        <v>21</v>
      </c>
      <c r="D33" s="5" t="s">
        <v>21</v>
      </c>
      <c r="E33" s="5" t="s">
        <v>21</v>
      </c>
      <c r="F33" s="5" t="s">
        <v>21</v>
      </c>
      <c r="G33" s="5" t="s">
        <v>21</v>
      </c>
      <c r="H33" s="5" t="s">
        <v>21</v>
      </c>
      <c r="I33" s="5" t="s">
        <v>21</v>
      </c>
      <c r="J33">
        <f>'2Dim'!K52</f>
        <v>1.00069575886404E-5</v>
      </c>
      <c r="K33" s="5" t="s">
        <v>21</v>
      </c>
      <c r="L33" s="5" t="s">
        <v>21</v>
      </c>
      <c r="M33" s="5" t="s">
        <v>21</v>
      </c>
      <c r="N33">
        <f>'2Dim'!L23</f>
        <v>2.72077100436619E-3</v>
      </c>
      <c r="O33" s="5" t="s">
        <v>21</v>
      </c>
      <c r="P33" s="5" t="s">
        <v>21</v>
      </c>
      <c r="Q33" s="5" t="s">
        <v>21</v>
      </c>
    </row>
    <row r="34" spans="1:17" x14ac:dyDescent="0.2">
      <c r="A34" s="5" t="s">
        <v>21</v>
      </c>
      <c r="B34" s="5" t="s">
        <v>21</v>
      </c>
      <c r="C34" s="5" t="s">
        <v>21</v>
      </c>
      <c r="D34" s="5" t="s">
        <v>21</v>
      </c>
      <c r="E34" s="5" t="s">
        <v>21</v>
      </c>
      <c r="F34" s="5" t="s">
        <v>21</v>
      </c>
      <c r="G34" s="5" t="s">
        <v>21</v>
      </c>
      <c r="H34" s="5" t="s">
        <v>21</v>
      </c>
      <c r="I34" s="5" t="s">
        <v>21</v>
      </c>
      <c r="J34" s="2">
        <f>'2Dim'!K72</f>
        <v>1.91096437222329E-5</v>
      </c>
      <c r="K34" s="5" t="s">
        <v>21</v>
      </c>
      <c r="L34" s="5" t="s">
        <v>21</v>
      </c>
      <c r="M34" s="5" t="s">
        <v>21</v>
      </c>
      <c r="N34">
        <f>'2Dim'!L43</f>
        <v>2.2620432800337701E-3</v>
      </c>
      <c r="O34" s="5" t="s">
        <v>21</v>
      </c>
      <c r="P34" s="5" t="s">
        <v>21</v>
      </c>
      <c r="Q34" s="5" t="s">
        <v>21</v>
      </c>
    </row>
    <row r="35" spans="1:17" x14ac:dyDescent="0.2">
      <c r="A35" s="5" t="s">
        <v>21</v>
      </c>
      <c r="B35" s="5" t="s">
        <v>21</v>
      </c>
      <c r="C35" s="5" t="s">
        <v>21</v>
      </c>
      <c r="D35" s="5" t="s">
        <v>21</v>
      </c>
      <c r="E35" s="5" t="s">
        <v>21</v>
      </c>
      <c r="F35" s="5" t="s">
        <v>21</v>
      </c>
      <c r="G35" s="5" t="s">
        <v>21</v>
      </c>
      <c r="H35" s="5" t="s">
        <v>21</v>
      </c>
      <c r="I35" s="5" t="s">
        <v>21</v>
      </c>
      <c r="J35">
        <f>'2Dim'!K92</f>
        <v>2.4063994266167101E-4</v>
      </c>
      <c r="K35" s="5" t="s">
        <v>21</v>
      </c>
      <c r="L35" s="5" t="s">
        <v>21</v>
      </c>
      <c r="M35" s="5" t="s">
        <v>21</v>
      </c>
      <c r="N35">
        <f>'2Dim'!L63</f>
        <v>-1.70250595632204E-3</v>
      </c>
      <c r="O35" s="5" t="s">
        <v>21</v>
      </c>
      <c r="P35" s="5" t="s">
        <v>21</v>
      </c>
      <c r="Q35" s="5" t="s">
        <v>21</v>
      </c>
    </row>
    <row r="36" spans="1:17" x14ac:dyDescent="0.2">
      <c r="A36" s="5" t="s">
        <v>21</v>
      </c>
      <c r="B36" s="5" t="s">
        <v>21</v>
      </c>
      <c r="C36" s="5" t="s">
        <v>21</v>
      </c>
      <c r="D36" s="5" t="s">
        <v>21</v>
      </c>
      <c r="E36" s="5" t="s">
        <v>21</v>
      </c>
      <c r="F36" s="5" t="s">
        <v>21</v>
      </c>
      <c r="G36" s="5" t="s">
        <v>21</v>
      </c>
      <c r="H36" s="5" t="s">
        <v>21</v>
      </c>
      <c r="I36" s="5" t="s">
        <v>21</v>
      </c>
      <c r="J36" s="2">
        <f>'2Dim'!K112</f>
        <v>1.12202275824892E-4</v>
      </c>
      <c r="K36" s="5" t="s">
        <v>21</v>
      </c>
      <c r="L36" s="5" t="s">
        <v>21</v>
      </c>
      <c r="M36" s="5" t="s">
        <v>21</v>
      </c>
      <c r="N36">
        <f>'2Dim'!L83</f>
        <v>-1.55095894307564E-2</v>
      </c>
      <c r="O36" s="5" t="s">
        <v>21</v>
      </c>
      <c r="P36" s="5" t="s">
        <v>21</v>
      </c>
      <c r="Q36" s="5" t="s">
        <v>21</v>
      </c>
    </row>
    <row r="37" spans="1:17" x14ac:dyDescent="0.2">
      <c r="A37" s="5" t="s">
        <v>21</v>
      </c>
      <c r="B37" s="5" t="s">
        <v>21</v>
      </c>
      <c r="C37" s="5" t="s">
        <v>21</v>
      </c>
      <c r="D37" s="5" t="s">
        <v>21</v>
      </c>
      <c r="E37" s="5" t="s">
        <v>21</v>
      </c>
      <c r="F37" s="5" t="s">
        <v>21</v>
      </c>
      <c r="G37" s="5" t="s">
        <v>21</v>
      </c>
      <c r="H37" s="5" t="s">
        <v>21</v>
      </c>
      <c r="I37" s="5" t="s">
        <v>21</v>
      </c>
      <c r="J37" s="3">
        <f>'2Dim'!K132</f>
        <v>1.6138024657900701E-5</v>
      </c>
      <c r="K37" s="5" t="s">
        <v>21</v>
      </c>
      <c r="L37" s="5" t="s">
        <v>21</v>
      </c>
      <c r="M37" s="5" t="s">
        <v>21</v>
      </c>
      <c r="N37">
        <f>'2Dim'!L103</f>
        <v>9.7039036299513305E-3</v>
      </c>
      <c r="O37" s="5" t="s">
        <v>21</v>
      </c>
      <c r="P37" s="5" t="s">
        <v>21</v>
      </c>
      <c r="Q37" s="5" t="s">
        <v>21</v>
      </c>
    </row>
    <row r="38" spans="1:17" x14ac:dyDescent="0.2">
      <c r="A38" s="5" t="s">
        <v>21</v>
      </c>
      <c r="B38" s="5" t="s">
        <v>21</v>
      </c>
      <c r="C38" s="5" t="s">
        <v>21</v>
      </c>
      <c r="D38" s="5" t="s">
        <v>21</v>
      </c>
      <c r="E38" s="5" t="s">
        <v>21</v>
      </c>
      <c r="F38" s="5" t="s">
        <v>21</v>
      </c>
      <c r="G38" s="5" t="s">
        <v>21</v>
      </c>
      <c r="H38" s="5" t="s">
        <v>21</v>
      </c>
      <c r="I38" s="5" t="s">
        <v>21</v>
      </c>
      <c r="J38">
        <f>'2Dim'!K152</f>
        <v>1.2467043437451301E-4</v>
      </c>
      <c r="K38" s="5" t="s">
        <v>21</v>
      </c>
      <c r="L38" s="5" t="s">
        <v>21</v>
      </c>
      <c r="M38" s="5" t="s">
        <v>21</v>
      </c>
      <c r="N38">
        <f>'2Dim'!L123</f>
        <v>-2.6265803849732099E-3</v>
      </c>
      <c r="O38" s="5" t="s">
        <v>21</v>
      </c>
      <c r="P38" s="5" t="s">
        <v>21</v>
      </c>
      <c r="Q38" s="5" t="s">
        <v>21</v>
      </c>
    </row>
    <row r="39" spans="1:17" x14ac:dyDescent="0.2">
      <c r="A39" s="5" t="s">
        <v>21</v>
      </c>
      <c r="B39" s="5" t="s">
        <v>21</v>
      </c>
      <c r="C39" s="5" t="s">
        <v>21</v>
      </c>
      <c r="D39" s="5" t="s">
        <v>21</v>
      </c>
      <c r="E39" s="5" t="s">
        <v>21</v>
      </c>
      <c r="F39" s="5" t="s">
        <v>21</v>
      </c>
      <c r="G39" s="5" t="s">
        <v>21</v>
      </c>
      <c r="H39" s="5" t="s">
        <v>21</v>
      </c>
      <c r="I39" s="5" t="s">
        <v>21</v>
      </c>
      <c r="J39" s="2">
        <f>'2Dim'!K172</f>
        <v>3.24242647419202E-6</v>
      </c>
      <c r="K39" s="5" t="s">
        <v>21</v>
      </c>
      <c r="L39" s="5" t="s">
        <v>21</v>
      </c>
      <c r="M39" s="5" t="s">
        <v>21</v>
      </c>
      <c r="N39">
        <f>'2Dim'!L143</f>
        <v>-3.5756488613261101E-3</v>
      </c>
      <c r="O39" s="5" t="s">
        <v>21</v>
      </c>
      <c r="P39" s="5" t="s">
        <v>21</v>
      </c>
      <c r="Q39" s="5" t="s">
        <v>21</v>
      </c>
    </row>
    <row r="40" spans="1:17" x14ac:dyDescent="0.2">
      <c r="A40" s="5" t="s">
        <v>21</v>
      </c>
      <c r="B40" s="5" t="s">
        <v>21</v>
      </c>
      <c r="C40" s="5" t="s">
        <v>21</v>
      </c>
      <c r="D40" s="5" t="s">
        <v>21</v>
      </c>
      <c r="E40" s="5" t="s">
        <v>21</v>
      </c>
      <c r="F40" s="5" t="s">
        <v>21</v>
      </c>
      <c r="G40" s="5" t="s">
        <v>21</v>
      </c>
      <c r="H40" s="5" t="s">
        <v>21</v>
      </c>
      <c r="I40" s="5" t="s">
        <v>21</v>
      </c>
      <c r="J40" s="2">
        <f>'2Dim'!K192</f>
        <v>6.8883922997573598E-7</v>
      </c>
      <c r="K40" s="5" t="s">
        <v>21</v>
      </c>
      <c r="L40" s="5" t="s">
        <v>21</v>
      </c>
      <c r="M40" s="5" t="s">
        <v>21</v>
      </c>
      <c r="N40">
        <f>'2Dim'!L163</f>
        <v>-1.36061904388107E-3</v>
      </c>
      <c r="O40" s="5" t="s">
        <v>21</v>
      </c>
      <c r="P40" s="5" t="s">
        <v>21</v>
      </c>
      <c r="Q40" s="5" t="s">
        <v>21</v>
      </c>
    </row>
    <row r="41" spans="1:17" x14ac:dyDescent="0.2">
      <c r="A41" s="5" t="s">
        <v>21</v>
      </c>
      <c r="B41" s="5" t="s">
        <v>21</v>
      </c>
      <c r="C41" s="5" t="s">
        <v>21</v>
      </c>
      <c r="D41" s="5" t="s">
        <v>21</v>
      </c>
      <c r="E41" s="5" t="s">
        <v>21</v>
      </c>
      <c r="F41" s="5" t="s">
        <v>21</v>
      </c>
      <c r="G41" s="5" t="s">
        <v>21</v>
      </c>
      <c r="H41" s="5" t="s">
        <v>21</v>
      </c>
      <c r="I41" s="5" t="s">
        <v>21</v>
      </c>
      <c r="J41" s="2">
        <f>'2Dim'!K212</f>
        <v>1.52930721662561E-4</v>
      </c>
      <c r="K41" s="5" t="s">
        <v>21</v>
      </c>
      <c r="L41" s="5" t="s">
        <v>21</v>
      </c>
      <c r="M41" s="5" t="s">
        <v>21</v>
      </c>
      <c r="N41">
        <f>'2Dim'!L183</f>
        <v>-5.7394419504541705E-4</v>
      </c>
      <c r="O41" s="5" t="s">
        <v>21</v>
      </c>
      <c r="P41" s="5" t="s">
        <v>21</v>
      </c>
      <c r="Q41" s="5" t="s">
        <v>21</v>
      </c>
    </row>
    <row r="42" spans="1:17" x14ac:dyDescent="0.2">
      <c r="A42" s="5" t="s">
        <v>21</v>
      </c>
      <c r="B42" s="5" t="s">
        <v>21</v>
      </c>
      <c r="C42" s="5" t="s">
        <v>21</v>
      </c>
      <c r="D42" s="5" t="s">
        <v>21</v>
      </c>
      <c r="E42" s="5" t="s">
        <v>21</v>
      </c>
      <c r="F42" s="5" t="s">
        <v>21</v>
      </c>
      <c r="G42" s="5" t="s">
        <v>21</v>
      </c>
      <c r="H42" s="5" t="s">
        <v>21</v>
      </c>
      <c r="I42" s="5" t="s">
        <v>21</v>
      </c>
      <c r="J42" s="3">
        <f>'2Dim'!K232</f>
        <v>1.3701419247060399E-5</v>
      </c>
      <c r="K42" s="5" t="s">
        <v>21</v>
      </c>
      <c r="L42" s="5" t="s">
        <v>21</v>
      </c>
      <c r="M42" s="5" t="s">
        <v>21</v>
      </c>
      <c r="N42">
        <f>'2Dim'!L203</f>
        <v>1.3352664514782999E-3</v>
      </c>
      <c r="O42" s="5" t="s">
        <v>21</v>
      </c>
      <c r="P42" s="5" t="s">
        <v>21</v>
      </c>
      <c r="Q42" s="5" t="s">
        <v>21</v>
      </c>
    </row>
    <row r="43" spans="1:17" x14ac:dyDescent="0.2">
      <c r="A43" s="5" t="s">
        <v>21</v>
      </c>
      <c r="B43" s="5" t="s">
        <v>21</v>
      </c>
      <c r="C43" s="5" t="s">
        <v>21</v>
      </c>
      <c r="D43" s="5" t="s">
        <v>21</v>
      </c>
      <c r="E43" s="5" t="s">
        <v>21</v>
      </c>
      <c r="F43" s="5" t="s">
        <v>21</v>
      </c>
      <c r="G43" s="5" t="s">
        <v>21</v>
      </c>
      <c r="H43" s="5" t="s">
        <v>21</v>
      </c>
      <c r="I43" s="5" t="s">
        <v>21</v>
      </c>
      <c r="J43">
        <f>'2Dim'!K252</f>
        <v>3.3097694026988499E-6</v>
      </c>
      <c r="K43" s="5" t="s">
        <v>21</v>
      </c>
      <c r="L43" s="5" t="s">
        <v>21</v>
      </c>
      <c r="M43" s="5" t="s">
        <v>21</v>
      </c>
      <c r="N43">
        <f>'2Dim'!L223</f>
        <v>-3.6748690848722502E-3</v>
      </c>
      <c r="O43" s="5" t="s">
        <v>21</v>
      </c>
      <c r="P43" s="5" t="s">
        <v>21</v>
      </c>
      <c r="Q43" s="5" t="s">
        <v>21</v>
      </c>
    </row>
    <row r="44" spans="1:17" x14ac:dyDescent="0.2">
      <c r="A44" s="5" t="s">
        <v>21</v>
      </c>
      <c r="B44" s="5" t="s">
        <v>21</v>
      </c>
      <c r="C44" s="5" t="s">
        <v>21</v>
      </c>
      <c r="D44" s="5" t="s">
        <v>21</v>
      </c>
      <c r="E44" s="5" t="s">
        <v>21</v>
      </c>
      <c r="F44" s="5" t="s">
        <v>21</v>
      </c>
      <c r="G44" s="5" t="s">
        <v>21</v>
      </c>
      <c r="H44" s="5" t="s">
        <v>21</v>
      </c>
      <c r="I44" s="5" t="s">
        <v>21</v>
      </c>
      <c r="J44" s="2">
        <f>'2Dim'!K272</f>
        <v>1.15533530708727E-5</v>
      </c>
      <c r="K44" s="5" t="s">
        <v>21</v>
      </c>
      <c r="L44" s="5" t="s">
        <v>21</v>
      </c>
      <c r="M44" s="5" t="s">
        <v>21</v>
      </c>
      <c r="N44">
        <f>'2Dim'!L243</f>
        <v>-6.3016731922083103E-4</v>
      </c>
      <c r="O44" s="5" t="s">
        <v>21</v>
      </c>
      <c r="P44" s="5" t="s">
        <v>21</v>
      </c>
      <c r="Q44" s="5" t="s">
        <v>21</v>
      </c>
    </row>
    <row r="45" spans="1:17" x14ac:dyDescent="0.2">
      <c r="A45" s="5" t="s">
        <v>21</v>
      </c>
      <c r="B45" s="5" t="s">
        <v>21</v>
      </c>
      <c r="C45" s="5" t="s">
        <v>21</v>
      </c>
      <c r="D45" s="5" t="s">
        <v>21</v>
      </c>
      <c r="E45" s="5" t="s">
        <v>21</v>
      </c>
      <c r="F45" s="5" t="s">
        <v>21</v>
      </c>
      <c r="G45" s="5" t="s">
        <v>21</v>
      </c>
      <c r="H45" s="5" t="s">
        <v>21</v>
      </c>
      <c r="I45" s="5" t="s">
        <v>21</v>
      </c>
      <c r="J45" s="2">
        <f>'2Dim'!K292</f>
        <v>4.2919481724981499E-5</v>
      </c>
      <c r="K45" s="5" t="s">
        <v>21</v>
      </c>
      <c r="L45" s="5" t="s">
        <v>21</v>
      </c>
      <c r="M45" s="5" t="s">
        <v>21</v>
      </c>
      <c r="N45">
        <f>'2Dim'!L263</f>
        <v>1.7842511310588499E-3</v>
      </c>
      <c r="O45" s="5" t="s">
        <v>21</v>
      </c>
      <c r="P45" s="5" t="s">
        <v>21</v>
      </c>
      <c r="Q45" s="5" t="s">
        <v>21</v>
      </c>
    </row>
    <row r="46" spans="1:17" x14ac:dyDescent="0.2">
      <c r="A46" s="5" t="s">
        <v>21</v>
      </c>
      <c r="B46" s="5" t="s">
        <v>21</v>
      </c>
      <c r="C46" s="5" t="s">
        <v>21</v>
      </c>
      <c r="D46" s="5" t="s">
        <v>21</v>
      </c>
      <c r="E46" s="5" t="s">
        <v>21</v>
      </c>
      <c r="F46" s="5" t="s">
        <v>21</v>
      </c>
      <c r="G46" s="5" t="s">
        <v>21</v>
      </c>
      <c r="H46" s="5" t="s">
        <v>21</v>
      </c>
      <c r="I46" s="5" t="s">
        <v>21</v>
      </c>
      <c r="J46" s="2">
        <f>'2Dim'!K312</f>
        <v>1.21067110036187E-4</v>
      </c>
      <c r="K46" s="5" t="s">
        <v>21</v>
      </c>
      <c r="L46" s="5" t="s">
        <v>21</v>
      </c>
      <c r="M46" s="5" t="s">
        <v>21</v>
      </c>
      <c r="N46">
        <f>'2Dim'!L283</f>
        <v>-6.52451777353758E-3</v>
      </c>
      <c r="O46" s="5" t="s">
        <v>21</v>
      </c>
      <c r="P46" s="5" t="s">
        <v>21</v>
      </c>
      <c r="Q46" s="5" t="s">
        <v>21</v>
      </c>
    </row>
    <row r="47" spans="1:17" x14ac:dyDescent="0.2">
      <c r="A47" s="5" t="s">
        <v>21</v>
      </c>
      <c r="B47" s="5" t="s">
        <v>21</v>
      </c>
      <c r="C47" s="5" t="s">
        <v>21</v>
      </c>
      <c r="D47" s="5" t="s">
        <v>21</v>
      </c>
      <c r="E47" s="5" t="s">
        <v>21</v>
      </c>
      <c r="F47" s="5" t="s">
        <v>21</v>
      </c>
      <c r="G47" s="5" t="s">
        <v>21</v>
      </c>
      <c r="H47" s="5" t="s">
        <v>21</v>
      </c>
      <c r="I47" s="5" t="s">
        <v>21</v>
      </c>
      <c r="J47" s="3">
        <f>'2Dim'!K332</f>
        <v>9.1176859052971904E-7</v>
      </c>
      <c r="K47" s="5" t="s">
        <v>21</v>
      </c>
      <c r="L47" s="5" t="s">
        <v>21</v>
      </c>
      <c r="M47" s="5" t="s">
        <v>21</v>
      </c>
      <c r="N47">
        <f>'2Dim'!L303</f>
        <v>1.09605659700485E-2</v>
      </c>
      <c r="O47" s="5" t="s">
        <v>21</v>
      </c>
      <c r="P47" s="5" t="s">
        <v>21</v>
      </c>
      <c r="Q47" s="5" t="s">
        <v>21</v>
      </c>
    </row>
    <row r="48" spans="1:17" x14ac:dyDescent="0.2">
      <c r="A48" s="5" t="s">
        <v>21</v>
      </c>
      <c r="B48" s="5" t="s">
        <v>21</v>
      </c>
      <c r="C48" s="5" t="s">
        <v>21</v>
      </c>
      <c r="D48" s="5" t="s">
        <v>21</v>
      </c>
      <c r="E48" s="5" t="s">
        <v>21</v>
      </c>
      <c r="F48" s="5" t="s">
        <v>21</v>
      </c>
      <c r="G48" s="5" t="s">
        <v>21</v>
      </c>
      <c r="H48" s="5" t="s">
        <v>21</v>
      </c>
      <c r="I48" s="5" t="s">
        <v>21</v>
      </c>
      <c r="J48">
        <f>'2Dim'!K352</f>
        <v>3.31982730151487E-5</v>
      </c>
      <c r="K48" s="5" t="s">
        <v>21</v>
      </c>
      <c r="L48" s="5" t="s">
        <v>21</v>
      </c>
      <c r="M48" s="5" t="s">
        <v>21</v>
      </c>
      <c r="N48">
        <f>'2Dim'!L323</f>
        <v>2.7180813902294399E-4</v>
      </c>
      <c r="O48" s="5" t="s">
        <v>21</v>
      </c>
      <c r="P48" s="5" t="s">
        <v>21</v>
      </c>
      <c r="Q48" s="5" t="s">
        <v>21</v>
      </c>
    </row>
    <row r="49" spans="1:17" x14ac:dyDescent="0.2">
      <c r="A49" s="5" t="s">
        <v>21</v>
      </c>
      <c r="B49" s="5" t="s">
        <v>21</v>
      </c>
      <c r="C49" s="5" t="s">
        <v>21</v>
      </c>
      <c r="D49" s="5" t="s">
        <v>21</v>
      </c>
      <c r="E49" s="5" t="s">
        <v>21</v>
      </c>
      <c r="F49" s="5" t="s">
        <v>21</v>
      </c>
      <c r="G49" s="5" t="s">
        <v>21</v>
      </c>
      <c r="H49" s="5" t="s">
        <v>21</v>
      </c>
      <c r="I49" s="5" t="s">
        <v>21</v>
      </c>
      <c r="J49" s="2">
        <f>'2Dim'!K372</f>
        <v>2.9058458721805601E-4</v>
      </c>
      <c r="K49" s="5" t="s">
        <v>21</v>
      </c>
      <c r="L49" s="5" t="s">
        <v>21</v>
      </c>
      <c r="M49" s="5" t="s">
        <v>21</v>
      </c>
      <c r="N49">
        <f>'2Dim'!L343</f>
        <v>-5.5888645789576898E-3</v>
      </c>
      <c r="O49" s="5" t="s">
        <v>21</v>
      </c>
      <c r="P49" s="5" t="s">
        <v>21</v>
      </c>
      <c r="Q49" s="5" t="s">
        <v>21</v>
      </c>
    </row>
    <row r="50" spans="1:17" x14ac:dyDescent="0.2">
      <c r="A50" s="5" t="s">
        <v>21</v>
      </c>
      <c r="B50" s="5" t="s">
        <v>21</v>
      </c>
      <c r="C50" s="5" t="s">
        <v>21</v>
      </c>
      <c r="D50" s="5" t="s">
        <v>21</v>
      </c>
      <c r="E50" s="5" t="s">
        <v>21</v>
      </c>
      <c r="F50" s="5" t="s">
        <v>21</v>
      </c>
      <c r="G50" s="5" t="s">
        <v>21</v>
      </c>
      <c r="H50" s="5" t="s">
        <v>21</v>
      </c>
      <c r="I50" s="5" t="s">
        <v>21</v>
      </c>
      <c r="J50" s="2">
        <f>'2Dim'!K392</f>
        <v>3.8035375292701598E-4</v>
      </c>
      <c r="K50" s="5" t="s">
        <v>21</v>
      </c>
      <c r="L50" s="5" t="s">
        <v>21</v>
      </c>
      <c r="M50" s="5" t="s">
        <v>21</v>
      </c>
      <c r="N50">
        <f>'2Dim'!L363</f>
        <v>7.9384984040240508E-3</v>
      </c>
      <c r="O50" s="5" t="s">
        <v>21</v>
      </c>
      <c r="P50" s="5" t="s">
        <v>21</v>
      </c>
      <c r="Q50" s="5" t="s">
        <v>21</v>
      </c>
    </row>
    <row r="51" spans="1:17" x14ac:dyDescent="0.2">
      <c r="A51" s="5" t="s">
        <v>21</v>
      </c>
      <c r="B51" s="5" t="s">
        <v>21</v>
      </c>
      <c r="C51" s="5" t="s">
        <v>21</v>
      </c>
      <c r="D51" s="5" t="s">
        <v>21</v>
      </c>
      <c r="E51" s="5" t="s">
        <v>21</v>
      </c>
      <c r="F51" s="5" t="s">
        <v>21</v>
      </c>
      <c r="G51" s="5" t="s">
        <v>21</v>
      </c>
      <c r="H51" s="5" t="s">
        <v>21</v>
      </c>
      <c r="I51" s="5" t="s">
        <v>21</v>
      </c>
      <c r="J51" s="2">
        <f>'2Dim'!K412</f>
        <v>8.8590807651982095E-5</v>
      </c>
      <c r="K51" s="5" t="s">
        <v>21</v>
      </c>
      <c r="L51" s="5" t="s">
        <v>21</v>
      </c>
      <c r="M51" s="5" t="s">
        <v>21</v>
      </c>
      <c r="N51">
        <f>'2Dim'!L383</f>
        <v>1.94964222618359E-2</v>
      </c>
      <c r="O51" s="5" t="s">
        <v>21</v>
      </c>
      <c r="P51" s="5" t="s">
        <v>21</v>
      </c>
      <c r="Q51" s="5" t="s">
        <v>21</v>
      </c>
    </row>
    <row r="52" spans="1:17" x14ac:dyDescent="0.2">
      <c r="A52" s="5" t="s">
        <v>21</v>
      </c>
      <c r="B52" s="5" t="s">
        <v>21</v>
      </c>
      <c r="C52" s="5" t="s">
        <v>21</v>
      </c>
      <c r="D52" s="5" t="s">
        <v>21</v>
      </c>
      <c r="E52" s="5" t="s">
        <v>21</v>
      </c>
      <c r="F52" s="5" t="s">
        <v>21</v>
      </c>
      <c r="G52" s="5" t="s">
        <v>21</v>
      </c>
      <c r="H52" s="5" t="s">
        <v>21</v>
      </c>
      <c r="I52" s="5" t="s">
        <v>21</v>
      </c>
      <c r="J52" s="2">
        <f>'2Dim'!K432</f>
        <v>2.0195972843453899E-5</v>
      </c>
      <c r="K52" s="5" t="s">
        <v>21</v>
      </c>
      <c r="L52" s="5" t="s">
        <v>21</v>
      </c>
      <c r="M52" s="5" t="s">
        <v>21</v>
      </c>
      <c r="N52">
        <f>'2Dim'!L403</f>
        <v>3.09050868398497E-4</v>
      </c>
      <c r="O52" s="5" t="s">
        <v>21</v>
      </c>
      <c r="P52" s="5" t="s">
        <v>21</v>
      </c>
      <c r="Q52" s="5" t="s">
        <v>21</v>
      </c>
    </row>
    <row r="53" spans="1:17" x14ac:dyDescent="0.2">
      <c r="A53" s="5" t="s">
        <v>21</v>
      </c>
      <c r="B53" s="5" t="s">
        <v>21</v>
      </c>
      <c r="C53" s="5" t="s">
        <v>21</v>
      </c>
      <c r="D53" s="5" t="s">
        <v>21</v>
      </c>
      <c r="E53" s="5" t="s">
        <v>21</v>
      </c>
      <c r="F53" s="5" t="s">
        <v>21</v>
      </c>
      <c r="G53" s="5" t="s">
        <v>21</v>
      </c>
      <c r="H53" s="5" t="s">
        <v>21</v>
      </c>
      <c r="I53" s="5" t="s">
        <v>21</v>
      </c>
      <c r="J53" s="2">
        <f>'2Dim'!K452</f>
        <v>4.6092317778291498E-4</v>
      </c>
      <c r="K53" s="5" t="s">
        <v>21</v>
      </c>
      <c r="L53" s="5" t="s">
        <v>21</v>
      </c>
      <c r="M53" s="5" t="s">
        <v>21</v>
      </c>
      <c r="N53">
        <f>'2Dim'!L423</f>
        <v>-4.1424428793410701E-3</v>
      </c>
      <c r="O53" s="5" t="s">
        <v>21</v>
      </c>
      <c r="P53" s="5" t="s">
        <v>21</v>
      </c>
      <c r="Q53" s="5" t="s">
        <v>21</v>
      </c>
    </row>
    <row r="54" spans="1:17" x14ac:dyDescent="0.2">
      <c r="A54" s="5" t="s">
        <v>21</v>
      </c>
      <c r="B54" s="5" t="s">
        <v>21</v>
      </c>
      <c r="C54" s="5" t="s">
        <v>21</v>
      </c>
      <c r="D54" s="5" t="s">
        <v>21</v>
      </c>
      <c r="E54" s="5" t="s">
        <v>21</v>
      </c>
      <c r="F54" s="5" t="s">
        <v>21</v>
      </c>
      <c r="G54" s="5" t="s">
        <v>21</v>
      </c>
      <c r="H54" s="5" t="s">
        <v>21</v>
      </c>
      <c r="I54" s="5" t="s">
        <v>21</v>
      </c>
      <c r="J54" s="2">
        <f>'2Dim'!K472</f>
        <v>7.7200665833078498E-5</v>
      </c>
      <c r="K54" s="5" t="s">
        <v>21</v>
      </c>
      <c r="L54" s="5" t="s">
        <v>21</v>
      </c>
      <c r="M54" s="5" t="s">
        <v>21</v>
      </c>
      <c r="N54">
        <f>'2Dim'!L463</f>
        <v>-1.15300290473019E-3</v>
      </c>
      <c r="O54" s="5" t="s">
        <v>21</v>
      </c>
      <c r="P54" s="5" t="s">
        <v>21</v>
      </c>
      <c r="Q54" s="5" t="s">
        <v>21</v>
      </c>
    </row>
    <row r="55" spans="1:17" x14ac:dyDescent="0.2">
      <c r="A55" s="5" t="s">
        <v>21</v>
      </c>
      <c r="B55" s="5" t="s">
        <v>21</v>
      </c>
      <c r="C55" s="5" t="s">
        <v>21</v>
      </c>
      <c r="D55" s="5" t="s">
        <v>21</v>
      </c>
      <c r="E55" s="5" t="s">
        <v>21</v>
      </c>
      <c r="F55" s="5" t="s">
        <v>21</v>
      </c>
      <c r="G55" s="5" t="s">
        <v>21</v>
      </c>
      <c r="H55" s="5" t="s">
        <v>21</v>
      </c>
      <c r="I55" s="5" t="s">
        <v>21</v>
      </c>
      <c r="J55" s="2">
        <f>'2Dim'!K492</f>
        <v>1.7412693058369401E-5</v>
      </c>
      <c r="K55" s="5" t="s">
        <v>21</v>
      </c>
      <c r="L55" s="5" t="s">
        <v>21</v>
      </c>
      <c r="M55" s="5" t="s">
        <v>21</v>
      </c>
      <c r="N55">
        <f>'2Dim'!L483</f>
        <v>-3.9299889519268704E-3</v>
      </c>
      <c r="O55" s="5" t="s">
        <v>21</v>
      </c>
      <c r="P55" s="5" t="s">
        <v>21</v>
      </c>
      <c r="Q55" s="5" t="s">
        <v>21</v>
      </c>
    </row>
    <row r="56" spans="1:17" x14ac:dyDescent="0.2">
      <c r="A56" s="5" t="s">
        <v>21</v>
      </c>
      <c r="B56" s="5" t="s">
        <v>21</v>
      </c>
      <c r="C56" s="5" t="s">
        <v>21</v>
      </c>
      <c r="D56" s="5" t="s">
        <v>21</v>
      </c>
      <c r="E56" s="5" t="s">
        <v>21</v>
      </c>
      <c r="F56" s="5" t="s">
        <v>21</v>
      </c>
      <c r="G56" s="5" t="s">
        <v>21</v>
      </c>
      <c r="H56" s="5" t="s">
        <v>21</v>
      </c>
      <c r="I56" s="5" t="s">
        <v>21</v>
      </c>
      <c r="J56" s="2">
        <f>'2Dim'!K512</f>
        <v>1.20349390762638E-5</v>
      </c>
      <c r="K56" s="5" t="s">
        <v>21</v>
      </c>
      <c r="L56" s="5" t="s">
        <v>21</v>
      </c>
      <c r="M56" s="5" t="s">
        <v>21</v>
      </c>
      <c r="N56">
        <f>'2Dim'!L503</f>
        <v>1.4329070374383701E-3</v>
      </c>
      <c r="O56" s="5" t="s">
        <v>21</v>
      </c>
      <c r="P56" s="5" t="s">
        <v>21</v>
      </c>
      <c r="Q56" s="5" t="s">
        <v>21</v>
      </c>
    </row>
    <row r="57" spans="1:17" x14ac:dyDescent="0.2">
      <c r="A57" s="5" t="s">
        <v>21</v>
      </c>
      <c r="B57" s="5" t="s">
        <v>21</v>
      </c>
      <c r="C57" s="5" t="s">
        <v>21</v>
      </c>
      <c r="D57" s="5" t="s">
        <v>21</v>
      </c>
      <c r="E57" s="5" t="s">
        <v>21</v>
      </c>
      <c r="F57" s="5" t="s">
        <v>21</v>
      </c>
      <c r="G57" s="5" t="s">
        <v>21</v>
      </c>
      <c r="H57" s="5" t="s">
        <v>21</v>
      </c>
      <c r="I57" s="5" t="s">
        <v>21</v>
      </c>
      <c r="J57">
        <f>'2Dim'!K532</f>
        <v>4.2107017292928403E-5</v>
      </c>
      <c r="K57" s="5" t="s">
        <v>21</v>
      </c>
      <c r="L57" s="5" t="s">
        <v>21</v>
      </c>
      <c r="M57" s="5" t="s">
        <v>21</v>
      </c>
      <c r="N57">
        <f>'2Dim'!L523</f>
        <v>6.4595884245428597E-3</v>
      </c>
      <c r="O57" s="5" t="s">
        <v>21</v>
      </c>
      <c r="P57" s="5" t="s">
        <v>21</v>
      </c>
      <c r="Q57" s="5" t="s">
        <v>21</v>
      </c>
    </row>
    <row r="58" spans="1:17" x14ac:dyDescent="0.2">
      <c r="A58" s="5" t="s">
        <v>21</v>
      </c>
      <c r="B58" s="5" t="s">
        <v>21</v>
      </c>
      <c r="C58" s="5" t="s">
        <v>21</v>
      </c>
      <c r="D58" s="5" t="s">
        <v>21</v>
      </c>
      <c r="E58" s="5" t="s">
        <v>21</v>
      </c>
      <c r="F58" s="5" t="s">
        <v>21</v>
      </c>
      <c r="G58" s="5" t="s">
        <v>21</v>
      </c>
      <c r="H58" s="5" t="s">
        <v>21</v>
      </c>
      <c r="I58" s="5" t="s">
        <v>21</v>
      </c>
      <c r="J58" s="2">
        <f>'2Dim'!K552</f>
        <v>6.5231480705496702E-5</v>
      </c>
      <c r="K58" s="5" t="s">
        <v>21</v>
      </c>
      <c r="L58" s="5" t="s">
        <v>21</v>
      </c>
      <c r="M58" s="5" t="s">
        <v>21</v>
      </c>
      <c r="N58">
        <f>'2Dim'!L543</f>
        <v>1.8580444342912699E-3</v>
      </c>
      <c r="O58" s="5" t="s">
        <v>21</v>
      </c>
      <c r="P58" s="5" t="s">
        <v>21</v>
      </c>
      <c r="Q58" s="5" t="s">
        <v>21</v>
      </c>
    </row>
    <row r="59" spans="1:17" x14ac:dyDescent="0.2">
      <c r="A59" s="5" t="s">
        <v>21</v>
      </c>
      <c r="B59" s="5" t="s">
        <v>21</v>
      </c>
      <c r="C59" s="5" t="s">
        <v>21</v>
      </c>
      <c r="D59" s="5" t="s">
        <v>21</v>
      </c>
      <c r="E59" s="5" t="s">
        <v>21</v>
      </c>
      <c r="F59" s="5" t="s">
        <v>21</v>
      </c>
      <c r="G59" s="5" t="s">
        <v>21</v>
      </c>
      <c r="H59" s="5" t="s">
        <v>21</v>
      </c>
      <c r="I59" s="5" t="s">
        <v>21</v>
      </c>
      <c r="J59">
        <f>'2Dim'!K572</f>
        <v>3.7725060047909498E-5</v>
      </c>
      <c r="K59" s="5" t="s">
        <v>21</v>
      </c>
      <c r="L59" s="5" t="s">
        <v>21</v>
      </c>
      <c r="M59" s="5" t="s">
        <v>21</v>
      </c>
      <c r="N59">
        <f>'2Dim'!L563</f>
        <v>5.8752456689226103E-3</v>
      </c>
      <c r="O59" s="5" t="s">
        <v>21</v>
      </c>
      <c r="P59" s="5" t="s">
        <v>21</v>
      </c>
      <c r="Q59" s="5" t="s">
        <v>21</v>
      </c>
    </row>
    <row r="60" spans="1:17" x14ac:dyDescent="0.2">
      <c r="A60" s="5" t="s">
        <v>21</v>
      </c>
      <c r="B60" s="5" t="s">
        <v>21</v>
      </c>
      <c r="C60" s="5" t="s">
        <v>21</v>
      </c>
      <c r="D60" s="5" t="s">
        <v>21</v>
      </c>
      <c r="E60" s="5" t="s">
        <v>21</v>
      </c>
      <c r="F60" s="5" t="s">
        <v>21</v>
      </c>
      <c r="G60" s="5" t="s">
        <v>21</v>
      </c>
      <c r="H60" s="5" t="s">
        <v>21</v>
      </c>
      <c r="I60" s="5" t="s">
        <v>21</v>
      </c>
      <c r="J60" s="2">
        <f>'2Dim'!K592</f>
        <v>2.9492528463165099E-5</v>
      </c>
      <c r="K60" s="5" t="s">
        <v>21</v>
      </c>
      <c r="L60" s="5" t="s">
        <v>21</v>
      </c>
      <c r="M60" s="5" t="s">
        <v>21</v>
      </c>
      <c r="N60">
        <f>'2Dim'!L583</f>
        <v>4.93527862900223E-3</v>
      </c>
      <c r="O60" s="5" t="s">
        <v>21</v>
      </c>
      <c r="P60" s="5" t="s">
        <v>21</v>
      </c>
      <c r="Q60" s="5" t="s">
        <v>21</v>
      </c>
    </row>
    <row r="61" spans="1:17" x14ac:dyDescent="0.2">
      <c r="A61" t="str">
        <f>'4Dim'!A2</f>
        <v>sphere</v>
      </c>
      <c r="B61">
        <v>4</v>
      </c>
      <c r="C61">
        <f>'4Dim'!C2</f>
        <v>100000</v>
      </c>
      <c r="D61">
        <v>20</v>
      </c>
      <c r="E61">
        <f>'4Dim'!F2</f>
        <v>-10</v>
      </c>
      <c r="F61">
        <f>'4Dim'!G2</f>
        <v>10</v>
      </c>
      <c r="G61">
        <f>'4Dim'!H2</f>
        <v>0.7</v>
      </c>
      <c r="H61">
        <f>'4Dim'!I2</f>
        <v>20</v>
      </c>
      <c r="I61">
        <f>'4Dim'!J2</f>
        <v>0.95</v>
      </c>
      <c r="J61">
        <f>'4Dim'!K2</f>
        <v>6.2153179461980296E-6</v>
      </c>
      <c r="K61" s="2">
        <f>MIN(J61:J90)</f>
        <v>6.2153179461980296E-6</v>
      </c>
      <c r="L61">
        <f>AVERAGE(J61:J90)</f>
        <v>1.4109086044289439E-4</v>
      </c>
      <c r="M61">
        <f>STDEV(J61:J90)</f>
        <v>1.0649984774731139E-4</v>
      </c>
      <c r="N61">
        <f>'4Dim'!L5</f>
        <v>-2.4911185272364902E-3</v>
      </c>
      <c r="O61">
        <f>MIN(N61:N90)</f>
        <v>-1.1562709182216101E-2</v>
      </c>
      <c r="P61">
        <f>AVERAGE(N61:N90)</f>
        <v>-1.6332468919914302E-4</v>
      </c>
      <c r="Q61">
        <f>STDEV(N61:N90)</f>
        <v>5.6913269956780227E-3</v>
      </c>
    </row>
    <row r="62" spans="1:17" x14ac:dyDescent="0.2">
      <c r="J62" s="1">
        <f>'4Dim'!K22</f>
        <v>1.08913724220317E-4</v>
      </c>
      <c r="N62">
        <f>'4Dim'!L25</f>
        <v>1.0108359990522099E-2</v>
      </c>
    </row>
    <row r="63" spans="1:17" x14ac:dyDescent="0.2">
      <c r="J63" s="1">
        <f>'4Dim'!K42</f>
        <v>2.4852184699888002E-4</v>
      </c>
      <c r="N63">
        <f>'4Dim'!L45</f>
        <v>6.4130247386819904E-3</v>
      </c>
    </row>
    <row r="64" spans="1:17" x14ac:dyDescent="0.2">
      <c r="J64" s="1">
        <f>'4Dim'!K62</f>
        <v>3.3964896873725198E-5</v>
      </c>
      <c r="N64">
        <f>'4Dim'!L65</f>
        <v>5.71986635365018E-3</v>
      </c>
    </row>
    <row r="65" spans="10:14" x14ac:dyDescent="0.2">
      <c r="J65" s="1">
        <f>'4Dim'!K82</f>
        <v>2.8238304827588799E-4</v>
      </c>
      <c r="N65">
        <f>'4Dim'!L85</f>
        <v>-5.0253384693021996E-4</v>
      </c>
    </row>
    <row r="66" spans="10:14" x14ac:dyDescent="0.2">
      <c r="J66" s="1">
        <f>'4Dim'!K102</f>
        <v>7.8073743956839895E-5</v>
      </c>
      <c r="N66">
        <f>'4Dim'!L105</f>
        <v>7.8786867048270502E-3</v>
      </c>
    </row>
    <row r="67" spans="10:14" x14ac:dyDescent="0.2">
      <c r="J67" s="1">
        <f>'4Dim'!K122</f>
        <v>8.9470625479979899E-5</v>
      </c>
      <c r="N67">
        <f>'4Dim'!L125</f>
        <v>-3.9337531302803298E-3</v>
      </c>
    </row>
    <row r="68" spans="10:14" x14ac:dyDescent="0.2">
      <c r="J68" s="1">
        <f>'4Dim'!K142</f>
        <v>2.91580646728933E-5</v>
      </c>
      <c r="N68">
        <f>'4Dim'!L145</f>
        <v>1.9220670964670301E-3</v>
      </c>
    </row>
    <row r="69" spans="10:14" x14ac:dyDescent="0.2">
      <c r="J69" s="1">
        <f>'4Dim'!K162</f>
        <v>5.5952912784101398E-5</v>
      </c>
      <c r="N69">
        <f>'4Dim'!L165</f>
        <v>-2.8933805352959799E-5</v>
      </c>
    </row>
    <row r="70" spans="10:14" x14ac:dyDescent="0.2">
      <c r="J70" s="1">
        <f>'4Dim'!K182</f>
        <v>8.80252999641702E-5</v>
      </c>
      <c r="N70">
        <f>'4Dim'!L185</f>
        <v>-6.2096784451855002E-3</v>
      </c>
    </row>
    <row r="71" spans="10:14" x14ac:dyDescent="0.2">
      <c r="J71" s="1">
        <f>'4Dim'!K202</f>
        <v>9.6274212108497697E-5</v>
      </c>
      <c r="N71">
        <f>'4Dim'!L205</f>
        <v>-2.56154885159043E-3</v>
      </c>
    </row>
    <row r="72" spans="10:14" x14ac:dyDescent="0.2">
      <c r="J72" s="1">
        <f>'4Dim'!K222</f>
        <v>3.4529232757388E-4</v>
      </c>
      <c r="N72">
        <f>'4Dim'!L225</f>
        <v>1.1569732317431301E-3</v>
      </c>
    </row>
    <row r="73" spans="10:14" x14ac:dyDescent="0.2">
      <c r="J73" s="1">
        <f>'4Dim'!K242</f>
        <v>1.52444008195105E-4</v>
      </c>
      <c r="N73">
        <f>'4Dim'!L245</f>
        <v>3.7631745634896202E-3</v>
      </c>
    </row>
    <row r="74" spans="10:14" x14ac:dyDescent="0.2">
      <c r="J74" s="1">
        <f>'4Dim'!K262</f>
        <v>1.6764829480470301E-4</v>
      </c>
      <c r="N74">
        <f>'4Dim'!L265</f>
        <v>3.87975686495956E-3</v>
      </c>
    </row>
    <row r="75" spans="10:14" x14ac:dyDescent="0.2">
      <c r="J75" s="1">
        <f>'4Dim'!K282</f>
        <v>1.3062201720479301E-4</v>
      </c>
      <c r="N75">
        <f>'4Dim'!L285</f>
        <v>-8.5636280128049708E-3</v>
      </c>
    </row>
    <row r="76" spans="10:14" x14ac:dyDescent="0.2">
      <c r="J76" s="1">
        <f>'4Dim'!K302</f>
        <v>1.3206360019794199E-4</v>
      </c>
      <c r="N76">
        <f>'4Dim'!L305</f>
        <v>-8.9564947695812708E-3</v>
      </c>
    </row>
    <row r="77" spans="10:14" x14ac:dyDescent="0.2">
      <c r="J77" s="1">
        <f>'4Dim'!K322</f>
        <v>3.1383526724735003E-5</v>
      </c>
      <c r="N77">
        <f>'4Dim'!L325</f>
        <v>2.13074275305125E-3</v>
      </c>
    </row>
    <row r="78" spans="10:14" x14ac:dyDescent="0.2">
      <c r="J78" s="1">
        <f>'4Dim'!K342</f>
        <v>2.2326629666973699E-4</v>
      </c>
      <c r="N78">
        <f>'4Dim'!L345</f>
        <v>4.4187005015730004E-3</v>
      </c>
    </row>
    <row r="79" spans="10:14" x14ac:dyDescent="0.2">
      <c r="J79" s="1">
        <f>'4Dim'!K362</f>
        <v>2.17647124513839E-4</v>
      </c>
      <c r="N79">
        <f>'4Dim'!L365</f>
        <v>6.2008416082011096E-3</v>
      </c>
    </row>
    <row r="80" spans="10:14" x14ac:dyDescent="0.2">
      <c r="J80">
        <f>'4Dim'!K382</f>
        <v>1.3652697764717899E-4</v>
      </c>
      <c r="N80">
        <f>'4Dim'!L385</f>
        <v>-9.0178905421720596E-3</v>
      </c>
    </row>
    <row r="81" spans="1:14" x14ac:dyDescent="0.2">
      <c r="J81">
        <f>'4Dim'!K402</f>
        <v>6.3141145662411197E-6</v>
      </c>
      <c r="N81">
        <f>'4Dim'!L405</f>
        <v>-1.72357098572995E-4</v>
      </c>
    </row>
    <row r="82" spans="1:14" x14ac:dyDescent="0.2">
      <c r="J82">
        <f>'4Dim'!K422</f>
        <v>2.14660071128194E-4</v>
      </c>
      <c r="N82">
        <f>'4Dim'!L425</f>
        <v>-1.1562709182216101E-2</v>
      </c>
    </row>
    <row r="83" spans="1:14" x14ac:dyDescent="0.2">
      <c r="J83">
        <f>'4Dim'!K442</f>
        <v>4.0338507621141999E-5</v>
      </c>
      <c r="N83">
        <f>'4Dim'!L445</f>
        <v>-5.3566638240583097E-3</v>
      </c>
    </row>
    <row r="84" spans="1:14" x14ac:dyDescent="0.2">
      <c r="J84">
        <f>'4Dim'!K462</f>
        <v>1.5855916661792899E-4</v>
      </c>
      <c r="N84">
        <f>'4Dim'!L465</f>
        <v>-4.0340377725356404E-3</v>
      </c>
    </row>
    <row r="85" spans="1:14" x14ac:dyDescent="0.2">
      <c r="J85">
        <f>'4Dim'!K482</f>
        <v>4.6171349968681302E-4</v>
      </c>
      <c r="N85">
        <f>'4Dim'!L485</f>
        <v>-6.5622744032412005E-4</v>
      </c>
    </row>
    <row r="86" spans="1:14" x14ac:dyDescent="0.2">
      <c r="J86">
        <f>'4Dim'!K502</f>
        <v>1.0243094199367501E-4</v>
      </c>
      <c r="N86">
        <f>'4Dim'!L505</f>
        <v>-6.5426175482619104E-3</v>
      </c>
    </row>
    <row r="87" spans="1:14" x14ac:dyDescent="0.2">
      <c r="J87">
        <f>'4Dim'!K522</f>
        <v>6.9037787667137294E-5</v>
      </c>
      <c r="N87">
        <f>'4Dim'!L525</f>
        <v>4.6586710330593899E-3</v>
      </c>
    </row>
    <row r="88" spans="1:14" x14ac:dyDescent="0.2">
      <c r="J88">
        <f>'4Dim'!K542</f>
        <v>1.6970295836660199E-4</v>
      </c>
      <c r="N88">
        <f>'4Dim'!L545</f>
        <v>-1.11351297880535E-3</v>
      </c>
    </row>
    <row r="89" spans="1:14" x14ac:dyDescent="0.2">
      <c r="J89">
        <f>'4Dim'!K562</f>
        <v>7.5555345708662005E-5</v>
      </c>
      <c r="N89">
        <f>'4Dim'!L565</f>
        <v>7.5859149436743297E-3</v>
      </c>
    </row>
    <row r="90" spans="1:14" x14ac:dyDescent="0.2">
      <c r="J90">
        <f>'4Dim'!K582</f>
        <v>2.8056555311703197E-4</v>
      </c>
      <c r="N90">
        <f>'4Dim'!L585</f>
        <v>9.6718471603462997E-4</v>
      </c>
    </row>
    <row r="91" spans="1:14" x14ac:dyDescent="0.2">
      <c r="A91" t="s">
        <v>7</v>
      </c>
      <c r="B91">
        <v>10</v>
      </c>
      <c r="C91" s="1">
        <v>100000</v>
      </c>
      <c r="D91">
        <v>20</v>
      </c>
      <c r="E91">
        <v>-10</v>
      </c>
      <c r="F91">
        <v>10</v>
      </c>
      <c r="G91">
        <v>0.7</v>
      </c>
      <c r="H91">
        <v>20</v>
      </c>
      <c r="I91">
        <v>0.95</v>
      </c>
      <c r="J91">
        <f>'10Dim'!K21</f>
        <v>3.3243237143825701</v>
      </c>
    </row>
    <row r="92" spans="1:14" x14ac:dyDescent="0.2">
      <c r="J92">
        <f>'10Dim'!K41</f>
        <v>5.5902642162768501</v>
      </c>
    </row>
    <row r="93" spans="1:14" x14ac:dyDescent="0.2">
      <c r="J93">
        <f>'10Dim'!K61</f>
        <v>3.5876128765075102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1Dim</vt:lpstr>
      <vt:lpstr>2Dim</vt:lpstr>
      <vt:lpstr>4Dim</vt:lpstr>
      <vt:lpstr>10Dim</vt:lpstr>
      <vt:lpstr>20Dim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Antonio</dc:creator>
  <cp:lastModifiedBy>Jesus Antonio</cp:lastModifiedBy>
  <dcterms:created xsi:type="dcterms:W3CDTF">2025-03-04T03:24:51Z</dcterms:created>
  <dcterms:modified xsi:type="dcterms:W3CDTF">2025-03-11T23:35:33Z</dcterms:modified>
</cp:coreProperties>
</file>