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Coating and Assembly\Coating Curves\M\MIT\60-30110.0103\MRP35258\"/>
    </mc:Choice>
  </mc:AlternateContent>
  <bookViews>
    <workbookView xWindow="9375" yWindow="-240" windowWidth="9555" windowHeight="11700"/>
  </bookViews>
  <sheets>
    <sheet name="Char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L5" i="1" l="1"/>
  <c r="L4" i="1"/>
  <c r="K5" i="1"/>
  <c r="Q4" i="1"/>
  <c r="R4" i="1"/>
  <c r="M4" i="1"/>
  <c r="M5" i="1"/>
  <c r="R5" i="1"/>
  <c r="N4" i="1"/>
  <c r="O5" i="1"/>
  <c r="P4" i="1"/>
  <c r="Q5" i="1"/>
  <c r="O4" i="1"/>
  <c r="P5" i="1"/>
  <c r="K4" i="1"/>
  <c r="N5" i="1"/>
</calcChain>
</file>

<file path=xl/connections.xml><?xml version="1.0" encoding="utf-8"?>
<connections xmlns="http://schemas.openxmlformats.org/spreadsheetml/2006/main">
  <connection id="1" name="5-2548C-D.Measurement1.Raw" type="6" refreshedVersion="4" background="1">
    <textPr codePage="437" sourceFile="Z:\Lambda 1050 Data\2013-01-B_NEW2\4-4217T BK7 1.516.Sample.Raw.csv" space="1" comma="1" semicolon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<sst xmlns="http://schemas.openxmlformats.org/spreadsheetml/2006/main" count="8" uniqueCount="8">
  <si>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Curve Names:</t>
  </si>
  <si>
    <t>Avg. %:</t>
  </si>
  <si>
    <t>Max %:</t>
  </si>
  <si>
    <r>
      <t xml:space="preserve">Min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</si>
  <si>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r>
      <t xml:space="preserve">Max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</t>
    </r>
  </si>
  <si>
    <t>8°</t>
  </si>
  <si>
    <t>nm</t>
  </si>
  <si>
    <t xml:space="preserve"> %R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</si>
</sst>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7" applyNumberFormat="0" applyFill="0" applyAlignment="0" applyProtection="0"/>
    <xf numFmtId="0" fontId="5" fillId="0" borderId="8" applyNumberFormat="0" applyFill="0" applyAlignment="0" applyProtection="0"/>
    <xf numFmtId="0" fontId="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0" applyNumberFormat="0" applyAlignment="0" applyProtection="0"/>
    <xf numFmtId="0" fontId="11" fillId="8" borderId="11" applyNumberFormat="0" applyAlignment="0" applyProtection="0"/>
    <xf numFmtId="0" fontId="12" fillId="8" borderId="10" applyNumberFormat="0" applyAlignment="0" applyProtection="0"/>
    <xf numFmtId="0" fontId="13" fillId="0" borderId="12" applyNumberFormat="0" applyFill="0" applyAlignment="0" applyProtection="0"/>
    <xf numFmtId="0" fontId="14" fillId="9" borderId="13" applyNumberFormat="0" applyAlignment="0" applyProtection="0"/>
    <xf numFmtId="0" fontId="15" fillId="0" borderId="0" applyNumberFormat="0" applyFill="0" applyBorder="0" applyAlignment="0" applyProtection="0"/>
    <xf numFmtId="0" fontId="2" fillId="10" borderId="14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5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8" fillId="34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/>
    <xf numFmtId="0" fontId="0" fillId="2" borderId="1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3" borderId="1" xfId="0" applyNumberFormat="1" applyFill="1" applyBorder="1" applyAlignment="1">
      <alignment vertical="center" wrapText="1"/>
    </xf>
    <xf numFmtId="164" fontId="0" fillId="3" borderId="2" xfId="0" applyNumberFormat="1" applyFill="1" applyBorder="1" applyAlignment="1">
      <alignment vertical="center" wrapText="1"/>
    </xf>
    <xf numFmtId="164" fontId="0" fillId="3" borderId="3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vertical="center" wrapText="1"/>
    </xf>
    <xf numFmtId="0" fontId="0" fillId="0" borderId="0" xfId="0"/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597466941506934E-2"/>
          <c:y val="0.13340210688489959"/>
          <c:w val="0.90465680251507019"/>
          <c:h val="0.5799799079577987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8°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Data!$A$2:$A$4999</c:f>
              <c:numCache>
                <c:formatCode>General</c:formatCode>
                <c:ptCount val="4998"/>
                <c:pt idx="0">
                  <c:v>600</c:v>
                </c:pt>
                <c:pt idx="1">
                  <c:v>599</c:v>
                </c:pt>
                <c:pt idx="2">
                  <c:v>598</c:v>
                </c:pt>
                <c:pt idx="3">
                  <c:v>597</c:v>
                </c:pt>
                <c:pt idx="4">
                  <c:v>596</c:v>
                </c:pt>
                <c:pt idx="5">
                  <c:v>595</c:v>
                </c:pt>
                <c:pt idx="6">
                  <c:v>594</c:v>
                </c:pt>
                <c:pt idx="7">
                  <c:v>593</c:v>
                </c:pt>
                <c:pt idx="8">
                  <c:v>592</c:v>
                </c:pt>
                <c:pt idx="9">
                  <c:v>591</c:v>
                </c:pt>
                <c:pt idx="10">
                  <c:v>590</c:v>
                </c:pt>
                <c:pt idx="11">
                  <c:v>589</c:v>
                </c:pt>
                <c:pt idx="12">
                  <c:v>588</c:v>
                </c:pt>
                <c:pt idx="13">
                  <c:v>587</c:v>
                </c:pt>
                <c:pt idx="14">
                  <c:v>586</c:v>
                </c:pt>
                <c:pt idx="15">
                  <c:v>585</c:v>
                </c:pt>
                <c:pt idx="16">
                  <c:v>584</c:v>
                </c:pt>
                <c:pt idx="17">
                  <c:v>583</c:v>
                </c:pt>
                <c:pt idx="18">
                  <c:v>582</c:v>
                </c:pt>
                <c:pt idx="19">
                  <c:v>581</c:v>
                </c:pt>
                <c:pt idx="20">
                  <c:v>580</c:v>
                </c:pt>
                <c:pt idx="21">
                  <c:v>579</c:v>
                </c:pt>
                <c:pt idx="22">
                  <c:v>578</c:v>
                </c:pt>
                <c:pt idx="23">
                  <c:v>577</c:v>
                </c:pt>
                <c:pt idx="24">
                  <c:v>576</c:v>
                </c:pt>
                <c:pt idx="25">
                  <c:v>575</c:v>
                </c:pt>
                <c:pt idx="26">
                  <c:v>574</c:v>
                </c:pt>
                <c:pt idx="27">
                  <c:v>573</c:v>
                </c:pt>
                <c:pt idx="28">
                  <c:v>572</c:v>
                </c:pt>
                <c:pt idx="29">
                  <c:v>571</c:v>
                </c:pt>
                <c:pt idx="30">
                  <c:v>570</c:v>
                </c:pt>
                <c:pt idx="31">
                  <c:v>569</c:v>
                </c:pt>
                <c:pt idx="32">
                  <c:v>568</c:v>
                </c:pt>
                <c:pt idx="33">
                  <c:v>567</c:v>
                </c:pt>
                <c:pt idx="34">
                  <c:v>566</c:v>
                </c:pt>
                <c:pt idx="35">
                  <c:v>565</c:v>
                </c:pt>
                <c:pt idx="36">
                  <c:v>564</c:v>
                </c:pt>
                <c:pt idx="37">
                  <c:v>563</c:v>
                </c:pt>
                <c:pt idx="38">
                  <c:v>562</c:v>
                </c:pt>
                <c:pt idx="39">
                  <c:v>561</c:v>
                </c:pt>
                <c:pt idx="40">
                  <c:v>560</c:v>
                </c:pt>
                <c:pt idx="41">
                  <c:v>559</c:v>
                </c:pt>
                <c:pt idx="42">
                  <c:v>558</c:v>
                </c:pt>
                <c:pt idx="43">
                  <c:v>557</c:v>
                </c:pt>
                <c:pt idx="44">
                  <c:v>556</c:v>
                </c:pt>
                <c:pt idx="45">
                  <c:v>555</c:v>
                </c:pt>
                <c:pt idx="46">
                  <c:v>554</c:v>
                </c:pt>
                <c:pt idx="47">
                  <c:v>553</c:v>
                </c:pt>
                <c:pt idx="48">
                  <c:v>552</c:v>
                </c:pt>
                <c:pt idx="49">
                  <c:v>551</c:v>
                </c:pt>
                <c:pt idx="50">
                  <c:v>550</c:v>
                </c:pt>
                <c:pt idx="51">
                  <c:v>549</c:v>
                </c:pt>
                <c:pt idx="52">
                  <c:v>548</c:v>
                </c:pt>
                <c:pt idx="53">
                  <c:v>547</c:v>
                </c:pt>
                <c:pt idx="54">
                  <c:v>546</c:v>
                </c:pt>
                <c:pt idx="55">
                  <c:v>545</c:v>
                </c:pt>
                <c:pt idx="56">
                  <c:v>544</c:v>
                </c:pt>
                <c:pt idx="57">
                  <c:v>543</c:v>
                </c:pt>
                <c:pt idx="58">
                  <c:v>542</c:v>
                </c:pt>
                <c:pt idx="59">
                  <c:v>541</c:v>
                </c:pt>
                <c:pt idx="60">
                  <c:v>540</c:v>
                </c:pt>
                <c:pt idx="61">
                  <c:v>539</c:v>
                </c:pt>
                <c:pt idx="62">
                  <c:v>538</c:v>
                </c:pt>
                <c:pt idx="63">
                  <c:v>537</c:v>
                </c:pt>
                <c:pt idx="64">
                  <c:v>536</c:v>
                </c:pt>
                <c:pt idx="65">
                  <c:v>535</c:v>
                </c:pt>
                <c:pt idx="66">
                  <c:v>534</c:v>
                </c:pt>
                <c:pt idx="67">
                  <c:v>533</c:v>
                </c:pt>
                <c:pt idx="68">
                  <c:v>532</c:v>
                </c:pt>
                <c:pt idx="69">
                  <c:v>531</c:v>
                </c:pt>
                <c:pt idx="70">
                  <c:v>530</c:v>
                </c:pt>
                <c:pt idx="71">
                  <c:v>529</c:v>
                </c:pt>
                <c:pt idx="72">
                  <c:v>528</c:v>
                </c:pt>
                <c:pt idx="73">
                  <c:v>527</c:v>
                </c:pt>
                <c:pt idx="74">
                  <c:v>526</c:v>
                </c:pt>
                <c:pt idx="75">
                  <c:v>525</c:v>
                </c:pt>
                <c:pt idx="76">
                  <c:v>524</c:v>
                </c:pt>
                <c:pt idx="77">
                  <c:v>523</c:v>
                </c:pt>
                <c:pt idx="78">
                  <c:v>522</c:v>
                </c:pt>
                <c:pt idx="79">
                  <c:v>521</c:v>
                </c:pt>
                <c:pt idx="80">
                  <c:v>520</c:v>
                </c:pt>
                <c:pt idx="81">
                  <c:v>519</c:v>
                </c:pt>
                <c:pt idx="82">
                  <c:v>518</c:v>
                </c:pt>
                <c:pt idx="83">
                  <c:v>517</c:v>
                </c:pt>
                <c:pt idx="84">
                  <c:v>516</c:v>
                </c:pt>
                <c:pt idx="85">
                  <c:v>515</c:v>
                </c:pt>
                <c:pt idx="86">
                  <c:v>514</c:v>
                </c:pt>
                <c:pt idx="87">
                  <c:v>513</c:v>
                </c:pt>
                <c:pt idx="88">
                  <c:v>512</c:v>
                </c:pt>
                <c:pt idx="89">
                  <c:v>511</c:v>
                </c:pt>
                <c:pt idx="90">
                  <c:v>510</c:v>
                </c:pt>
                <c:pt idx="91">
                  <c:v>509</c:v>
                </c:pt>
                <c:pt idx="92">
                  <c:v>508</c:v>
                </c:pt>
                <c:pt idx="93">
                  <c:v>507</c:v>
                </c:pt>
                <c:pt idx="94">
                  <c:v>506</c:v>
                </c:pt>
                <c:pt idx="95">
                  <c:v>505</c:v>
                </c:pt>
                <c:pt idx="96">
                  <c:v>504</c:v>
                </c:pt>
                <c:pt idx="97">
                  <c:v>503</c:v>
                </c:pt>
                <c:pt idx="98">
                  <c:v>502</c:v>
                </c:pt>
                <c:pt idx="99">
                  <c:v>501</c:v>
                </c:pt>
                <c:pt idx="100">
                  <c:v>500</c:v>
                </c:pt>
                <c:pt idx="101">
                  <c:v>499</c:v>
                </c:pt>
                <c:pt idx="102">
                  <c:v>498</c:v>
                </c:pt>
                <c:pt idx="103">
                  <c:v>497</c:v>
                </c:pt>
                <c:pt idx="104">
                  <c:v>496</c:v>
                </c:pt>
                <c:pt idx="105">
                  <c:v>495</c:v>
                </c:pt>
                <c:pt idx="106">
                  <c:v>494</c:v>
                </c:pt>
                <c:pt idx="107">
                  <c:v>493</c:v>
                </c:pt>
                <c:pt idx="108">
                  <c:v>492</c:v>
                </c:pt>
                <c:pt idx="109">
                  <c:v>491</c:v>
                </c:pt>
                <c:pt idx="110">
                  <c:v>490</c:v>
                </c:pt>
                <c:pt idx="111">
                  <c:v>489</c:v>
                </c:pt>
                <c:pt idx="112">
                  <c:v>488</c:v>
                </c:pt>
                <c:pt idx="113">
                  <c:v>487</c:v>
                </c:pt>
                <c:pt idx="114">
                  <c:v>486</c:v>
                </c:pt>
                <c:pt idx="115">
                  <c:v>485</c:v>
                </c:pt>
                <c:pt idx="116">
                  <c:v>484</c:v>
                </c:pt>
                <c:pt idx="117">
                  <c:v>483</c:v>
                </c:pt>
                <c:pt idx="118">
                  <c:v>482</c:v>
                </c:pt>
                <c:pt idx="119">
                  <c:v>481</c:v>
                </c:pt>
                <c:pt idx="120">
                  <c:v>480</c:v>
                </c:pt>
                <c:pt idx="121">
                  <c:v>479</c:v>
                </c:pt>
                <c:pt idx="122">
                  <c:v>478</c:v>
                </c:pt>
                <c:pt idx="123">
                  <c:v>477</c:v>
                </c:pt>
                <c:pt idx="124">
                  <c:v>476</c:v>
                </c:pt>
                <c:pt idx="125">
                  <c:v>475</c:v>
                </c:pt>
                <c:pt idx="126">
                  <c:v>474</c:v>
                </c:pt>
                <c:pt idx="127">
                  <c:v>473</c:v>
                </c:pt>
                <c:pt idx="128">
                  <c:v>472</c:v>
                </c:pt>
                <c:pt idx="129">
                  <c:v>471</c:v>
                </c:pt>
                <c:pt idx="130">
                  <c:v>470</c:v>
                </c:pt>
                <c:pt idx="131">
                  <c:v>469</c:v>
                </c:pt>
                <c:pt idx="132">
                  <c:v>468</c:v>
                </c:pt>
                <c:pt idx="133">
                  <c:v>467</c:v>
                </c:pt>
                <c:pt idx="134">
                  <c:v>466</c:v>
                </c:pt>
                <c:pt idx="135">
                  <c:v>465</c:v>
                </c:pt>
                <c:pt idx="136">
                  <c:v>464</c:v>
                </c:pt>
                <c:pt idx="137">
                  <c:v>463</c:v>
                </c:pt>
                <c:pt idx="138">
                  <c:v>462</c:v>
                </c:pt>
                <c:pt idx="139">
                  <c:v>461</c:v>
                </c:pt>
                <c:pt idx="140">
                  <c:v>460</c:v>
                </c:pt>
                <c:pt idx="141">
                  <c:v>459</c:v>
                </c:pt>
                <c:pt idx="142">
                  <c:v>458</c:v>
                </c:pt>
                <c:pt idx="143">
                  <c:v>457</c:v>
                </c:pt>
                <c:pt idx="144">
                  <c:v>456</c:v>
                </c:pt>
                <c:pt idx="145">
                  <c:v>455</c:v>
                </c:pt>
                <c:pt idx="146">
                  <c:v>454</c:v>
                </c:pt>
                <c:pt idx="147">
                  <c:v>453</c:v>
                </c:pt>
                <c:pt idx="148">
                  <c:v>452</c:v>
                </c:pt>
                <c:pt idx="149">
                  <c:v>451</c:v>
                </c:pt>
                <c:pt idx="150">
                  <c:v>450</c:v>
                </c:pt>
                <c:pt idx="151">
                  <c:v>449</c:v>
                </c:pt>
                <c:pt idx="152">
                  <c:v>448</c:v>
                </c:pt>
                <c:pt idx="153">
                  <c:v>447</c:v>
                </c:pt>
                <c:pt idx="154">
                  <c:v>446</c:v>
                </c:pt>
                <c:pt idx="155">
                  <c:v>445</c:v>
                </c:pt>
                <c:pt idx="156">
                  <c:v>444</c:v>
                </c:pt>
                <c:pt idx="157">
                  <c:v>443</c:v>
                </c:pt>
                <c:pt idx="158">
                  <c:v>442</c:v>
                </c:pt>
                <c:pt idx="159">
                  <c:v>441</c:v>
                </c:pt>
                <c:pt idx="160">
                  <c:v>440</c:v>
                </c:pt>
                <c:pt idx="161">
                  <c:v>439</c:v>
                </c:pt>
                <c:pt idx="162">
                  <c:v>438</c:v>
                </c:pt>
                <c:pt idx="163">
                  <c:v>437</c:v>
                </c:pt>
                <c:pt idx="164">
                  <c:v>436</c:v>
                </c:pt>
                <c:pt idx="165">
                  <c:v>435</c:v>
                </c:pt>
                <c:pt idx="166">
                  <c:v>434</c:v>
                </c:pt>
                <c:pt idx="167">
                  <c:v>433</c:v>
                </c:pt>
                <c:pt idx="168">
                  <c:v>432</c:v>
                </c:pt>
                <c:pt idx="169">
                  <c:v>431</c:v>
                </c:pt>
                <c:pt idx="170">
                  <c:v>430</c:v>
                </c:pt>
                <c:pt idx="171">
                  <c:v>429</c:v>
                </c:pt>
                <c:pt idx="172">
                  <c:v>428</c:v>
                </c:pt>
                <c:pt idx="173">
                  <c:v>427</c:v>
                </c:pt>
                <c:pt idx="174">
                  <c:v>426</c:v>
                </c:pt>
                <c:pt idx="175">
                  <c:v>425</c:v>
                </c:pt>
                <c:pt idx="176">
                  <c:v>424</c:v>
                </c:pt>
                <c:pt idx="177">
                  <c:v>423</c:v>
                </c:pt>
                <c:pt idx="178">
                  <c:v>422</c:v>
                </c:pt>
                <c:pt idx="179">
                  <c:v>421</c:v>
                </c:pt>
                <c:pt idx="180">
                  <c:v>420</c:v>
                </c:pt>
                <c:pt idx="181">
                  <c:v>419</c:v>
                </c:pt>
                <c:pt idx="182">
                  <c:v>418</c:v>
                </c:pt>
                <c:pt idx="183">
                  <c:v>417</c:v>
                </c:pt>
                <c:pt idx="184">
                  <c:v>416</c:v>
                </c:pt>
                <c:pt idx="185">
                  <c:v>415</c:v>
                </c:pt>
                <c:pt idx="186">
                  <c:v>414</c:v>
                </c:pt>
                <c:pt idx="187">
                  <c:v>413</c:v>
                </c:pt>
                <c:pt idx="188">
                  <c:v>412</c:v>
                </c:pt>
                <c:pt idx="189">
                  <c:v>411</c:v>
                </c:pt>
                <c:pt idx="190">
                  <c:v>410</c:v>
                </c:pt>
                <c:pt idx="191">
                  <c:v>409</c:v>
                </c:pt>
                <c:pt idx="192">
                  <c:v>408</c:v>
                </c:pt>
                <c:pt idx="193">
                  <c:v>407</c:v>
                </c:pt>
                <c:pt idx="194">
                  <c:v>406</c:v>
                </c:pt>
                <c:pt idx="195">
                  <c:v>405</c:v>
                </c:pt>
                <c:pt idx="196">
                  <c:v>404</c:v>
                </c:pt>
                <c:pt idx="197">
                  <c:v>403</c:v>
                </c:pt>
                <c:pt idx="198">
                  <c:v>402</c:v>
                </c:pt>
                <c:pt idx="199">
                  <c:v>401</c:v>
                </c:pt>
                <c:pt idx="200">
                  <c:v>400</c:v>
                </c:pt>
                <c:pt idx="201">
                  <c:v>399</c:v>
                </c:pt>
                <c:pt idx="202">
                  <c:v>398</c:v>
                </c:pt>
                <c:pt idx="203">
                  <c:v>397</c:v>
                </c:pt>
                <c:pt idx="204">
                  <c:v>396</c:v>
                </c:pt>
                <c:pt idx="205">
                  <c:v>395</c:v>
                </c:pt>
                <c:pt idx="206">
                  <c:v>394</c:v>
                </c:pt>
                <c:pt idx="207">
                  <c:v>393</c:v>
                </c:pt>
                <c:pt idx="208">
                  <c:v>392</c:v>
                </c:pt>
                <c:pt idx="209">
                  <c:v>391</c:v>
                </c:pt>
                <c:pt idx="210">
                  <c:v>390</c:v>
                </c:pt>
                <c:pt idx="211">
                  <c:v>389</c:v>
                </c:pt>
                <c:pt idx="212">
                  <c:v>388</c:v>
                </c:pt>
                <c:pt idx="213">
                  <c:v>387</c:v>
                </c:pt>
                <c:pt idx="214">
                  <c:v>386</c:v>
                </c:pt>
                <c:pt idx="215">
                  <c:v>385</c:v>
                </c:pt>
                <c:pt idx="216">
                  <c:v>384</c:v>
                </c:pt>
                <c:pt idx="217">
                  <c:v>383</c:v>
                </c:pt>
                <c:pt idx="218">
                  <c:v>382</c:v>
                </c:pt>
                <c:pt idx="219">
                  <c:v>381</c:v>
                </c:pt>
                <c:pt idx="220">
                  <c:v>380</c:v>
                </c:pt>
                <c:pt idx="221">
                  <c:v>379</c:v>
                </c:pt>
                <c:pt idx="222">
                  <c:v>378</c:v>
                </c:pt>
                <c:pt idx="223">
                  <c:v>377</c:v>
                </c:pt>
                <c:pt idx="224">
                  <c:v>376</c:v>
                </c:pt>
                <c:pt idx="225">
                  <c:v>375</c:v>
                </c:pt>
                <c:pt idx="226">
                  <c:v>374</c:v>
                </c:pt>
                <c:pt idx="227">
                  <c:v>373</c:v>
                </c:pt>
                <c:pt idx="228">
                  <c:v>372</c:v>
                </c:pt>
                <c:pt idx="229">
                  <c:v>371</c:v>
                </c:pt>
                <c:pt idx="230">
                  <c:v>370</c:v>
                </c:pt>
                <c:pt idx="231">
                  <c:v>369</c:v>
                </c:pt>
                <c:pt idx="232">
                  <c:v>368</c:v>
                </c:pt>
                <c:pt idx="233">
                  <c:v>367</c:v>
                </c:pt>
                <c:pt idx="234">
                  <c:v>366</c:v>
                </c:pt>
                <c:pt idx="235">
                  <c:v>365</c:v>
                </c:pt>
                <c:pt idx="236">
                  <c:v>364</c:v>
                </c:pt>
                <c:pt idx="237">
                  <c:v>363</c:v>
                </c:pt>
                <c:pt idx="238">
                  <c:v>362</c:v>
                </c:pt>
                <c:pt idx="239">
                  <c:v>361</c:v>
                </c:pt>
                <c:pt idx="240">
                  <c:v>360</c:v>
                </c:pt>
                <c:pt idx="241">
                  <c:v>359</c:v>
                </c:pt>
                <c:pt idx="242">
                  <c:v>358</c:v>
                </c:pt>
                <c:pt idx="243">
                  <c:v>357</c:v>
                </c:pt>
                <c:pt idx="244">
                  <c:v>356</c:v>
                </c:pt>
                <c:pt idx="245">
                  <c:v>355</c:v>
                </c:pt>
                <c:pt idx="246">
                  <c:v>354</c:v>
                </c:pt>
                <c:pt idx="247">
                  <c:v>353</c:v>
                </c:pt>
                <c:pt idx="248">
                  <c:v>352</c:v>
                </c:pt>
                <c:pt idx="249">
                  <c:v>351</c:v>
                </c:pt>
                <c:pt idx="250">
                  <c:v>350</c:v>
                </c:pt>
                <c:pt idx="251">
                  <c:v>349</c:v>
                </c:pt>
                <c:pt idx="252">
                  <c:v>348</c:v>
                </c:pt>
                <c:pt idx="253">
                  <c:v>347</c:v>
                </c:pt>
                <c:pt idx="254">
                  <c:v>346</c:v>
                </c:pt>
                <c:pt idx="255">
                  <c:v>345</c:v>
                </c:pt>
                <c:pt idx="256">
                  <c:v>344</c:v>
                </c:pt>
                <c:pt idx="257">
                  <c:v>343</c:v>
                </c:pt>
                <c:pt idx="258">
                  <c:v>342</c:v>
                </c:pt>
                <c:pt idx="259">
                  <c:v>341</c:v>
                </c:pt>
                <c:pt idx="260">
                  <c:v>340</c:v>
                </c:pt>
                <c:pt idx="261">
                  <c:v>339</c:v>
                </c:pt>
                <c:pt idx="262">
                  <c:v>338</c:v>
                </c:pt>
                <c:pt idx="263">
                  <c:v>337</c:v>
                </c:pt>
                <c:pt idx="264">
                  <c:v>336</c:v>
                </c:pt>
                <c:pt idx="265">
                  <c:v>335</c:v>
                </c:pt>
                <c:pt idx="266">
                  <c:v>334</c:v>
                </c:pt>
                <c:pt idx="267">
                  <c:v>333</c:v>
                </c:pt>
                <c:pt idx="268">
                  <c:v>332</c:v>
                </c:pt>
                <c:pt idx="269">
                  <c:v>331</c:v>
                </c:pt>
                <c:pt idx="270">
                  <c:v>330</c:v>
                </c:pt>
                <c:pt idx="271">
                  <c:v>329</c:v>
                </c:pt>
                <c:pt idx="272">
                  <c:v>328</c:v>
                </c:pt>
                <c:pt idx="273">
                  <c:v>327</c:v>
                </c:pt>
                <c:pt idx="274">
                  <c:v>326</c:v>
                </c:pt>
                <c:pt idx="275">
                  <c:v>325</c:v>
                </c:pt>
                <c:pt idx="276">
                  <c:v>324</c:v>
                </c:pt>
                <c:pt idx="277">
                  <c:v>323</c:v>
                </c:pt>
                <c:pt idx="278">
                  <c:v>322</c:v>
                </c:pt>
                <c:pt idx="279">
                  <c:v>321</c:v>
                </c:pt>
                <c:pt idx="280">
                  <c:v>320</c:v>
                </c:pt>
                <c:pt idx="281">
                  <c:v>319</c:v>
                </c:pt>
                <c:pt idx="282">
                  <c:v>318</c:v>
                </c:pt>
                <c:pt idx="283">
                  <c:v>317</c:v>
                </c:pt>
                <c:pt idx="284">
                  <c:v>316</c:v>
                </c:pt>
                <c:pt idx="285">
                  <c:v>315</c:v>
                </c:pt>
                <c:pt idx="286">
                  <c:v>314</c:v>
                </c:pt>
                <c:pt idx="287">
                  <c:v>313</c:v>
                </c:pt>
                <c:pt idx="288">
                  <c:v>312</c:v>
                </c:pt>
                <c:pt idx="289">
                  <c:v>311</c:v>
                </c:pt>
                <c:pt idx="290">
                  <c:v>310</c:v>
                </c:pt>
                <c:pt idx="291">
                  <c:v>309</c:v>
                </c:pt>
                <c:pt idx="292">
                  <c:v>308</c:v>
                </c:pt>
                <c:pt idx="293">
                  <c:v>307</c:v>
                </c:pt>
                <c:pt idx="294">
                  <c:v>306</c:v>
                </c:pt>
                <c:pt idx="295">
                  <c:v>305</c:v>
                </c:pt>
                <c:pt idx="296">
                  <c:v>304</c:v>
                </c:pt>
                <c:pt idx="297">
                  <c:v>303</c:v>
                </c:pt>
                <c:pt idx="298">
                  <c:v>302</c:v>
                </c:pt>
                <c:pt idx="299">
                  <c:v>301</c:v>
                </c:pt>
                <c:pt idx="300">
                  <c:v>300</c:v>
                </c:pt>
              </c:numCache>
            </c:numRef>
          </c:xVal>
          <c:yVal>
            <c:numRef>
              <c:f>Data!$B$2:$B$4999</c:f>
              <c:numCache>
                <c:formatCode>General</c:formatCode>
                <c:ptCount val="4998"/>
                <c:pt idx="0">
                  <c:v>3.457697</c:v>
                </c:pt>
                <c:pt idx="1">
                  <c:v>3.4198770000000001</c:v>
                </c:pt>
                <c:pt idx="2">
                  <c:v>3.3802919999999999</c:v>
                </c:pt>
                <c:pt idx="3">
                  <c:v>3.3411940000000002</c:v>
                </c:pt>
                <c:pt idx="4">
                  <c:v>3.3015780000000001</c:v>
                </c:pt>
                <c:pt idx="5">
                  <c:v>3.2645209999999998</c:v>
                </c:pt>
                <c:pt idx="6">
                  <c:v>3.2243889999999999</c:v>
                </c:pt>
                <c:pt idx="7">
                  <c:v>3.1853530000000001</c:v>
                </c:pt>
                <c:pt idx="8">
                  <c:v>3.1477430000000002</c:v>
                </c:pt>
                <c:pt idx="9">
                  <c:v>3.1073520000000001</c:v>
                </c:pt>
                <c:pt idx="10">
                  <c:v>3.070093</c:v>
                </c:pt>
                <c:pt idx="11">
                  <c:v>3.0324520000000001</c:v>
                </c:pt>
                <c:pt idx="12">
                  <c:v>2.9940820000000001</c:v>
                </c:pt>
                <c:pt idx="13">
                  <c:v>2.9560710000000001</c:v>
                </c:pt>
                <c:pt idx="14">
                  <c:v>2.9172120000000001</c:v>
                </c:pt>
                <c:pt idx="15">
                  <c:v>2.8799760000000001</c:v>
                </c:pt>
                <c:pt idx="16">
                  <c:v>2.8421620000000001</c:v>
                </c:pt>
                <c:pt idx="17">
                  <c:v>2.8034819999999998</c:v>
                </c:pt>
                <c:pt idx="18">
                  <c:v>2.7665609999999998</c:v>
                </c:pt>
                <c:pt idx="19">
                  <c:v>2.728602</c:v>
                </c:pt>
                <c:pt idx="20">
                  <c:v>2.6918850000000001</c:v>
                </c:pt>
                <c:pt idx="21">
                  <c:v>2.6548780000000001</c:v>
                </c:pt>
                <c:pt idx="22">
                  <c:v>2.617518</c:v>
                </c:pt>
                <c:pt idx="23">
                  <c:v>2.5808110000000002</c:v>
                </c:pt>
                <c:pt idx="24">
                  <c:v>2.5449799999999998</c:v>
                </c:pt>
                <c:pt idx="25">
                  <c:v>2.5088360000000001</c:v>
                </c:pt>
                <c:pt idx="26">
                  <c:v>2.472083</c:v>
                </c:pt>
                <c:pt idx="27">
                  <c:v>2.4364919999999999</c:v>
                </c:pt>
                <c:pt idx="28">
                  <c:v>2.400166</c:v>
                </c:pt>
                <c:pt idx="29">
                  <c:v>2.3652489999999999</c:v>
                </c:pt>
                <c:pt idx="30">
                  <c:v>2.3297859999999999</c:v>
                </c:pt>
                <c:pt idx="31">
                  <c:v>2.294181</c:v>
                </c:pt>
                <c:pt idx="32">
                  <c:v>2.259951</c:v>
                </c:pt>
                <c:pt idx="33">
                  <c:v>2.2242639999999998</c:v>
                </c:pt>
                <c:pt idx="34">
                  <c:v>2.189047</c:v>
                </c:pt>
                <c:pt idx="35">
                  <c:v>2.1550500000000001</c:v>
                </c:pt>
                <c:pt idx="36">
                  <c:v>2.1204160000000001</c:v>
                </c:pt>
                <c:pt idx="37">
                  <c:v>2.0858810000000001</c:v>
                </c:pt>
                <c:pt idx="38">
                  <c:v>2.0519829999999999</c:v>
                </c:pt>
                <c:pt idx="39">
                  <c:v>2.0156260000000001</c:v>
                </c:pt>
                <c:pt idx="40">
                  <c:v>1.982602</c:v>
                </c:pt>
                <c:pt idx="41">
                  <c:v>1.950045</c:v>
                </c:pt>
                <c:pt idx="42">
                  <c:v>1.9164840000000001</c:v>
                </c:pt>
                <c:pt idx="43">
                  <c:v>1.883856</c:v>
                </c:pt>
                <c:pt idx="44">
                  <c:v>1.8509100000000001</c:v>
                </c:pt>
                <c:pt idx="45">
                  <c:v>1.818813</c:v>
                </c:pt>
                <c:pt idx="46">
                  <c:v>1.786168</c:v>
                </c:pt>
                <c:pt idx="47">
                  <c:v>1.754858</c:v>
                </c:pt>
                <c:pt idx="48">
                  <c:v>1.723106</c:v>
                </c:pt>
                <c:pt idx="49">
                  <c:v>1.6913260000000001</c:v>
                </c:pt>
                <c:pt idx="50">
                  <c:v>1.660836</c:v>
                </c:pt>
                <c:pt idx="51">
                  <c:v>1.6307529999999999</c:v>
                </c:pt>
                <c:pt idx="52">
                  <c:v>1.6000570000000001</c:v>
                </c:pt>
                <c:pt idx="53">
                  <c:v>1.5699959999999999</c:v>
                </c:pt>
                <c:pt idx="54">
                  <c:v>1.5396319999999999</c:v>
                </c:pt>
                <c:pt idx="55">
                  <c:v>1.509971</c:v>
                </c:pt>
                <c:pt idx="56">
                  <c:v>1.4806809999999999</c:v>
                </c:pt>
                <c:pt idx="57">
                  <c:v>1.4520630000000001</c:v>
                </c:pt>
                <c:pt idx="58">
                  <c:v>1.4230529999999999</c:v>
                </c:pt>
                <c:pt idx="59">
                  <c:v>1.395286</c:v>
                </c:pt>
                <c:pt idx="60">
                  <c:v>1.3672489999999999</c:v>
                </c:pt>
                <c:pt idx="61">
                  <c:v>1.339259</c:v>
                </c:pt>
                <c:pt idx="62">
                  <c:v>1.3121879999999999</c:v>
                </c:pt>
                <c:pt idx="63">
                  <c:v>1.2847930000000001</c:v>
                </c:pt>
                <c:pt idx="64">
                  <c:v>1.2583219999999999</c:v>
                </c:pt>
                <c:pt idx="65">
                  <c:v>1.231786</c:v>
                </c:pt>
                <c:pt idx="66">
                  <c:v>1.2059759999999999</c:v>
                </c:pt>
                <c:pt idx="67">
                  <c:v>1.1800330000000001</c:v>
                </c:pt>
                <c:pt idx="68">
                  <c:v>1.154496</c:v>
                </c:pt>
                <c:pt idx="69">
                  <c:v>1.1285210000000001</c:v>
                </c:pt>
                <c:pt idx="70">
                  <c:v>1.1042050000000001</c:v>
                </c:pt>
                <c:pt idx="71">
                  <c:v>1.0801590000000001</c:v>
                </c:pt>
                <c:pt idx="72">
                  <c:v>1.056162</c:v>
                </c:pt>
                <c:pt idx="73">
                  <c:v>1.032262</c:v>
                </c:pt>
                <c:pt idx="74">
                  <c:v>1.008926</c:v>
                </c:pt>
                <c:pt idx="75">
                  <c:v>0.985819</c:v>
                </c:pt>
                <c:pt idx="76">
                  <c:v>0.96366600000000002</c:v>
                </c:pt>
                <c:pt idx="77">
                  <c:v>0.94038299999999997</c:v>
                </c:pt>
                <c:pt idx="78">
                  <c:v>0.91862999999999995</c:v>
                </c:pt>
                <c:pt idx="79">
                  <c:v>0.89708399999999999</c:v>
                </c:pt>
                <c:pt idx="80">
                  <c:v>0.87703900000000001</c:v>
                </c:pt>
                <c:pt idx="81">
                  <c:v>0.85569399999999995</c:v>
                </c:pt>
                <c:pt idx="82">
                  <c:v>0.83536699999999997</c:v>
                </c:pt>
                <c:pt idx="83">
                  <c:v>0.81557400000000002</c:v>
                </c:pt>
                <c:pt idx="84">
                  <c:v>0.796153</c:v>
                </c:pt>
                <c:pt idx="85">
                  <c:v>0.77629599999999999</c:v>
                </c:pt>
                <c:pt idx="86">
                  <c:v>0.75800100000000004</c:v>
                </c:pt>
                <c:pt idx="87">
                  <c:v>0.73893500000000001</c:v>
                </c:pt>
                <c:pt idx="88">
                  <c:v>0.72053800000000001</c:v>
                </c:pt>
                <c:pt idx="89">
                  <c:v>0.70293399999999995</c:v>
                </c:pt>
                <c:pt idx="90">
                  <c:v>0.68571300000000002</c:v>
                </c:pt>
                <c:pt idx="91">
                  <c:v>0.66767299999999996</c:v>
                </c:pt>
                <c:pt idx="92">
                  <c:v>0.65053700000000003</c:v>
                </c:pt>
                <c:pt idx="93">
                  <c:v>0.63414800000000004</c:v>
                </c:pt>
                <c:pt idx="94">
                  <c:v>0.61783100000000002</c:v>
                </c:pt>
                <c:pt idx="95">
                  <c:v>0.60197199999999995</c:v>
                </c:pt>
                <c:pt idx="96">
                  <c:v>0.58626500000000004</c:v>
                </c:pt>
                <c:pt idx="97">
                  <c:v>0.570828</c:v>
                </c:pt>
                <c:pt idx="98">
                  <c:v>0.55612300000000003</c:v>
                </c:pt>
                <c:pt idx="99">
                  <c:v>0.54234400000000005</c:v>
                </c:pt>
                <c:pt idx="100">
                  <c:v>0.52794399999999997</c:v>
                </c:pt>
                <c:pt idx="101">
                  <c:v>0.51376900000000003</c:v>
                </c:pt>
                <c:pt idx="102">
                  <c:v>0.50167700000000004</c:v>
                </c:pt>
                <c:pt idx="103">
                  <c:v>0.48911300000000002</c:v>
                </c:pt>
                <c:pt idx="104">
                  <c:v>0.47669800000000001</c:v>
                </c:pt>
                <c:pt idx="105">
                  <c:v>0.46481899999999998</c:v>
                </c:pt>
                <c:pt idx="106">
                  <c:v>0.45252599999999998</c:v>
                </c:pt>
                <c:pt idx="107">
                  <c:v>0.439994</c:v>
                </c:pt>
                <c:pt idx="108">
                  <c:v>0.42838799999999999</c:v>
                </c:pt>
                <c:pt idx="109">
                  <c:v>0.41747699999999999</c:v>
                </c:pt>
                <c:pt idx="110">
                  <c:v>0.40780300000000003</c:v>
                </c:pt>
                <c:pt idx="111">
                  <c:v>0.39558199999999999</c:v>
                </c:pt>
                <c:pt idx="112">
                  <c:v>0.38450200000000001</c:v>
                </c:pt>
                <c:pt idx="113">
                  <c:v>0.37718400000000002</c:v>
                </c:pt>
                <c:pt idx="114">
                  <c:v>0.36777599999999999</c:v>
                </c:pt>
                <c:pt idx="115">
                  <c:v>0.35919499999999999</c:v>
                </c:pt>
                <c:pt idx="116">
                  <c:v>0.35147400000000001</c:v>
                </c:pt>
                <c:pt idx="117">
                  <c:v>0.34240100000000001</c:v>
                </c:pt>
                <c:pt idx="118">
                  <c:v>0.336308</c:v>
                </c:pt>
                <c:pt idx="119">
                  <c:v>0.33080399999999999</c:v>
                </c:pt>
                <c:pt idx="120">
                  <c:v>0.32439899999999999</c:v>
                </c:pt>
                <c:pt idx="121">
                  <c:v>0.31810699999999997</c:v>
                </c:pt>
                <c:pt idx="122">
                  <c:v>0.31134600000000001</c:v>
                </c:pt>
                <c:pt idx="123">
                  <c:v>0.30609900000000001</c:v>
                </c:pt>
                <c:pt idx="124">
                  <c:v>0.30111500000000002</c:v>
                </c:pt>
                <c:pt idx="125">
                  <c:v>0.29512699999999997</c:v>
                </c:pt>
                <c:pt idx="126">
                  <c:v>0.29042000000000001</c:v>
                </c:pt>
                <c:pt idx="127">
                  <c:v>0.285028</c:v>
                </c:pt>
                <c:pt idx="128">
                  <c:v>0.28077800000000003</c:v>
                </c:pt>
                <c:pt idx="129">
                  <c:v>0.27598400000000001</c:v>
                </c:pt>
                <c:pt idx="130">
                  <c:v>0.273422</c:v>
                </c:pt>
                <c:pt idx="131">
                  <c:v>0.26946500000000001</c:v>
                </c:pt>
                <c:pt idx="132">
                  <c:v>0.26488600000000001</c:v>
                </c:pt>
                <c:pt idx="133">
                  <c:v>0.261324</c:v>
                </c:pt>
                <c:pt idx="134">
                  <c:v>0.25861400000000001</c:v>
                </c:pt>
                <c:pt idx="135">
                  <c:v>0.25670700000000002</c:v>
                </c:pt>
                <c:pt idx="136">
                  <c:v>0.25387500000000002</c:v>
                </c:pt>
                <c:pt idx="137">
                  <c:v>0.251309</c:v>
                </c:pt>
                <c:pt idx="138">
                  <c:v>0.24956800000000001</c:v>
                </c:pt>
                <c:pt idx="139">
                  <c:v>0.24746599999999999</c:v>
                </c:pt>
                <c:pt idx="140">
                  <c:v>0.245279</c:v>
                </c:pt>
                <c:pt idx="141">
                  <c:v>0.243919</c:v>
                </c:pt>
                <c:pt idx="142">
                  <c:v>0.24340899999999999</c:v>
                </c:pt>
                <c:pt idx="143">
                  <c:v>0.24132899999999999</c:v>
                </c:pt>
                <c:pt idx="144">
                  <c:v>0.239369</c:v>
                </c:pt>
                <c:pt idx="145">
                  <c:v>0.23793300000000001</c:v>
                </c:pt>
                <c:pt idx="146">
                  <c:v>0.23807</c:v>
                </c:pt>
                <c:pt idx="147">
                  <c:v>0.239653</c:v>
                </c:pt>
                <c:pt idx="148">
                  <c:v>0.238876</c:v>
                </c:pt>
                <c:pt idx="149">
                  <c:v>0.23705699999999999</c:v>
                </c:pt>
                <c:pt idx="150">
                  <c:v>0.23733899999999999</c:v>
                </c:pt>
                <c:pt idx="151">
                  <c:v>0.236568</c:v>
                </c:pt>
                <c:pt idx="152">
                  <c:v>0.23694399999999999</c:v>
                </c:pt>
                <c:pt idx="153">
                  <c:v>0.23665600000000001</c:v>
                </c:pt>
                <c:pt idx="154">
                  <c:v>0.237567</c:v>
                </c:pt>
                <c:pt idx="155">
                  <c:v>0.23821800000000001</c:v>
                </c:pt>
                <c:pt idx="156">
                  <c:v>0.23687800000000001</c:v>
                </c:pt>
                <c:pt idx="157">
                  <c:v>0.24010999999999999</c:v>
                </c:pt>
                <c:pt idx="158">
                  <c:v>0.24221300000000001</c:v>
                </c:pt>
                <c:pt idx="159">
                  <c:v>0.24262900000000001</c:v>
                </c:pt>
                <c:pt idx="160">
                  <c:v>0.24171000000000001</c:v>
                </c:pt>
                <c:pt idx="161">
                  <c:v>0.24090900000000001</c:v>
                </c:pt>
                <c:pt idx="162">
                  <c:v>0.24322299999999999</c:v>
                </c:pt>
                <c:pt idx="163">
                  <c:v>0.24474899999999999</c:v>
                </c:pt>
                <c:pt idx="164">
                  <c:v>0.24543799999999999</c:v>
                </c:pt>
                <c:pt idx="165">
                  <c:v>0.24690500000000001</c:v>
                </c:pt>
                <c:pt idx="166">
                  <c:v>0.24624599999999999</c:v>
                </c:pt>
                <c:pt idx="167">
                  <c:v>0.24489900000000001</c:v>
                </c:pt>
                <c:pt idx="168">
                  <c:v>0.24531500000000001</c:v>
                </c:pt>
                <c:pt idx="169">
                  <c:v>0.247255</c:v>
                </c:pt>
                <c:pt idx="170">
                  <c:v>0.24998600000000001</c:v>
                </c:pt>
                <c:pt idx="171">
                  <c:v>0.250689</c:v>
                </c:pt>
                <c:pt idx="172">
                  <c:v>0.24989800000000001</c:v>
                </c:pt>
                <c:pt idx="173">
                  <c:v>0.250245</c:v>
                </c:pt>
                <c:pt idx="174">
                  <c:v>0.252635</c:v>
                </c:pt>
                <c:pt idx="175">
                  <c:v>0.25423000000000001</c:v>
                </c:pt>
                <c:pt idx="176">
                  <c:v>0.254743</c:v>
                </c:pt>
                <c:pt idx="177">
                  <c:v>0.25573400000000002</c:v>
                </c:pt>
                <c:pt idx="178">
                  <c:v>0.25685799999999998</c:v>
                </c:pt>
                <c:pt idx="179">
                  <c:v>0.258025</c:v>
                </c:pt>
                <c:pt idx="180">
                  <c:v>0.25877099999999997</c:v>
                </c:pt>
                <c:pt idx="181">
                  <c:v>0.25920799999999999</c:v>
                </c:pt>
                <c:pt idx="182">
                  <c:v>0.25842100000000001</c:v>
                </c:pt>
                <c:pt idx="183">
                  <c:v>0.258191</c:v>
                </c:pt>
                <c:pt idx="184">
                  <c:v>0.258961</c:v>
                </c:pt>
                <c:pt idx="185">
                  <c:v>0.26087700000000003</c:v>
                </c:pt>
                <c:pt idx="186">
                  <c:v>0.26202799999999998</c:v>
                </c:pt>
                <c:pt idx="187">
                  <c:v>0.26029099999999999</c:v>
                </c:pt>
                <c:pt idx="188">
                  <c:v>0.26031700000000002</c:v>
                </c:pt>
                <c:pt idx="189">
                  <c:v>0.26221800000000001</c:v>
                </c:pt>
                <c:pt idx="190">
                  <c:v>0.25995099999999999</c:v>
                </c:pt>
                <c:pt idx="191">
                  <c:v>0.25972099999999998</c:v>
                </c:pt>
                <c:pt idx="192">
                  <c:v>0.25934200000000002</c:v>
                </c:pt>
                <c:pt idx="193">
                  <c:v>0.25986599999999999</c:v>
                </c:pt>
                <c:pt idx="194">
                  <c:v>0.26088800000000001</c:v>
                </c:pt>
                <c:pt idx="195">
                  <c:v>0.25954300000000002</c:v>
                </c:pt>
                <c:pt idx="196">
                  <c:v>0.26059900000000003</c:v>
                </c:pt>
                <c:pt idx="197">
                  <c:v>0.26335700000000001</c:v>
                </c:pt>
                <c:pt idx="198">
                  <c:v>0.26308799999999999</c:v>
                </c:pt>
                <c:pt idx="199">
                  <c:v>0.26117699999999999</c:v>
                </c:pt>
                <c:pt idx="200">
                  <c:v>0.26289200000000001</c:v>
                </c:pt>
                <c:pt idx="201">
                  <c:v>0.26627400000000001</c:v>
                </c:pt>
                <c:pt idx="202">
                  <c:v>0.261571</c:v>
                </c:pt>
                <c:pt idx="203">
                  <c:v>0.25954199999999999</c:v>
                </c:pt>
                <c:pt idx="204">
                  <c:v>0.26521699999999998</c:v>
                </c:pt>
                <c:pt idx="205">
                  <c:v>0.26460499999999998</c:v>
                </c:pt>
                <c:pt idx="206">
                  <c:v>0.26467600000000002</c:v>
                </c:pt>
                <c:pt idx="207">
                  <c:v>0.26213799999999998</c:v>
                </c:pt>
                <c:pt idx="208">
                  <c:v>0.26189499999999999</c:v>
                </c:pt>
                <c:pt idx="209">
                  <c:v>0.263511</c:v>
                </c:pt>
                <c:pt idx="210">
                  <c:v>0.26719799999999999</c:v>
                </c:pt>
                <c:pt idx="211">
                  <c:v>0.26911200000000002</c:v>
                </c:pt>
                <c:pt idx="212">
                  <c:v>0.27355200000000002</c:v>
                </c:pt>
                <c:pt idx="213">
                  <c:v>0.27252399999999999</c:v>
                </c:pt>
                <c:pt idx="214">
                  <c:v>0.27363599999999999</c:v>
                </c:pt>
                <c:pt idx="215">
                  <c:v>0.27408700000000003</c:v>
                </c:pt>
                <c:pt idx="216">
                  <c:v>0.27253100000000002</c:v>
                </c:pt>
                <c:pt idx="217">
                  <c:v>0.27517900000000001</c:v>
                </c:pt>
                <c:pt idx="218">
                  <c:v>0.27996399999999999</c:v>
                </c:pt>
                <c:pt idx="219">
                  <c:v>0.28181099999999998</c:v>
                </c:pt>
                <c:pt idx="220">
                  <c:v>0.27949200000000002</c:v>
                </c:pt>
                <c:pt idx="221">
                  <c:v>0.28189900000000001</c:v>
                </c:pt>
                <c:pt idx="222">
                  <c:v>0.280802</c:v>
                </c:pt>
                <c:pt idx="223">
                  <c:v>0.33884199999999998</c:v>
                </c:pt>
                <c:pt idx="224">
                  <c:v>0.290269</c:v>
                </c:pt>
                <c:pt idx="225">
                  <c:v>0.27923599999999998</c:v>
                </c:pt>
                <c:pt idx="226">
                  <c:v>0.29498000000000002</c:v>
                </c:pt>
                <c:pt idx="227">
                  <c:v>0.28348000000000001</c:v>
                </c:pt>
                <c:pt idx="228">
                  <c:v>0.303678</c:v>
                </c:pt>
                <c:pt idx="229">
                  <c:v>0.34220699999999998</c:v>
                </c:pt>
                <c:pt idx="230">
                  <c:v>0.321517</c:v>
                </c:pt>
                <c:pt idx="231">
                  <c:v>0.32854800000000001</c:v>
                </c:pt>
                <c:pt idx="232">
                  <c:v>0.36243599999999998</c:v>
                </c:pt>
                <c:pt idx="233">
                  <c:v>0.36994300000000002</c:v>
                </c:pt>
                <c:pt idx="234">
                  <c:v>0.35236099999999998</c:v>
                </c:pt>
                <c:pt idx="235">
                  <c:v>0.352518</c:v>
                </c:pt>
                <c:pt idx="236">
                  <c:v>0.37639499999999998</c:v>
                </c:pt>
                <c:pt idx="237">
                  <c:v>0.372137</c:v>
                </c:pt>
                <c:pt idx="238">
                  <c:v>0.38732699999999998</c:v>
                </c:pt>
                <c:pt idx="239">
                  <c:v>0.40558100000000002</c:v>
                </c:pt>
                <c:pt idx="240">
                  <c:v>0.41257300000000002</c:v>
                </c:pt>
                <c:pt idx="241">
                  <c:v>0.43574400000000002</c:v>
                </c:pt>
                <c:pt idx="242">
                  <c:v>0.44888099999999997</c:v>
                </c:pt>
                <c:pt idx="243">
                  <c:v>0.43361</c:v>
                </c:pt>
                <c:pt idx="244">
                  <c:v>0.44437300000000002</c:v>
                </c:pt>
                <c:pt idx="245">
                  <c:v>0.45860600000000001</c:v>
                </c:pt>
                <c:pt idx="246">
                  <c:v>0.47519299999999998</c:v>
                </c:pt>
                <c:pt idx="247">
                  <c:v>0.47890100000000002</c:v>
                </c:pt>
                <c:pt idx="248">
                  <c:v>0.49719400000000002</c:v>
                </c:pt>
                <c:pt idx="249">
                  <c:v>0.487543</c:v>
                </c:pt>
                <c:pt idx="250">
                  <c:v>0.50555399999999995</c:v>
                </c:pt>
                <c:pt idx="251">
                  <c:v>0.51816700000000004</c:v>
                </c:pt>
                <c:pt idx="252">
                  <c:v>0.53990099999999996</c:v>
                </c:pt>
                <c:pt idx="253">
                  <c:v>0.54249700000000001</c:v>
                </c:pt>
                <c:pt idx="254">
                  <c:v>0.5776</c:v>
                </c:pt>
                <c:pt idx="255">
                  <c:v>0.55500099999999997</c:v>
                </c:pt>
                <c:pt idx="256">
                  <c:v>0.56704100000000002</c:v>
                </c:pt>
                <c:pt idx="257">
                  <c:v>0.56337899999999996</c:v>
                </c:pt>
                <c:pt idx="258">
                  <c:v>0.597445</c:v>
                </c:pt>
                <c:pt idx="259">
                  <c:v>0.60646999999999995</c:v>
                </c:pt>
                <c:pt idx="260">
                  <c:v>0.63561299999999998</c:v>
                </c:pt>
                <c:pt idx="261">
                  <c:v>0.64426300000000003</c:v>
                </c:pt>
                <c:pt idx="262">
                  <c:v>0.63580800000000004</c:v>
                </c:pt>
                <c:pt idx="263">
                  <c:v>0.66180700000000003</c:v>
                </c:pt>
                <c:pt idx="264">
                  <c:v>0.63475199999999998</c:v>
                </c:pt>
                <c:pt idx="265">
                  <c:v>0.60464799999999996</c:v>
                </c:pt>
                <c:pt idx="266">
                  <c:v>0.58512600000000003</c:v>
                </c:pt>
                <c:pt idx="267">
                  <c:v>0.58197399999999999</c:v>
                </c:pt>
                <c:pt idx="268">
                  <c:v>0.61151299999999997</c:v>
                </c:pt>
                <c:pt idx="269">
                  <c:v>0.60439399999999999</c:v>
                </c:pt>
                <c:pt idx="270">
                  <c:v>0.623552</c:v>
                </c:pt>
                <c:pt idx="271">
                  <c:v>0.65109899999999998</c:v>
                </c:pt>
                <c:pt idx="272">
                  <c:v>0.65856199999999998</c:v>
                </c:pt>
                <c:pt idx="273">
                  <c:v>0.63158400000000003</c:v>
                </c:pt>
                <c:pt idx="274">
                  <c:v>0.608429</c:v>
                </c:pt>
                <c:pt idx="275">
                  <c:v>0.61297699999999999</c:v>
                </c:pt>
                <c:pt idx="276">
                  <c:v>0.58739300000000005</c:v>
                </c:pt>
                <c:pt idx="277">
                  <c:v>0.59505799999999998</c:v>
                </c:pt>
                <c:pt idx="278">
                  <c:v>0.52438799999999997</c:v>
                </c:pt>
                <c:pt idx="279">
                  <c:v>0.48983100000000002</c:v>
                </c:pt>
                <c:pt idx="280">
                  <c:v>0.54629799999999995</c:v>
                </c:pt>
                <c:pt idx="281">
                  <c:v>0.51049100000000003</c:v>
                </c:pt>
                <c:pt idx="282">
                  <c:v>0.47150399999999998</c:v>
                </c:pt>
                <c:pt idx="283">
                  <c:v>0.44475599999999998</c:v>
                </c:pt>
                <c:pt idx="284">
                  <c:v>0.42663600000000002</c:v>
                </c:pt>
                <c:pt idx="285">
                  <c:v>0.40589999999999998</c:v>
                </c:pt>
                <c:pt idx="286">
                  <c:v>0.381241</c:v>
                </c:pt>
                <c:pt idx="287">
                  <c:v>0.35159800000000002</c:v>
                </c:pt>
                <c:pt idx="288">
                  <c:v>0.33537800000000001</c:v>
                </c:pt>
                <c:pt idx="289">
                  <c:v>0.285167</c:v>
                </c:pt>
                <c:pt idx="290">
                  <c:v>0.26554899999999998</c:v>
                </c:pt>
                <c:pt idx="291">
                  <c:v>0.23979900000000001</c:v>
                </c:pt>
                <c:pt idx="292">
                  <c:v>0.207284</c:v>
                </c:pt>
                <c:pt idx="293">
                  <c:v>0.22234899999999999</c:v>
                </c:pt>
                <c:pt idx="294">
                  <c:v>0.16307099999999999</c:v>
                </c:pt>
                <c:pt idx="295">
                  <c:v>0.13997299999999999</c:v>
                </c:pt>
                <c:pt idx="296">
                  <c:v>0.126614</c:v>
                </c:pt>
                <c:pt idx="297">
                  <c:v>0.158776</c:v>
                </c:pt>
                <c:pt idx="298">
                  <c:v>0.14482700000000001</c:v>
                </c:pt>
                <c:pt idx="299">
                  <c:v>0.13147500000000001</c:v>
                </c:pt>
                <c:pt idx="300">
                  <c:v>0.11441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D-4EB8-A935-8891669A25A9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Data!$C$2:$C$4999</c:f>
              <c:numCache>
                <c:formatCode>General</c:formatCode>
                <c:ptCount val="4998"/>
              </c:numCache>
            </c:numRef>
          </c:xVal>
          <c:yVal>
            <c:numRef>
              <c:f>Data!$D$2:$D$4999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D-4EB8-A935-8891669A25A9}"/>
            </c:ext>
          </c:extLst>
        </c:ser>
        <c:ser>
          <c:idx val="2"/>
          <c:order val="2"/>
          <c:tx>
            <c:strRef>
              <c:f>Data!$O$1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dash"/>
            </a:ln>
          </c:spPr>
          <c:marker>
            <c:symbol val="none"/>
          </c:marker>
          <c:xVal>
            <c:numRef>
              <c:f>Data!$E$2:$E$4999</c:f>
              <c:numCache>
                <c:formatCode>General</c:formatCode>
                <c:ptCount val="4998"/>
              </c:numCache>
            </c:numRef>
          </c:xVal>
          <c:yVal>
            <c:numRef>
              <c:f>Data!$F$2:$F$4999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D-4EB8-A935-8891669A25A9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</c:strCache>
            </c:strRef>
          </c:tx>
          <c:spPr>
            <a:ln w="19050">
              <a:solidFill>
                <a:schemeClr val="accent1"/>
              </a:solidFill>
              <a:prstDash val="lgDash"/>
            </a:ln>
          </c:spPr>
          <c:marker>
            <c:symbol val="none"/>
          </c:marker>
          <c:xVal>
            <c:numRef>
              <c:f>Data!$G$2:$G$4999</c:f>
              <c:numCache>
                <c:formatCode>General</c:formatCode>
                <c:ptCount val="4998"/>
              </c:numCache>
            </c:numRef>
          </c:xVal>
          <c:yVal>
            <c:numRef>
              <c:f>Data!$H$2:$H$4999</c:f>
              <c:numCache>
                <c:formatCode>General</c:formatCode>
                <c:ptCount val="4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D-4EB8-A935-8891669A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34856"/>
        <c:axId val="245969616"/>
      </c:scatterChart>
      <c:valAx>
        <c:axId val="246634856"/>
        <c:scaling>
          <c:orientation val="minMax"/>
          <c:max val="600"/>
          <c:min val="32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/>
                  <a:t>nm</a:t>
                </a:r>
              </a:p>
            </c:rich>
          </c:tx>
          <c:layout>
            <c:manualLayout>
              <c:xMode val="edge"/>
              <c:yMode val="edge"/>
              <c:x val="0.47658215799948084"/>
              <c:y val="0.753829122343065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5969616"/>
        <c:crosses val="autoZero"/>
        <c:crossBetween val="midCat"/>
        <c:majorUnit val="20"/>
      </c:valAx>
      <c:valAx>
        <c:axId val="245969616"/>
        <c:scaling>
          <c:orientation val="minMax"/>
          <c:max val="3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 b="1"/>
                  <a:t>%R</a:t>
                </a:r>
              </a:p>
            </c:rich>
          </c:tx>
          <c:layout>
            <c:manualLayout>
              <c:xMode val="edge"/>
              <c:yMode val="edge"/>
              <c:x val="7.717689135011971E-3"/>
              <c:y val="0.40229271643616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246634856"/>
        <c:crosses val="autoZero"/>
        <c:crossBetween val="midCat"/>
        <c:majorUnit val="0.5"/>
      </c:valAx>
    </c:plotArea>
    <c:legend>
      <c:legendPos val="r"/>
      <c:layout>
        <c:manualLayout>
          <c:xMode val="edge"/>
          <c:yMode val="edge"/>
          <c:x val="0.81840776923947711"/>
          <c:y val="0.15262868238293212"/>
          <c:w val="0.12090834182337037"/>
          <c:h val="0.1127650618233269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25" right="0.25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49187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0.04499</cdr:x>
      <cdr:y>0.83207</cdr:y>
    </cdr:from>
    <cdr:to>
      <cdr:x>0.49262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27244" y="5238750"/>
          <a:ext cx="4250885" cy="1057275"/>
        </a:xfrm>
        <a:prstGeom xmlns:a="http://schemas.openxmlformats.org/drawingml/2006/main" prst="rect">
          <a:avLst/>
        </a:prstGeom>
        <a:ln xmlns:a="http://schemas.openxmlformats.org/drawingml/2006/main">
          <a:noFill/>
        </a:ln>
      </cdr:spPr>
      <cdr:txBody>
        <a:bodyPr xmlns:a="http://schemas.openxmlformats.org/drawingml/2006/main" vertOverflow="clip" wrap="none" lIns="91440" tIns="91440" rIns="91440" bIns="0" numCol="1" spcCol="182880" rtlCol="0" anchor="t">
          <a:noAutofit/>
        </a:bodyPr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Customer: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MIT</a:t>
          </a:r>
          <a:endParaRPr lang="en-US" sz="1100" b="1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Run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A-9371C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</a:p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Job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#: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MRP35258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P/N: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60-30110.0103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Serial #/Surface: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6-10/R2</a:t>
          </a:r>
          <a:endParaRPr lang="en-US" sz="1100" b="0" baseline="0"/>
        </a:p>
      </cdr:txBody>
    </cdr:sp>
  </cdr:relSizeAnchor>
  <cdr:relSizeAnchor xmlns:cdr="http://schemas.openxmlformats.org/drawingml/2006/chartDrawing">
    <cdr:from>
      <cdr:x>0.53397</cdr:x>
      <cdr:y>0.84442</cdr:y>
    </cdr:from>
    <cdr:to>
      <cdr:x>0.60473</cdr:x>
      <cdr:y>0.88766</cdr:y>
    </cdr:to>
    <cdr:sp macro="" textlink="">
      <cdr:nvSpPr>
        <cdr:cNvPr id="17" name="TextBox 1"/>
        <cdr:cNvSpPr txBox="1"/>
      </cdr:nvSpPr>
      <cdr:spPr>
        <a:xfrm xmlns:a="http://schemas.openxmlformats.org/drawingml/2006/main">
          <a:off x="4626534" y="5312679"/>
          <a:ext cx="613093" cy="2720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endParaRPr lang="en-US" sz="1100"/>
        </a:p>
      </cdr:txBody>
    </cdr:sp>
  </cdr:relSizeAnchor>
  <cdr:relSizeAnchor xmlns:cdr="http://schemas.openxmlformats.org/drawingml/2006/chartDrawing">
    <cdr:from>
      <cdr:x>0.2758</cdr:x>
      <cdr:y>0</cdr:y>
    </cdr:from>
    <cdr:to>
      <cdr:x>0.68917</cdr:x>
      <cdr:y>0.11888</cdr:y>
    </cdr:to>
    <cdr:pic>
      <cdr:nvPicPr>
        <cdr:cNvPr id="6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88578" y="0"/>
          <a:ext cx="3579969" cy="74734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0.43958</cdr:x>
      <cdr:y>0.83926</cdr:y>
    </cdr:from>
    <cdr:to>
      <cdr:x>0.99444</cdr:x>
      <cdr:y>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172436" y="5276022"/>
          <a:ext cx="5266659" cy="10104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tIns="91440" bIns="0" rtlCol="0" anchor="t"/>
        <a:lstStyle xmlns:a="http://schemas.openxmlformats.org/drawingml/2006/main"/>
        <a:p xmlns:a="http://schemas.openxmlformats.org/drawingml/2006/main">
          <a:r>
            <a:rPr lang="en-US" sz="1100" b="1">
              <a:effectLst/>
              <a:latin typeface="+mn-lt"/>
              <a:ea typeface="+mn-ea"/>
              <a:cs typeface="+mn-cs"/>
            </a:rPr>
            <a:t>Coating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Requirements: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 Ravg&lt; 0.5% 350-485nm</a:t>
          </a:r>
        </a:p>
        <a:p xmlns:a="http://schemas.openxmlformats.org/drawingml/2006/main">
          <a:r>
            <a:rPr lang="en-US" sz="1100" b="0" baseline="0">
              <a:effectLst/>
              <a:latin typeface="+mn-lt"/>
              <a:ea typeface="+mn-ea"/>
              <a:cs typeface="+mn-cs"/>
            </a:rPr>
            <a:t>	</a:t>
          </a: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Measurements: 8°: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Ravg=0.29%</a:t>
          </a:r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endParaRPr lang="en-US" sz="1100" b="1" baseline="0">
            <a:effectLst/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 b="1" baseline="0">
              <a:effectLst/>
              <a:latin typeface="+mn-lt"/>
              <a:ea typeface="+mn-ea"/>
              <a:cs typeface="+mn-cs"/>
            </a:rPr>
            <a:t>Coating Date:  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2/10/21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	   	Generated By: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MR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  </a:t>
          </a:r>
          <a:endParaRPr lang="en-US" b="0">
            <a:effectLst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2"/>
  <sheetViews>
    <sheetView workbookViewId="0">
      <selection sqref="A1:B1048576"/>
    </sheetView>
  </sheetViews>
  <sheetFormatPr defaultRowHeight="15" x14ac:dyDescent="0.25"/>
  <cols>
    <col min="1" max="2" width="9.140625" style="15"/>
    <col min="3" max="3" width="9.140625" style="15" customWidth="1"/>
    <col min="4" max="4" width="10" style="15" bestFit="1" customWidth="1"/>
    <col min="5" max="5" width="9.140625" style="15" customWidth="1"/>
    <col min="6" max="6" width="10" style="15" bestFit="1" customWidth="1"/>
    <col min="7" max="7" width="9.140625" style="15" customWidth="1"/>
    <col min="8" max="8" width="9.28515625" style="15" customWidth="1"/>
  </cols>
  <sheetData>
    <row r="1" spans="1:26" s="1" customFormat="1" ht="30" x14ac:dyDescent="0.25">
      <c r="A1" s="15" t="s">
        <v>6</v>
      </c>
      <c r="B1" s="15" t="s">
        <v>7</v>
      </c>
      <c r="C1" s="15"/>
      <c r="D1" s="15"/>
      <c r="E1" s="15"/>
      <c r="F1" s="15"/>
      <c r="G1" s="15"/>
      <c r="H1" s="15"/>
      <c r="I1" s="5"/>
      <c r="J1" s="2" t="s">
        <v>0</v>
      </c>
      <c r="K1" s="16" t="s">
        <v>5</v>
      </c>
      <c r="L1" s="17"/>
      <c r="M1" s="16"/>
      <c r="N1" s="17"/>
      <c r="O1" s="16"/>
      <c r="P1" s="17"/>
      <c r="Q1" s="16"/>
      <c r="R1" s="17"/>
      <c r="S1" s="5"/>
      <c r="T1" s="5"/>
      <c r="U1" s="5"/>
      <c r="V1" s="5"/>
      <c r="W1" s="5"/>
      <c r="X1" s="5"/>
      <c r="Y1" s="5"/>
      <c r="Z1" s="5"/>
    </row>
    <row r="2" spans="1:26" s="1" customFormat="1" x14ac:dyDescent="0.25">
      <c r="A2" s="15">
        <v>600</v>
      </c>
      <c r="B2" s="15">
        <v>3.457697</v>
      </c>
      <c r="C2" s="15"/>
      <c r="D2" s="15"/>
      <c r="E2" s="15"/>
      <c r="F2" s="15"/>
      <c r="G2" s="15"/>
      <c r="H2" s="15"/>
      <c r="I2" s="5"/>
      <c r="J2" s="3" t="s">
        <v>3</v>
      </c>
      <c r="K2" s="9">
        <v>350</v>
      </c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</row>
    <row r="3" spans="1:26" s="1" customFormat="1" x14ac:dyDescent="0.25">
      <c r="A3" s="15">
        <v>599</v>
      </c>
      <c r="B3" s="15">
        <v>3.4198770000000001</v>
      </c>
      <c r="C3" s="15"/>
      <c r="D3" s="15"/>
      <c r="E3" s="15"/>
      <c r="F3" s="15"/>
      <c r="G3" s="15"/>
      <c r="H3" s="15"/>
      <c r="I3" s="5"/>
      <c r="J3" s="4" t="s">
        <v>4</v>
      </c>
      <c r="K3" s="10">
        <v>485</v>
      </c>
      <c r="L3" s="10"/>
      <c r="M3" s="10"/>
      <c r="N3" s="10"/>
      <c r="O3" s="10"/>
      <c r="P3" s="10"/>
      <c r="Q3" s="10"/>
      <c r="R3" s="10"/>
      <c r="S3" s="5"/>
      <c r="T3" s="5"/>
      <c r="U3" s="5"/>
      <c r="V3" s="5"/>
      <c r="W3" s="5"/>
      <c r="X3" s="5"/>
      <c r="Y3" s="5"/>
      <c r="Z3" s="5"/>
    </row>
    <row r="4" spans="1:26" s="1" customFormat="1" x14ac:dyDescent="0.25">
      <c r="A4" s="15">
        <v>598</v>
      </c>
      <c r="B4" s="15">
        <v>3.3802919999999999</v>
      </c>
      <c r="C4" s="15"/>
      <c r="D4" s="15"/>
      <c r="E4" s="15"/>
      <c r="F4" s="15"/>
      <c r="G4" s="15"/>
      <c r="H4" s="15"/>
      <c r="I4" s="5"/>
      <c r="J4" s="3" t="s">
        <v>1</v>
      </c>
      <c r="K4" s="11">
        <f ca="1">AVERAGE(INDIRECT(ADDRESS(MATCH(K2,A2:A5000,0)+ROW(A2)-1,COLUMN(B2))):INDIRECT(ADDRESS(MATCH(K3,A2:A5000,0)+ROW(A2)-1,COLUMN(B2))))</f>
        <v>0.2891579338235295</v>
      </c>
      <c r="L4" s="12" t="e">
        <f ca="1">AVERAGE(INDIRECT(ADDRESS(MATCH(L2,A2:A5000,0)+ROW(A2)-1,COLUMN(B2))):INDIRECT(ADDRESS(MATCH(L3,A2:A5000,0)+ROW(A2)-1,COLUMN(B2))))</f>
        <v>#N/A</v>
      </c>
      <c r="M4" s="11" t="e">
        <f ca="1">AVERAGE(INDIRECT(ADDRESS(MATCH(M2,C2:C5000,0)+ROW(C2)-1,COLUMN(D2))):INDIRECT(ADDRESS(MATCH(M3,C2:C5000,0)+ROW(C2)-1,COLUMN(D2))))</f>
        <v>#N/A</v>
      </c>
      <c r="N4" s="12" t="e">
        <f ca="1">AVERAGE(INDIRECT(ADDRESS(MATCH(N2,C2:C5000,0)+ROW(C2)-1,COLUMN(D2))):INDIRECT(ADDRESS(MATCH(N3,C2:C5000,0)+ROW(C2)-1,COLUMN(D2))))</f>
        <v>#N/A</v>
      </c>
      <c r="O4" s="11" t="e">
        <f ca="1">AVERAGE(INDIRECT(ADDRESS(MATCH(O2,E2:E5000,0)+ROW(E2)-1,COLUMN(F2))):INDIRECT(ADDRESS(MATCH(O3,E2:E5000,0)+ROW(E2)-1,COLUMN(F2))))</f>
        <v>#N/A</v>
      </c>
      <c r="P4" s="12" t="e">
        <f ca="1">AVERAGE(INDIRECT(ADDRESS(MATCH(P2,E2:E5000,0)+ROW(E2)-1,COLUMN(F2))):INDIRECT(ADDRESS(MATCH(P3,E2:E5000,0)+ROW(E2)-1,COLUMN(F2))))</f>
        <v>#N/A</v>
      </c>
      <c r="Q4" s="11" t="e">
        <f ca="1">AVERAGE(INDIRECT(ADDRESS(MATCH(Q2,G2:G5000,0)+ROW(G2)-1,COLUMN(H2))):INDIRECT(ADDRESS(MATCH(Q3,G2:G5000,0)+ROW(G2)-1,COLUMN(H2))))</f>
        <v>#N/A</v>
      </c>
      <c r="R4" s="12" t="e">
        <f ca="1">AVERAGE(INDIRECT(ADDRESS(MATCH(R2,G2:G5000,0)+ROW(G2)-1,COLUMN(H2))):INDIRECT(ADDRESS(MATCH(R3,G2:G5000,0)+ROW(G2)-1,COLUMN(H2))))</f>
        <v>#N/A</v>
      </c>
      <c r="S4" s="5"/>
      <c r="T4" s="5"/>
      <c r="U4" s="5"/>
      <c r="V4" s="5"/>
      <c r="W4" s="5"/>
      <c r="X4" s="5"/>
      <c r="Y4" s="5"/>
      <c r="Z4" s="5"/>
    </row>
    <row r="5" spans="1:26" s="1" customFormat="1" x14ac:dyDescent="0.25">
      <c r="A5" s="15">
        <v>597</v>
      </c>
      <c r="B5" s="15">
        <v>3.3411940000000002</v>
      </c>
      <c r="C5" s="15"/>
      <c r="D5" s="15"/>
      <c r="E5" s="15"/>
      <c r="F5" s="15"/>
      <c r="G5" s="15"/>
      <c r="H5" s="15"/>
      <c r="I5" s="5"/>
      <c r="J5" s="4" t="s">
        <v>2</v>
      </c>
      <c r="K5" s="13">
        <f ca="1">MAX(INDIRECT(ADDRESS(MATCH(K2,A2:A5000,0)+ROW(A2)-1,COLUMN(B2))):INDIRECT(ADDRESS(MATCH(K3,A2:A5000,0)+ROW(A2)-1,COLUMN(B2))))</f>
        <v>0.50555399999999995</v>
      </c>
      <c r="L5" s="14" t="e">
        <f ca="1">MAX(INDIRECT(ADDRESS(MATCH(L2,A2:A5000,0)+ROW(A2)-1,COLUMN(B2))):INDIRECT(ADDRESS(MATCH(L3,A2:A5000,0)+ROW(A2)-1,COLUMN(B2))))</f>
        <v>#N/A</v>
      </c>
      <c r="M5" s="13" t="e">
        <f ca="1">MAX(INDIRECT(ADDRESS(MATCH(M2,C2:C5000,0)+ROW(C2)-1,COLUMN(D2))):INDIRECT(ADDRESS(MATCH(M3,C2:C5000,0)+ROW(C2)-1,COLUMN(D2))))</f>
        <v>#N/A</v>
      </c>
      <c r="N5" s="14" t="e">
        <f ca="1">MAX(INDIRECT(ADDRESS(MATCH(N2,C2:C5000,0)+ROW(C2)-1,COLUMN(D2))):INDIRECT(ADDRESS(MATCH(N3,C2:C5000,0)+ROW(C2)-1,COLUMN(D2))))</f>
        <v>#N/A</v>
      </c>
      <c r="O5" s="13" t="e">
        <f ca="1">MAX(INDIRECT(ADDRESS(MATCH(O2,E2:E5000,0)+ROW(E2)-1,COLUMN(F2))):INDIRECT(ADDRESS(MATCH(O3,E2:E5000,0)+ROW(E2)-1,COLUMN(F2))))</f>
        <v>#N/A</v>
      </c>
      <c r="P5" s="14" t="e">
        <f ca="1">MAX(INDIRECT(ADDRESS(MATCH(P2,E2:E5000,0)+ROW(E2)-1,COLUMN(F2))):INDIRECT(ADDRESS(MATCH(P3,E2:E5000,0)+ROW(E2)-1,COLUMN(F2))))</f>
        <v>#N/A</v>
      </c>
      <c r="Q5" s="13" t="e">
        <f ca="1">MAX(INDIRECT(ADDRESS(MATCH(Q2,G2:G5000,0)+ROW(G2)-1,COLUMN(H2))):INDIRECT(ADDRESS(MATCH(Q3,G2:G5000,0)+ROW(G2)-1,COLUMN(H2))))</f>
        <v>#N/A</v>
      </c>
      <c r="R5" s="14" t="e">
        <f ca="1">MAX(INDIRECT(ADDRESS(MATCH(R2,G2:G5000,0)+ROW(G2)-1,COLUMN(H2))):INDIRECT(ADDRESS(MATCH(R3,G2:G5000,0)+ROW(G2)-1,COLUMN(H2))))</f>
        <v>#N/A</v>
      </c>
      <c r="S5" s="5"/>
      <c r="T5" s="5"/>
      <c r="U5" s="5"/>
      <c r="V5" s="5"/>
      <c r="W5" s="5"/>
      <c r="X5" s="5"/>
      <c r="Y5" s="5"/>
      <c r="Z5" s="5"/>
    </row>
    <row r="6" spans="1:26" x14ac:dyDescent="0.25">
      <c r="A6" s="15">
        <v>596</v>
      </c>
      <c r="B6" s="15">
        <v>3.3015780000000001</v>
      </c>
      <c r="J6" s="6"/>
    </row>
    <row r="7" spans="1:26" x14ac:dyDescent="0.25">
      <c r="A7" s="15">
        <v>595</v>
      </c>
      <c r="B7" s="15">
        <v>3.2645209999999998</v>
      </c>
      <c r="J7" s="7"/>
    </row>
    <row r="8" spans="1:26" x14ac:dyDescent="0.25">
      <c r="A8" s="15">
        <v>594</v>
      </c>
      <c r="B8" s="15">
        <v>3.2243889999999999</v>
      </c>
      <c r="J8" s="6"/>
    </row>
    <row r="9" spans="1:26" x14ac:dyDescent="0.25">
      <c r="A9" s="15">
        <v>593</v>
      </c>
      <c r="B9" s="15">
        <v>3.1853530000000001</v>
      </c>
      <c r="J9" s="6"/>
    </row>
    <row r="10" spans="1:26" x14ac:dyDescent="0.25">
      <c r="A10" s="15">
        <v>592</v>
      </c>
      <c r="B10" s="15">
        <v>3.1477430000000002</v>
      </c>
      <c r="J10" s="8"/>
    </row>
    <row r="11" spans="1:26" x14ac:dyDescent="0.25">
      <c r="A11" s="15">
        <v>591</v>
      </c>
      <c r="B11" s="15">
        <v>3.1073520000000001</v>
      </c>
      <c r="J11" s="8"/>
    </row>
    <row r="12" spans="1:26" x14ac:dyDescent="0.25">
      <c r="A12" s="15">
        <v>590</v>
      </c>
      <c r="B12" s="15">
        <v>3.070093</v>
      </c>
    </row>
    <row r="13" spans="1:26" x14ac:dyDescent="0.25">
      <c r="A13" s="15">
        <v>589</v>
      </c>
      <c r="B13" s="15">
        <v>3.0324520000000001</v>
      </c>
    </row>
    <row r="14" spans="1:26" x14ac:dyDescent="0.25">
      <c r="A14" s="15">
        <v>588</v>
      </c>
      <c r="B14" s="15">
        <v>2.9940820000000001</v>
      </c>
    </row>
    <row r="15" spans="1:26" x14ac:dyDescent="0.25">
      <c r="A15" s="15">
        <v>587</v>
      </c>
      <c r="B15" s="15">
        <v>2.9560710000000001</v>
      </c>
    </row>
    <row r="16" spans="1:26" x14ac:dyDescent="0.25">
      <c r="A16" s="15">
        <v>586</v>
      </c>
      <c r="B16" s="15">
        <v>2.9172120000000001</v>
      </c>
    </row>
    <row r="17" spans="1:2" x14ac:dyDescent="0.25">
      <c r="A17" s="15">
        <v>585</v>
      </c>
      <c r="B17" s="15">
        <v>2.8799760000000001</v>
      </c>
    </row>
    <row r="18" spans="1:2" x14ac:dyDescent="0.25">
      <c r="A18" s="15">
        <v>584</v>
      </c>
      <c r="B18" s="15">
        <v>2.8421620000000001</v>
      </c>
    </row>
    <row r="19" spans="1:2" x14ac:dyDescent="0.25">
      <c r="A19" s="15">
        <v>583</v>
      </c>
      <c r="B19" s="15">
        <v>2.8034819999999998</v>
      </c>
    </row>
    <row r="20" spans="1:2" x14ac:dyDescent="0.25">
      <c r="A20" s="15">
        <v>582</v>
      </c>
      <c r="B20" s="15">
        <v>2.7665609999999998</v>
      </c>
    </row>
    <row r="21" spans="1:2" x14ac:dyDescent="0.25">
      <c r="A21" s="15">
        <v>581</v>
      </c>
      <c r="B21" s="15">
        <v>2.728602</v>
      </c>
    </row>
    <row r="22" spans="1:2" x14ac:dyDescent="0.25">
      <c r="A22" s="15">
        <v>580</v>
      </c>
      <c r="B22" s="15">
        <v>2.6918850000000001</v>
      </c>
    </row>
    <row r="23" spans="1:2" x14ac:dyDescent="0.25">
      <c r="A23" s="15">
        <v>579</v>
      </c>
      <c r="B23" s="15">
        <v>2.6548780000000001</v>
      </c>
    </row>
    <row r="24" spans="1:2" x14ac:dyDescent="0.25">
      <c r="A24" s="15">
        <v>578</v>
      </c>
      <c r="B24" s="15">
        <v>2.617518</v>
      </c>
    </row>
    <row r="25" spans="1:2" x14ac:dyDescent="0.25">
      <c r="A25" s="15">
        <v>577</v>
      </c>
      <c r="B25" s="15">
        <v>2.5808110000000002</v>
      </c>
    </row>
    <row r="26" spans="1:2" x14ac:dyDescent="0.25">
      <c r="A26" s="15">
        <v>576</v>
      </c>
      <c r="B26" s="15">
        <v>2.5449799999999998</v>
      </c>
    </row>
    <row r="27" spans="1:2" x14ac:dyDescent="0.25">
      <c r="A27" s="15">
        <v>575</v>
      </c>
      <c r="B27" s="15">
        <v>2.5088360000000001</v>
      </c>
    </row>
    <row r="28" spans="1:2" x14ac:dyDescent="0.25">
      <c r="A28" s="15">
        <v>574</v>
      </c>
      <c r="B28" s="15">
        <v>2.472083</v>
      </c>
    </row>
    <row r="29" spans="1:2" x14ac:dyDescent="0.25">
      <c r="A29" s="15">
        <v>573</v>
      </c>
      <c r="B29" s="15">
        <v>2.4364919999999999</v>
      </c>
    </row>
    <row r="30" spans="1:2" x14ac:dyDescent="0.25">
      <c r="A30" s="15">
        <v>572</v>
      </c>
      <c r="B30" s="15">
        <v>2.400166</v>
      </c>
    </row>
    <row r="31" spans="1:2" x14ac:dyDescent="0.25">
      <c r="A31" s="15">
        <v>571</v>
      </c>
      <c r="B31" s="15">
        <v>2.3652489999999999</v>
      </c>
    </row>
    <row r="32" spans="1:2" x14ac:dyDescent="0.25">
      <c r="A32" s="15">
        <v>570</v>
      </c>
      <c r="B32" s="15">
        <v>2.3297859999999999</v>
      </c>
    </row>
    <row r="33" spans="1:2" x14ac:dyDescent="0.25">
      <c r="A33" s="15">
        <v>569</v>
      </c>
      <c r="B33" s="15">
        <v>2.294181</v>
      </c>
    </row>
    <row r="34" spans="1:2" x14ac:dyDescent="0.25">
      <c r="A34" s="15">
        <v>568</v>
      </c>
      <c r="B34" s="15">
        <v>2.259951</v>
      </c>
    </row>
    <row r="35" spans="1:2" x14ac:dyDescent="0.25">
      <c r="A35" s="15">
        <v>567</v>
      </c>
      <c r="B35" s="15">
        <v>2.2242639999999998</v>
      </c>
    </row>
    <row r="36" spans="1:2" x14ac:dyDescent="0.25">
      <c r="A36" s="15">
        <v>566</v>
      </c>
      <c r="B36" s="15">
        <v>2.189047</v>
      </c>
    </row>
    <row r="37" spans="1:2" x14ac:dyDescent="0.25">
      <c r="A37" s="15">
        <v>565</v>
      </c>
      <c r="B37" s="15">
        <v>2.1550500000000001</v>
      </c>
    </row>
    <row r="38" spans="1:2" x14ac:dyDescent="0.25">
      <c r="A38" s="15">
        <v>564</v>
      </c>
      <c r="B38" s="15">
        <v>2.1204160000000001</v>
      </c>
    </row>
    <row r="39" spans="1:2" x14ac:dyDescent="0.25">
      <c r="A39" s="15">
        <v>563</v>
      </c>
      <c r="B39" s="15">
        <v>2.0858810000000001</v>
      </c>
    </row>
    <row r="40" spans="1:2" x14ac:dyDescent="0.25">
      <c r="A40" s="15">
        <v>562</v>
      </c>
      <c r="B40" s="15">
        <v>2.0519829999999999</v>
      </c>
    </row>
    <row r="41" spans="1:2" x14ac:dyDescent="0.25">
      <c r="A41" s="15">
        <v>561</v>
      </c>
      <c r="B41" s="15">
        <v>2.0156260000000001</v>
      </c>
    </row>
    <row r="42" spans="1:2" x14ac:dyDescent="0.25">
      <c r="A42" s="15">
        <v>560</v>
      </c>
      <c r="B42" s="15">
        <v>1.982602</v>
      </c>
    </row>
    <row r="43" spans="1:2" x14ac:dyDescent="0.25">
      <c r="A43" s="15">
        <v>559</v>
      </c>
      <c r="B43" s="15">
        <v>1.950045</v>
      </c>
    </row>
    <row r="44" spans="1:2" x14ac:dyDescent="0.25">
      <c r="A44" s="15">
        <v>558</v>
      </c>
      <c r="B44" s="15">
        <v>1.9164840000000001</v>
      </c>
    </row>
    <row r="45" spans="1:2" x14ac:dyDescent="0.25">
      <c r="A45" s="15">
        <v>557</v>
      </c>
      <c r="B45" s="15">
        <v>1.883856</v>
      </c>
    </row>
    <row r="46" spans="1:2" x14ac:dyDescent="0.25">
      <c r="A46" s="15">
        <v>556</v>
      </c>
      <c r="B46" s="15">
        <v>1.8509100000000001</v>
      </c>
    </row>
    <row r="47" spans="1:2" x14ac:dyDescent="0.25">
      <c r="A47" s="15">
        <v>555</v>
      </c>
      <c r="B47" s="15">
        <v>1.818813</v>
      </c>
    </row>
    <row r="48" spans="1:2" x14ac:dyDescent="0.25">
      <c r="A48" s="15">
        <v>554</v>
      </c>
      <c r="B48" s="15">
        <v>1.786168</v>
      </c>
    </row>
    <row r="49" spans="1:2" x14ac:dyDescent="0.25">
      <c r="A49" s="15">
        <v>553</v>
      </c>
      <c r="B49" s="15">
        <v>1.754858</v>
      </c>
    </row>
    <row r="50" spans="1:2" x14ac:dyDescent="0.25">
      <c r="A50" s="15">
        <v>552</v>
      </c>
      <c r="B50" s="15">
        <v>1.723106</v>
      </c>
    </row>
    <row r="51" spans="1:2" x14ac:dyDescent="0.25">
      <c r="A51" s="15">
        <v>551</v>
      </c>
      <c r="B51" s="15">
        <v>1.6913260000000001</v>
      </c>
    </row>
    <row r="52" spans="1:2" x14ac:dyDescent="0.25">
      <c r="A52" s="15">
        <v>550</v>
      </c>
      <c r="B52" s="15">
        <v>1.660836</v>
      </c>
    </row>
    <row r="53" spans="1:2" x14ac:dyDescent="0.25">
      <c r="A53" s="15">
        <v>549</v>
      </c>
      <c r="B53" s="15">
        <v>1.6307529999999999</v>
      </c>
    </row>
    <row r="54" spans="1:2" x14ac:dyDescent="0.25">
      <c r="A54" s="15">
        <v>548</v>
      </c>
      <c r="B54" s="15">
        <v>1.6000570000000001</v>
      </c>
    </row>
    <row r="55" spans="1:2" x14ac:dyDescent="0.25">
      <c r="A55" s="15">
        <v>547</v>
      </c>
      <c r="B55" s="15">
        <v>1.5699959999999999</v>
      </c>
    </row>
    <row r="56" spans="1:2" x14ac:dyDescent="0.25">
      <c r="A56" s="15">
        <v>546</v>
      </c>
      <c r="B56" s="15">
        <v>1.5396319999999999</v>
      </c>
    </row>
    <row r="57" spans="1:2" x14ac:dyDescent="0.25">
      <c r="A57" s="15">
        <v>545</v>
      </c>
      <c r="B57" s="15">
        <v>1.509971</v>
      </c>
    </row>
    <row r="58" spans="1:2" x14ac:dyDescent="0.25">
      <c r="A58" s="15">
        <v>544</v>
      </c>
      <c r="B58" s="15">
        <v>1.4806809999999999</v>
      </c>
    </row>
    <row r="59" spans="1:2" x14ac:dyDescent="0.25">
      <c r="A59" s="15">
        <v>543</v>
      </c>
      <c r="B59" s="15">
        <v>1.4520630000000001</v>
      </c>
    </row>
    <row r="60" spans="1:2" x14ac:dyDescent="0.25">
      <c r="A60" s="15">
        <v>542</v>
      </c>
      <c r="B60" s="15">
        <v>1.4230529999999999</v>
      </c>
    </row>
    <row r="61" spans="1:2" x14ac:dyDescent="0.25">
      <c r="A61" s="15">
        <v>541</v>
      </c>
      <c r="B61" s="15">
        <v>1.395286</v>
      </c>
    </row>
    <row r="62" spans="1:2" x14ac:dyDescent="0.25">
      <c r="A62" s="15">
        <v>540</v>
      </c>
      <c r="B62" s="15">
        <v>1.3672489999999999</v>
      </c>
    </row>
    <row r="63" spans="1:2" x14ac:dyDescent="0.25">
      <c r="A63" s="15">
        <v>539</v>
      </c>
      <c r="B63" s="15">
        <v>1.339259</v>
      </c>
    </row>
    <row r="64" spans="1:2" x14ac:dyDescent="0.25">
      <c r="A64" s="15">
        <v>538</v>
      </c>
      <c r="B64" s="15">
        <v>1.3121879999999999</v>
      </c>
    </row>
    <row r="65" spans="1:2" x14ac:dyDescent="0.25">
      <c r="A65" s="15">
        <v>537</v>
      </c>
      <c r="B65" s="15">
        <v>1.2847930000000001</v>
      </c>
    </row>
    <row r="66" spans="1:2" x14ac:dyDescent="0.25">
      <c r="A66" s="15">
        <v>536</v>
      </c>
      <c r="B66" s="15">
        <v>1.2583219999999999</v>
      </c>
    </row>
    <row r="67" spans="1:2" x14ac:dyDescent="0.25">
      <c r="A67" s="15">
        <v>535</v>
      </c>
      <c r="B67" s="15">
        <v>1.231786</v>
      </c>
    </row>
    <row r="68" spans="1:2" x14ac:dyDescent="0.25">
      <c r="A68" s="15">
        <v>534</v>
      </c>
      <c r="B68" s="15">
        <v>1.2059759999999999</v>
      </c>
    </row>
    <row r="69" spans="1:2" x14ac:dyDescent="0.25">
      <c r="A69" s="15">
        <v>533</v>
      </c>
      <c r="B69" s="15">
        <v>1.1800330000000001</v>
      </c>
    </row>
    <row r="70" spans="1:2" x14ac:dyDescent="0.25">
      <c r="A70" s="15">
        <v>532</v>
      </c>
      <c r="B70" s="15">
        <v>1.154496</v>
      </c>
    </row>
    <row r="71" spans="1:2" x14ac:dyDescent="0.25">
      <c r="A71" s="15">
        <v>531</v>
      </c>
      <c r="B71" s="15">
        <v>1.1285210000000001</v>
      </c>
    </row>
    <row r="72" spans="1:2" x14ac:dyDescent="0.25">
      <c r="A72" s="15">
        <v>530</v>
      </c>
      <c r="B72" s="15">
        <v>1.1042050000000001</v>
      </c>
    </row>
    <row r="73" spans="1:2" x14ac:dyDescent="0.25">
      <c r="A73" s="15">
        <v>529</v>
      </c>
      <c r="B73" s="15">
        <v>1.0801590000000001</v>
      </c>
    </row>
    <row r="74" spans="1:2" x14ac:dyDescent="0.25">
      <c r="A74" s="15">
        <v>528</v>
      </c>
      <c r="B74" s="15">
        <v>1.056162</v>
      </c>
    </row>
    <row r="75" spans="1:2" x14ac:dyDescent="0.25">
      <c r="A75" s="15">
        <v>527</v>
      </c>
      <c r="B75" s="15">
        <v>1.032262</v>
      </c>
    </row>
    <row r="76" spans="1:2" x14ac:dyDescent="0.25">
      <c r="A76" s="15">
        <v>526</v>
      </c>
      <c r="B76" s="15">
        <v>1.008926</v>
      </c>
    </row>
    <row r="77" spans="1:2" x14ac:dyDescent="0.25">
      <c r="A77" s="15">
        <v>525</v>
      </c>
      <c r="B77" s="15">
        <v>0.985819</v>
      </c>
    </row>
    <row r="78" spans="1:2" x14ac:dyDescent="0.25">
      <c r="A78" s="15">
        <v>524</v>
      </c>
      <c r="B78" s="15">
        <v>0.96366600000000002</v>
      </c>
    </row>
    <row r="79" spans="1:2" x14ac:dyDescent="0.25">
      <c r="A79" s="15">
        <v>523</v>
      </c>
      <c r="B79" s="15">
        <v>0.94038299999999997</v>
      </c>
    </row>
    <row r="80" spans="1:2" x14ac:dyDescent="0.25">
      <c r="A80" s="15">
        <v>522</v>
      </c>
      <c r="B80" s="15">
        <v>0.91862999999999995</v>
      </c>
    </row>
    <row r="81" spans="1:2" x14ac:dyDescent="0.25">
      <c r="A81" s="15">
        <v>521</v>
      </c>
      <c r="B81" s="15">
        <v>0.89708399999999999</v>
      </c>
    </row>
    <row r="82" spans="1:2" x14ac:dyDescent="0.25">
      <c r="A82" s="15">
        <v>520</v>
      </c>
      <c r="B82" s="15">
        <v>0.87703900000000001</v>
      </c>
    </row>
    <row r="83" spans="1:2" x14ac:dyDescent="0.25">
      <c r="A83" s="15">
        <v>519</v>
      </c>
      <c r="B83" s="15">
        <v>0.85569399999999995</v>
      </c>
    </row>
    <row r="84" spans="1:2" x14ac:dyDescent="0.25">
      <c r="A84" s="15">
        <v>518</v>
      </c>
      <c r="B84" s="15">
        <v>0.83536699999999997</v>
      </c>
    </row>
    <row r="85" spans="1:2" x14ac:dyDescent="0.25">
      <c r="A85" s="15">
        <v>517</v>
      </c>
      <c r="B85" s="15">
        <v>0.81557400000000002</v>
      </c>
    </row>
    <row r="86" spans="1:2" x14ac:dyDescent="0.25">
      <c r="A86" s="15">
        <v>516</v>
      </c>
      <c r="B86" s="15">
        <v>0.796153</v>
      </c>
    </row>
    <row r="87" spans="1:2" x14ac:dyDescent="0.25">
      <c r="A87" s="15">
        <v>515</v>
      </c>
      <c r="B87" s="15">
        <v>0.77629599999999999</v>
      </c>
    </row>
    <row r="88" spans="1:2" x14ac:dyDescent="0.25">
      <c r="A88" s="15">
        <v>514</v>
      </c>
      <c r="B88" s="15">
        <v>0.75800100000000004</v>
      </c>
    </row>
    <row r="89" spans="1:2" x14ac:dyDescent="0.25">
      <c r="A89" s="15">
        <v>513</v>
      </c>
      <c r="B89" s="15">
        <v>0.73893500000000001</v>
      </c>
    </row>
    <row r="90" spans="1:2" x14ac:dyDescent="0.25">
      <c r="A90" s="15">
        <v>512</v>
      </c>
      <c r="B90" s="15">
        <v>0.72053800000000001</v>
      </c>
    </row>
    <row r="91" spans="1:2" x14ac:dyDescent="0.25">
      <c r="A91" s="15">
        <v>511</v>
      </c>
      <c r="B91" s="15">
        <v>0.70293399999999995</v>
      </c>
    </row>
    <row r="92" spans="1:2" x14ac:dyDescent="0.25">
      <c r="A92" s="15">
        <v>510</v>
      </c>
      <c r="B92" s="15">
        <v>0.68571300000000002</v>
      </c>
    </row>
    <row r="93" spans="1:2" x14ac:dyDescent="0.25">
      <c r="A93" s="15">
        <v>509</v>
      </c>
      <c r="B93" s="15">
        <v>0.66767299999999996</v>
      </c>
    </row>
    <row r="94" spans="1:2" x14ac:dyDescent="0.25">
      <c r="A94" s="15">
        <v>508</v>
      </c>
      <c r="B94" s="15">
        <v>0.65053700000000003</v>
      </c>
    </row>
    <row r="95" spans="1:2" x14ac:dyDescent="0.25">
      <c r="A95" s="15">
        <v>507</v>
      </c>
      <c r="B95" s="15">
        <v>0.63414800000000004</v>
      </c>
    </row>
    <row r="96" spans="1:2" x14ac:dyDescent="0.25">
      <c r="A96" s="15">
        <v>506</v>
      </c>
      <c r="B96" s="15">
        <v>0.61783100000000002</v>
      </c>
    </row>
    <row r="97" spans="1:2" x14ac:dyDescent="0.25">
      <c r="A97" s="15">
        <v>505</v>
      </c>
      <c r="B97" s="15">
        <v>0.60197199999999995</v>
      </c>
    </row>
    <row r="98" spans="1:2" x14ac:dyDescent="0.25">
      <c r="A98" s="15">
        <v>504</v>
      </c>
      <c r="B98" s="15">
        <v>0.58626500000000004</v>
      </c>
    </row>
    <row r="99" spans="1:2" x14ac:dyDescent="0.25">
      <c r="A99" s="15">
        <v>503</v>
      </c>
      <c r="B99" s="15">
        <v>0.570828</v>
      </c>
    </row>
    <row r="100" spans="1:2" x14ac:dyDescent="0.25">
      <c r="A100" s="15">
        <v>502</v>
      </c>
      <c r="B100" s="15">
        <v>0.55612300000000003</v>
      </c>
    </row>
    <row r="101" spans="1:2" x14ac:dyDescent="0.25">
      <c r="A101" s="15">
        <v>501</v>
      </c>
      <c r="B101" s="15">
        <v>0.54234400000000005</v>
      </c>
    </row>
    <row r="102" spans="1:2" x14ac:dyDescent="0.25">
      <c r="A102" s="15">
        <v>500</v>
      </c>
      <c r="B102" s="15">
        <v>0.52794399999999997</v>
      </c>
    </row>
    <row r="103" spans="1:2" x14ac:dyDescent="0.25">
      <c r="A103" s="15">
        <v>499</v>
      </c>
      <c r="B103" s="15">
        <v>0.51376900000000003</v>
      </c>
    </row>
    <row r="104" spans="1:2" x14ac:dyDescent="0.25">
      <c r="A104" s="15">
        <v>498</v>
      </c>
      <c r="B104" s="15">
        <v>0.50167700000000004</v>
      </c>
    </row>
    <row r="105" spans="1:2" x14ac:dyDescent="0.25">
      <c r="A105" s="15">
        <v>497</v>
      </c>
      <c r="B105" s="15">
        <v>0.48911300000000002</v>
      </c>
    </row>
    <row r="106" spans="1:2" x14ac:dyDescent="0.25">
      <c r="A106" s="15">
        <v>496</v>
      </c>
      <c r="B106" s="15">
        <v>0.47669800000000001</v>
      </c>
    </row>
    <row r="107" spans="1:2" x14ac:dyDescent="0.25">
      <c r="A107" s="15">
        <v>495</v>
      </c>
      <c r="B107" s="15">
        <v>0.46481899999999998</v>
      </c>
    </row>
    <row r="108" spans="1:2" x14ac:dyDescent="0.25">
      <c r="A108" s="15">
        <v>494</v>
      </c>
      <c r="B108" s="15">
        <v>0.45252599999999998</v>
      </c>
    </row>
    <row r="109" spans="1:2" x14ac:dyDescent="0.25">
      <c r="A109" s="15">
        <v>493</v>
      </c>
      <c r="B109" s="15">
        <v>0.439994</v>
      </c>
    </row>
    <row r="110" spans="1:2" x14ac:dyDescent="0.25">
      <c r="A110" s="15">
        <v>492</v>
      </c>
      <c r="B110" s="15">
        <v>0.42838799999999999</v>
      </c>
    </row>
    <row r="111" spans="1:2" x14ac:dyDescent="0.25">
      <c r="A111" s="15">
        <v>491</v>
      </c>
      <c r="B111" s="15">
        <v>0.41747699999999999</v>
      </c>
    </row>
    <row r="112" spans="1:2" x14ac:dyDescent="0.25">
      <c r="A112" s="15">
        <v>490</v>
      </c>
      <c r="B112" s="15">
        <v>0.40780300000000003</v>
      </c>
    </row>
    <row r="113" spans="1:2" x14ac:dyDescent="0.25">
      <c r="A113" s="15">
        <v>489</v>
      </c>
      <c r="B113" s="15">
        <v>0.39558199999999999</v>
      </c>
    </row>
    <row r="114" spans="1:2" x14ac:dyDescent="0.25">
      <c r="A114" s="15">
        <v>488</v>
      </c>
      <c r="B114" s="15">
        <v>0.38450200000000001</v>
      </c>
    </row>
    <row r="115" spans="1:2" x14ac:dyDescent="0.25">
      <c r="A115" s="15">
        <v>487</v>
      </c>
      <c r="B115" s="15">
        <v>0.37718400000000002</v>
      </c>
    </row>
    <row r="116" spans="1:2" x14ac:dyDescent="0.25">
      <c r="A116" s="15">
        <v>486</v>
      </c>
      <c r="B116" s="15">
        <v>0.36777599999999999</v>
      </c>
    </row>
    <row r="117" spans="1:2" x14ac:dyDescent="0.25">
      <c r="A117" s="15">
        <v>485</v>
      </c>
      <c r="B117" s="15">
        <v>0.35919499999999999</v>
      </c>
    </row>
    <row r="118" spans="1:2" x14ac:dyDescent="0.25">
      <c r="A118" s="15">
        <v>484</v>
      </c>
      <c r="B118" s="15">
        <v>0.35147400000000001</v>
      </c>
    </row>
    <row r="119" spans="1:2" x14ac:dyDescent="0.25">
      <c r="A119" s="15">
        <v>483</v>
      </c>
      <c r="B119" s="15">
        <v>0.34240100000000001</v>
      </c>
    </row>
    <row r="120" spans="1:2" x14ac:dyDescent="0.25">
      <c r="A120" s="15">
        <v>482</v>
      </c>
      <c r="B120" s="15">
        <v>0.336308</v>
      </c>
    </row>
    <row r="121" spans="1:2" x14ac:dyDescent="0.25">
      <c r="A121" s="15">
        <v>481</v>
      </c>
      <c r="B121" s="15">
        <v>0.33080399999999999</v>
      </c>
    </row>
    <row r="122" spans="1:2" x14ac:dyDescent="0.25">
      <c r="A122" s="15">
        <v>480</v>
      </c>
      <c r="B122" s="15">
        <v>0.32439899999999999</v>
      </c>
    </row>
    <row r="123" spans="1:2" x14ac:dyDescent="0.25">
      <c r="A123" s="15">
        <v>479</v>
      </c>
      <c r="B123" s="15">
        <v>0.31810699999999997</v>
      </c>
    </row>
    <row r="124" spans="1:2" x14ac:dyDescent="0.25">
      <c r="A124" s="15">
        <v>478</v>
      </c>
      <c r="B124" s="15">
        <v>0.31134600000000001</v>
      </c>
    </row>
    <row r="125" spans="1:2" x14ac:dyDescent="0.25">
      <c r="A125" s="15">
        <v>477</v>
      </c>
      <c r="B125" s="15">
        <v>0.30609900000000001</v>
      </c>
    </row>
    <row r="126" spans="1:2" x14ac:dyDescent="0.25">
      <c r="A126" s="15">
        <v>476</v>
      </c>
      <c r="B126" s="15">
        <v>0.30111500000000002</v>
      </c>
    </row>
    <row r="127" spans="1:2" x14ac:dyDescent="0.25">
      <c r="A127" s="15">
        <v>475</v>
      </c>
      <c r="B127" s="15">
        <v>0.29512699999999997</v>
      </c>
    </row>
    <row r="128" spans="1:2" x14ac:dyDescent="0.25">
      <c r="A128" s="15">
        <v>474</v>
      </c>
      <c r="B128" s="15">
        <v>0.29042000000000001</v>
      </c>
    </row>
    <row r="129" spans="1:2" x14ac:dyDescent="0.25">
      <c r="A129" s="15">
        <v>473</v>
      </c>
      <c r="B129" s="15">
        <v>0.285028</v>
      </c>
    </row>
    <row r="130" spans="1:2" x14ac:dyDescent="0.25">
      <c r="A130" s="15">
        <v>472</v>
      </c>
      <c r="B130" s="15">
        <v>0.28077800000000003</v>
      </c>
    </row>
    <row r="131" spans="1:2" x14ac:dyDescent="0.25">
      <c r="A131" s="15">
        <v>471</v>
      </c>
      <c r="B131" s="15">
        <v>0.27598400000000001</v>
      </c>
    </row>
    <row r="132" spans="1:2" x14ac:dyDescent="0.25">
      <c r="A132" s="15">
        <v>470</v>
      </c>
      <c r="B132" s="15">
        <v>0.273422</v>
      </c>
    </row>
    <row r="133" spans="1:2" x14ac:dyDescent="0.25">
      <c r="A133" s="15">
        <v>469</v>
      </c>
      <c r="B133" s="15">
        <v>0.26946500000000001</v>
      </c>
    </row>
    <row r="134" spans="1:2" x14ac:dyDescent="0.25">
      <c r="A134" s="15">
        <v>468</v>
      </c>
      <c r="B134" s="15">
        <v>0.26488600000000001</v>
      </c>
    </row>
    <row r="135" spans="1:2" x14ac:dyDescent="0.25">
      <c r="A135" s="15">
        <v>467</v>
      </c>
      <c r="B135" s="15">
        <v>0.261324</v>
      </c>
    </row>
    <row r="136" spans="1:2" x14ac:dyDescent="0.25">
      <c r="A136" s="15">
        <v>466</v>
      </c>
      <c r="B136" s="15">
        <v>0.25861400000000001</v>
      </c>
    </row>
    <row r="137" spans="1:2" x14ac:dyDescent="0.25">
      <c r="A137" s="15">
        <v>465</v>
      </c>
      <c r="B137" s="15">
        <v>0.25670700000000002</v>
      </c>
    </row>
    <row r="138" spans="1:2" x14ac:dyDescent="0.25">
      <c r="A138" s="15">
        <v>464</v>
      </c>
      <c r="B138" s="15">
        <v>0.25387500000000002</v>
      </c>
    </row>
    <row r="139" spans="1:2" x14ac:dyDescent="0.25">
      <c r="A139" s="15">
        <v>463</v>
      </c>
      <c r="B139" s="15">
        <v>0.251309</v>
      </c>
    </row>
    <row r="140" spans="1:2" x14ac:dyDescent="0.25">
      <c r="A140" s="15">
        <v>462</v>
      </c>
      <c r="B140" s="15">
        <v>0.24956800000000001</v>
      </c>
    </row>
    <row r="141" spans="1:2" x14ac:dyDescent="0.25">
      <c r="A141" s="15">
        <v>461</v>
      </c>
      <c r="B141" s="15">
        <v>0.24746599999999999</v>
      </c>
    </row>
    <row r="142" spans="1:2" x14ac:dyDescent="0.25">
      <c r="A142" s="15">
        <v>460</v>
      </c>
      <c r="B142" s="15">
        <v>0.245279</v>
      </c>
    </row>
    <row r="143" spans="1:2" x14ac:dyDescent="0.25">
      <c r="A143" s="15">
        <v>459</v>
      </c>
      <c r="B143" s="15">
        <v>0.243919</v>
      </c>
    </row>
    <row r="144" spans="1:2" x14ac:dyDescent="0.25">
      <c r="A144" s="15">
        <v>458</v>
      </c>
      <c r="B144" s="15">
        <v>0.24340899999999999</v>
      </c>
    </row>
    <row r="145" spans="1:2" x14ac:dyDescent="0.25">
      <c r="A145" s="15">
        <v>457</v>
      </c>
      <c r="B145" s="15">
        <v>0.24132899999999999</v>
      </c>
    </row>
    <row r="146" spans="1:2" x14ac:dyDescent="0.25">
      <c r="A146" s="15">
        <v>456</v>
      </c>
      <c r="B146" s="15">
        <v>0.239369</v>
      </c>
    </row>
    <row r="147" spans="1:2" x14ac:dyDescent="0.25">
      <c r="A147" s="15">
        <v>455</v>
      </c>
      <c r="B147" s="15">
        <v>0.23793300000000001</v>
      </c>
    </row>
    <row r="148" spans="1:2" x14ac:dyDescent="0.25">
      <c r="A148" s="15">
        <v>454</v>
      </c>
      <c r="B148" s="15">
        <v>0.23807</v>
      </c>
    </row>
    <row r="149" spans="1:2" x14ac:dyDescent="0.25">
      <c r="A149" s="15">
        <v>453</v>
      </c>
      <c r="B149" s="15">
        <v>0.239653</v>
      </c>
    </row>
    <row r="150" spans="1:2" x14ac:dyDescent="0.25">
      <c r="A150" s="15">
        <v>452</v>
      </c>
      <c r="B150" s="15">
        <v>0.238876</v>
      </c>
    </row>
    <row r="151" spans="1:2" x14ac:dyDescent="0.25">
      <c r="A151" s="15">
        <v>451</v>
      </c>
      <c r="B151" s="15">
        <v>0.23705699999999999</v>
      </c>
    </row>
    <row r="152" spans="1:2" x14ac:dyDescent="0.25">
      <c r="A152" s="15">
        <v>450</v>
      </c>
      <c r="B152" s="15">
        <v>0.23733899999999999</v>
      </c>
    </row>
    <row r="153" spans="1:2" x14ac:dyDescent="0.25">
      <c r="A153" s="15">
        <v>449</v>
      </c>
      <c r="B153" s="15">
        <v>0.236568</v>
      </c>
    </row>
    <row r="154" spans="1:2" x14ac:dyDescent="0.25">
      <c r="A154" s="15">
        <v>448</v>
      </c>
      <c r="B154" s="15">
        <v>0.23694399999999999</v>
      </c>
    </row>
    <row r="155" spans="1:2" x14ac:dyDescent="0.25">
      <c r="A155" s="15">
        <v>447</v>
      </c>
      <c r="B155" s="15">
        <v>0.23665600000000001</v>
      </c>
    </row>
    <row r="156" spans="1:2" x14ac:dyDescent="0.25">
      <c r="A156" s="15">
        <v>446</v>
      </c>
      <c r="B156" s="15">
        <v>0.237567</v>
      </c>
    </row>
    <row r="157" spans="1:2" x14ac:dyDescent="0.25">
      <c r="A157" s="15">
        <v>445</v>
      </c>
      <c r="B157" s="15">
        <v>0.23821800000000001</v>
      </c>
    </row>
    <row r="158" spans="1:2" x14ac:dyDescent="0.25">
      <c r="A158" s="15">
        <v>444</v>
      </c>
      <c r="B158" s="15">
        <v>0.23687800000000001</v>
      </c>
    </row>
    <row r="159" spans="1:2" x14ac:dyDescent="0.25">
      <c r="A159" s="15">
        <v>443</v>
      </c>
      <c r="B159" s="15">
        <v>0.24010999999999999</v>
      </c>
    </row>
    <row r="160" spans="1:2" x14ac:dyDescent="0.25">
      <c r="A160" s="15">
        <v>442</v>
      </c>
      <c r="B160" s="15">
        <v>0.24221300000000001</v>
      </c>
    </row>
    <row r="161" spans="1:2" x14ac:dyDescent="0.25">
      <c r="A161" s="15">
        <v>441</v>
      </c>
      <c r="B161" s="15">
        <v>0.24262900000000001</v>
      </c>
    </row>
    <row r="162" spans="1:2" x14ac:dyDescent="0.25">
      <c r="A162" s="15">
        <v>440</v>
      </c>
      <c r="B162" s="15">
        <v>0.24171000000000001</v>
      </c>
    </row>
    <row r="163" spans="1:2" x14ac:dyDescent="0.25">
      <c r="A163" s="15">
        <v>439</v>
      </c>
      <c r="B163" s="15">
        <v>0.24090900000000001</v>
      </c>
    </row>
    <row r="164" spans="1:2" x14ac:dyDescent="0.25">
      <c r="A164" s="15">
        <v>438</v>
      </c>
      <c r="B164" s="15">
        <v>0.24322299999999999</v>
      </c>
    </row>
    <row r="165" spans="1:2" x14ac:dyDescent="0.25">
      <c r="A165" s="15">
        <v>437</v>
      </c>
      <c r="B165" s="15">
        <v>0.24474899999999999</v>
      </c>
    </row>
    <row r="166" spans="1:2" x14ac:dyDescent="0.25">
      <c r="A166" s="15">
        <v>436</v>
      </c>
      <c r="B166" s="15">
        <v>0.24543799999999999</v>
      </c>
    </row>
    <row r="167" spans="1:2" x14ac:dyDescent="0.25">
      <c r="A167" s="15">
        <v>435</v>
      </c>
      <c r="B167" s="15">
        <v>0.24690500000000001</v>
      </c>
    </row>
    <row r="168" spans="1:2" x14ac:dyDescent="0.25">
      <c r="A168" s="15">
        <v>434</v>
      </c>
      <c r="B168" s="15">
        <v>0.24624599999999999</v>
      </c>
    </row>
    <row r="169" spans="1:2" x14ac:dyDescent="0.25">
      <c r="A169" s="15">
        <v>433</v>
      </c>
      <c r="B169" s="15">
        <v>0.24489900000000001</v>
      </c>
    </row>
    <row r="170" spans="1:2" x14ac:dyDescent="0.25">
      <c r="A170" s="15">
        <v>432</v>
      </c>
      <c r="B170" s="15">
        <v>0.24531500000000001</v>
      </c>
    </row>
    <row r="171" spans="1:2" x14ac:dyDescent="0.25">
      <c r="A171" s="15">
        <v>431</v>
      </c>
      <c r="B171" s="15">
        <v>0.247255</v>
      </c>
    </row>
    <row r="172" spans="1:2" x14ac:dyDescent="0.25">
      <c r="A172" s="15">
        <v>430</v>
      </c>
      <c r="B172" s="15">
        <v>0.24998600000000001</v>
      </c>
    </row>
    <row r="173" spans="1:2" x14ac:dyDescent="0.25">
      <c r="A173" s="15">
        <v>429</v>
      </c>
      <c r="B173" s="15">
        <v>0.250689</v>
      </c>
    </row>
    <row r="174" spans="1:2" x14ac:dyDescent="0.25">
      <c r="A174" s="15">
        <v>428</v>
      </c>
      <c r="B174" s="15">
        <v>0.24989800000000001</v>
      </c>
    </row>
    <row r="175" spans="1:2" x14ac:dyDescent="0.25">
      <c r="A175" s="15">
        <v>427</v>
      </c>
      <c r="B175" s="15">
        <v>0.250245</v>
      </c>
    </row>
    <row r="176" spans="1:2" x14ac:dyDescent="0.25">
      <c r="A176" s="15">
        <v>426</v>
      </c>
      <c r="B176" s="15">
        <v>0.252635</v>
      </c>
    </row>
    <row r="177" spans="1:2" x14ac:dyDescent="0.25">
      <c r="A177" s="15">
        <v>425</v>
      </c>
      <c r="B177" s="15">
        <v>0.25423000000000001</v>
      </c>
    </row>
    <row r="178" spans="1:2" x14ac:dyDescent="0.25">
      <c r="A178" s="15">
        <v>424</v>
      </c>
      <c r="B178" s="15">
        <v>0.254743</v>
      </c>
    </row>
    <row r="179" spans="1:2" x14ac:dyDescent="0.25">
      <c r="A179" s="15">
        <v>423</v>
      </c>
      <c r="B179" s="15">
        <v>0.25573400000000002</v>
      </c>
    </row>
    <row r="180" spans="1:2" x14ac:dyDescent="0.25">
      <c r="A180" s="15">
        <v>422</v>
      </c>
      <c r="B180" s="15">
        <v>0.25685799999999998</v>
      </c>
    </row>
    <row r="181" spans="1:2" x14ac:dyDescent="0.25">
      <c r="A181" s="15">
        <v>421</v>
      </c>
      <c r="B181" s="15">
        <v>0.258025</v>
      </c>
    </row>
    <row r="182" spans="1:2" x14ac:dyDescent="0.25">
      <c r="A182" s="15">
        <v>420</v>
      </c>
      <c r="B182" s="15">
        <v>0.25877099999999997</v>
      </c>
    </row>
    <row r="183" spans="1:2" x14ac:dyDescent="0.25">
      <c r="A183" s="15">
        <v>419</v>
      </c>
      <c r="B183" s="15">
        <v>0.25920799999999999</v>
      </c>
    </row>
    <row r="184" spans="1:2" x14ac:dyDescent="0.25">
      <c r="A184" s="15">
        <v>418</v>
      </c>
      <c r="B184" s="15">
        <v>0.25842100000000001</v>
      </c>
    </row>
    <row r="185" spans="1:2" x14ac:dyDescent="0.25">
      <c r="A185" s="15">
        <v>417</v>
      </c>
      <c r="B185" s="15">
        <v>0.258191</v>
      </c>
    </row>
    <row r="186" spans="1:2" x14ac:dyDescent="0.25">
      <c r="A186" s="15">
        <v>416</v>
      </c>
      <c r="B186" s="15">
        <v>0.258961</v>
      </c>
    </row>
    <row r="187" spans="1:2" x14ac:dyDescent="0.25">
      <c r="A187" s="15">
        <v>415</v>
      </c>
      <c r="B187" s="15">
        <v>0.26087700000000003</v>
      </c>
    </row>
    <row r="188" spans="1:2" x14ac:dyDescent="0.25">
      <c r="A188" s="15">
        <v>414</v>
      </c>
      <c r="B188" s="15">
        <v>0.26202799999999998</v>
      </c>
    </row>
    <row r="189" spans="1:2" x14ac:dyDescent="0.25">
      <c r="A189" s="15">
        <v>413</v>
      </c>
      <c r="B189" s="15">
        <v>0.26029099999999999</v>
      </c>
    </row>
    <row r="190" spans="1:2" x14ac:dyDescent="0.25">
      <c r="A190" s="15">
        <v>412</v>
      </c>
      <c r="B190" s="15">
        <v>0.26031700000000002</v>
      </c>
    </row>
    <row r="191" spans="1:2" x14ac:dyDescent="0.25">
      <c r="A191" s="15">
        <v>411</v>
      </c>
      <c r="B191" s="15">
        <v>0.26221800000000001</v>
      </c>
    </row>
    <row r="192" spans="1:2" x14ac:dyDescent="0.25">
      <c r="A192" s="15">
        <v>410</v>
      </c>
      <c r="B192" s="15">
        <v>0.25995099999999999</v>
      </c>
    </row>
    <row r="193" spans="1:2" x14ac:dyDescent="0.25">
      <c r="A193" s="15">
        <v>409</v>
      </c>
      <c r="B193" s="15">
        <v>0.25972099999999998</v>
      </c>
    </row>
    <row r="194" spans="1:2" x14ac:dyDescent="0.25">
      <c r="A194" s="15">
        <v>408</v>
      </c>
      <c r="B194" s="15">
        <v>0.25934200000000002</v>
      </c>
    </row>
    <row r="195" spans="1:2" x14ac:dyDescent="0.25">
      <c r="A195" s="15">
        <v>407</v>
      </c>
      <c r="B195" s="15">
        <v>0.25986599999999999</v>
      </c>
    </row>
    <row r="196" spans="1:2" x14ac:dyDescent="0.25">
      <c r="A196" s="15">
        <v>406</v>
      </c>
      <c r="B196" s="15">
        <v>0.26088800000000001</v>
      </c>
    </row>
    <row r="197" spans="1:2" x14ac:dyDescent="0.25">
      <c r="A197" s="15">
        <v>405</v>
      </c>
      <c r="B197" s="15">
        <v>0.25954300000000002</v>
      </c>
    </row>
    <row r="198" spans="1:2" x14ac:dyDescent="0.25">
      <c r="A198" s="15">
        <v>404</v>
      </c>
      <c r="B198" s="15">
        <v>0.26059900000000003</v>
      </c>
    </row>
    <row r="199" spans="1:2" x14ac:dyDescent="0.25">
      <c r="A199" s="15">
        <v>403</v>
      </c>
      <c r="B199" s="15">
        <v>0.26335700000000001</v>
      </c>
    </row>
    <row r="200" spans="1:2" x14ac:dyDescent="0.25">
      <c r="A200" s="15">
        <v>402</v>
      </c>
      <c r="B200" s="15">
        <v>0.26308799999999999</v>
      </c>
    </row>
    <row r="201" spans="1:2" x14ac:dyDescent="0.25">
      <c r="A201" s="15">
        <v>401</v>
      </c>
      <c r="B201" s="15">
        <v>0.26117699999999999</v>
      </c>
    </row>
    <row r="202" spans="1:2" x14ac:dyDescent="0.25">
      <c r="A202" s="15">
        <v>400</v>
      </c>
      <c r="B202" s="15">
        <v>0.26289200000000001</v>
      </c>
    </row>
    <row r="203" spans="1:2" x14ac:dyDescent="0.25">
      <c r="A203" s="15">
        <v>399</v>
      </c>
      <c r="B203" s="15">
        <v>0.26627400000000001</v>
      </c>
    </row>
    <row r="204" spans="1:2" x14ac:dyDescent="0.25">
      <c r="A204" s="15">
        <v>398</v>
      </c>
      <c r="B204" s="15">
        <v>0.261571</v>
      </c>
    </row>
    <row r="205" spans="1:2" x14ac:dyDescent="0.25">
      <c r="A205" s="15">
        <v>397</v>
      </c>
      <c r="B205" s="15">
        <v>0.25954199999999999</v>
      </c>
    </row>
    <row r="206" spans="1:2" x14ac:dyDescent="0.25">
      <c r="A206" s="15">
        <v>396</v>
      </c>
      <c r="B206" s="15">
        <v>0.26521699999999998</v>
      </c>
    </row>
    <row r="207" spans="1:2" x14ac:dyDescent="0.25">
      <c r="A207" s="15">
        <v>395</v>
      </c>
      <c r="B207" s="15">
        <v>0.26460499999999998</v>
      </c>
    </row>
    <row r="208" spans="1:2" x14ac:dyDescent="0.25">
      <c r="A208" s="15">
        <v>394</v>
      </c>
      <c r="B208" s="15">
        <v>0.26467600000000002</v>
      </c>
    </row>
    <row r="209" spans="1:2" x14ac:dyDescent="0.25">
      <c r="A209" s="15">
        <v>393</v>
      </c>
      <c r="B209" s="15">
        <v>0.26213799999999998</v>
      </c>
    </row>
    <row r="210" spans="1:2" x14ac:dyDescent="0.25">
      <c r="A210" s="15">
        <v>392</v>
      </c>
      <c r="B210" s="15">
        <v>0.26189499999999999</v>
      </c>
    </row>
    <row r="211" spans="1:2" x14ac:dyDescent="0.25">
      <c r="A211" s="15">
        <v>391</v>
      </c>
      <c r="B211" s="15">
        <v>0.263511</v>
      </c>
    </row>
    <row r="212" spans="1:2" x14ac:dyDescent="0.25">
      <c r="A212" s="15">
        <v>390</v>
      </c>
      <c r="B212" s="15">
        <v>0.26719799999999999</v>
      </c>
    </row>
    <row r="213" spans="1:2" x14ac:dyDescent="0.25">
      <c r="A213" s="15">
        <v>389</v>
      </c>
      <c r="B213" s="15">
        <v>0.26911200000000002</v>
      </c>
    </row>
    <row r="214" spans="1:2" x14ac:dyDescent="0.25">
      <c r="A214" s="15">
        <v>388</v>
      </c>
      <c r="B214" s="15">
        <v>0.27355200000000002</v>
      </c>
    </row>
    <row r="215" spans="1:2" x14ac:dyDescent="0.25">
      <c r="A215" s="15">
        <v>387</v>
      </c>
      <c r="B215" s="15">
        <v>0.27252399999999999</v>
      </c>
    </row>
    <row r="216" spans="1:2" x14ac:dyDescent="0.25">
      <c r="A216" s="15">
        <v>386</v>
      </c>
      <c r="B216" s="15">
        <v>0.27363599999999999</v>
      </c>
    </row>
    <row r="217" spans="1:2" x14ac:dyDescent="0.25">
      <c r="A217" s="15">
        <v>385</v>
      </c>
      <c r="B217" s="15">
        <v>0.27408700000000003</v>
      </c>
    </row>
    <row r="218" spans="1:2" x14ac:dyDescent="0.25">
      <c r="A218" s="15">
        <v>384</v>
      </c>
      <c r="B218" s="15">
        <v>0.27253100000000002</v>
      </c>
    </row>
    <row r="219" spans="1:2" x14ac:dyDescent="0.25">
      <c r="A219" s="15">
        <v>383</v>
      </c>
      <c r="B219" s="15">
        <v>0.27517900000000001</v>
      </c>
    </row>
    <row r="220" spans="1:2" x14ac:dyDescent="0.25">
      <c r="A220" s="15">
        <v>382</v>
      </c>
      <c r="B220" s="15">
        <v>0.27996399999999999</v>
      </c>
    </row>
    <row r="221" spans="1:2" x14ac:dyDescent="0.25">
      <c r="A221" s="15">
        <v>381</v>
      </c>
      <c r="B221" s="15">
        <v>0.28181099999999998</v>
      </c>
    </row>
    <row r="222" spans="1:2" x14ac:dyDescent="0.25">
      <c r="A222" s="15">
        <v>380</v>
      </c>
      <c r="B222" s="15">
        <v>0.27949200000000002</v>
      </c>
    </row>
    <row r="223" spans="1:2" x14ac:dyDescent="0.25">
      <c r="A223" s="15">
        <v>379</v>
      </c>
      <c r="B223" s="15">
        <v>0.28189900000000001</v>
      </c>
    </row>
    <row r="224" spans="1:2" x14ac:dyDescent="0.25">
      <c r="A224" s="15">
        <v>378</v>
      </c>
      <c r="B224" s="15">
        <v>0.280802</v>
      </c>
    </row>
    <row r="225" spans="1:2" x14ac:dyDescent="0.25">
      <c r="A225" s="15">
        <v>377</v>
      </c>
      <c r="B225" s="15">
        <v>0.33884199999999998</v>
      </c>
    </row>
    <row r="226" spans="1:2" x14ac:dyDescent="0.25">
      <c r="A226" s="15">
        <v>376</v>
      </c>
      <c r="B226" s="15">
        <v>0.290269</v>
      </c>
    </row>
    <row r="227" spans="1:2" x14ac:dyDescent="0.25">
      <c r="A227" s="15">
        <v>375</v>
      </c>
      <c r="B227" s="15">
        <v>0.27923599999999998</v>
      </c>
    </row>
    <row r="228" spans="1:2" x14ac:dyDescent="0.25">
      <c r="A228" s="15">
        <v>374</v>
      </c>
      <c r="B228" s="15">
        <v>0.29498000000000002</v>
      </c>
    </row>
    <row r="229" spans="1:2" x14ac:dyDescent="0.25">
      <c r="A229" s="15">
        <v>373</v>
      </c>
      <c r="B229" s="15">
        <v>0.28348000000000001</v>
      </c>
    </row>
    <row r="230" spans="1:2" x14ac:dyDescent="0.25">
      <c r="A230" s="15">
        <v>372</v>
      </c>
      <c r="B230" s="15">
        <v>0.303678</v>
      </c>
    </row>
    <row r="231" spans="1:2" x14ac:dyDescent="0.25">
      <c r="A231" s="15">
        <v>371</v>
      </c>
      <c r="B231" s="15">
        <v>0.34220699999999998</v>
      </c>
    </row>
    <row r="232" spans="1:2" x14ac:dyDescent="0.25">
      <c r="A232" s="15">
        <v>370</v>
      </c>
      <c r="B232" s="15">
        <v>0.321517</v>
      </c>
    </row>
    <row r="233" spans="1:2" x14ac:dyDescent="0.25">
      <c r="A233" s="15">
        <v>369</v>
      </c>
      <c r="B233" s="15">
        <v>0.32854800000000001</v>
      </c>
    </row>
    <row r="234" spans="1:2" x14ac:dyDescent="0.25">
      <c r="A234" s="15">
        <v>368</v>
      </c>
      <c r="B234" s="15">
        <v>0.36243599999999998</v>
      </c>
    </row>
    <row r="235" spans="1:2" x14ac:dyDescent="0.25">
      <c r="A235" s="15">
        <v>367</v>
      </c>
      <c r="B235" s="15">
        <v>0.36994300000000002</v>
      </c>
    </row>
    <row r="236" spans="1:2" x14ac:dyDescent="0.25">
      <c r="A236" s="15">
        <v>366</v>
      </c>
      <c r="B236" s="15">
        <v>0.35236099999999998</v>
      </c>
    </row>
    <row r="237" spans="1:2" x14ac:dyDescent="0.25">
      <c r="A237" s="15">
        <v>365</v>
      </c>
      <c r="B237" s="15">
        <v>0.352518</v>
      </c>
    </row>
    <row r="238" spans="1:2" x14ac:dyDescent="0.25">
      <c r="A238" s="15">
        <v>364</v>
      </c>
      <c r="B238" s="15">
        <v>0.37639499999999998</v>
      </c>
    </row>
    <row r="239" spans="1:2" x14ac:dyDescent="0.25">
      <c r="A239" s="15">
        <v>363</v>
      </c>
      <c r="B239" s="15">
        <v>0.372137</v>
      </c>
    </row>
    <row r="240" spans="1:2" x14ac:dyDescent="0.25">
      <c r="A240" s="15">
        <v>362</v>
      </c>
      <c r="B240" s="15">
        <v>0.38732699999999998</v>
      </c>
    </row>
    <row r="241" spans="1:2" x14ac:dyDescent="0.25">
      <c r="A241" s="15">
        <v>361</v>
      </c>
      <c r="B241" s="15">
        <v>0.40558100000000002</v>
      </c>
    </row>
    <row r="242" spans="1:2" x14ac:dyDescent="0.25">
      <c r="A242" s="15">
        <v>360</v>
      </c>
      <c r="B242" s="15">
        <v>0.41257300000000002</v>
      </c>
    </row>
    <row r="243" spans="1:2" x14ac:dyDescent="0.25">
      <c r="A243" s="15">
        <v>359</v>
      </c>
      <c r="B243" s="15">
        <v>0.43574400000000002</v>
      </c>
    </row>
    <row r="244" spans="1:2" x14ac:dyDescent="0.25">
      <c r="A244" s="15">
        <v>358</v>
      </c>
      <c r="B244" s="15">
        <v>0.44888099999999997</v>
      </c>
    </row>
    <row r="245" spans="1:2" x14ac:dyDescent="0.25">
      <c r="A245" s="15">
        <v>357</v>
      </c>
      <c r="B245" s="15">
        <v>0.43361</v>
      </c>
    </row>
    <row r="246" spans="1:2" x14ac:dyDescent="0.25">
      <c r="A246" s="15">
        <v>356</v>
      </c>
      <c r="B246" s="15">
        <v>0.44437300000000002</v>
      </c>
    </row>
    <row r="247" spans="1:2" x14ac:dyDescent="0.25">
      <c r="A247" s="15">
        <v>355</v>
      </c>
      <c r="B247" s="15">
        <v>0.45860600000000001</v>
      </c>
    </row>
    <row r="248" spans="1:2" x14ac:dyDescent="0.25">
      <c r="A248" s="15">
        <v>354</v>
      </c>
      <c r="B248" s="15">
        <v>0.47519299999999998</v>
      </c>
    </row>
    <row r="249" spans="1:2" x14ac:dyDescent="0.25">
      <c r="A249" s="15">
        <v>353</v>
      </c>
      <c r="B249" s="15">
        <v>0.47890100000000002</v>
      </c>
    </row>
    <row r="250" spans="1:2" x14ac:dyDescent="0.25">
      <c r="A250" s="15">
        <v>352</v>
      </c>
      <c r="B250" s="15">
        <v>0.49719400000000002</v>
      </c>
    </row>
    <row r="251" spans="1:2" x14ac:dyDescent="0.25">
      <c r="A251" s="15">
        <v>351</v>
      </c>
      <c r="B251" s="15">
        <v>0.487543</v>
      </c>
    </row>
    <row r="252" spans="1:2" x14ac:dyDescent="0.25">
      <c r="A252" s="15">
        <v>350</v>
      </c>
      <c r="B252" s="15">
        <v>0.50555399999999995</v>
      </c>
    </row>
    <row r="253" spans="1:2" x14ac:dyDescent="0.25">
      <c r="A253" s="15">
        <v>349</v>
      </c>
      <c r="B253" s="15">
        <v>0.51816700000000004</v>
      </c>
    </row>
    <row r="254" spans="1:2" x14ac:dyDescent="0.25">
      <c r="A254" s="15">
        <v>348</v>
      </c>
      <c r="B254" s="15">
        <v>0.53990099999999996</v>
      </c>
    </row>
    <row r="255" spans="1:2" x14ac:dyDescent="0.25">
      <c r="A255" s="15">
        <v>347</v>
      </c>
      <c r="B255" s="15">
        <v>0.54249700000000001</v>
      </c>
    </row>
    <row r="256" spans="1:2" x14ac:dyDescent="0.25">
      <c r="A256" s="15">
        <v>346</v>
      </c>
      <c r="B256" s="15">
        <v>0.5776</v>
      </c>
    </row>
    <row r="257" spans="1:2" x14ac:dyDescent="0.25">
      <c r="A257" s="15">
        <v>345</v>
      </c>
      <c r="B257" s="15">
        <v>0.55500099999999997</v>
      </c>
    </row>
    <row r="258" spans="1:2" x14ac:dyDescent="0.25">
      <c r="A258" s="15">
        <v>344</v>
      </c>
      <c r="B258" s="15">
        <v>0.56704100000000002</v>
      </c>
    </row>
    <row r="259" spans="1:2" x14ac:dyDescent="0.25">
      <c r="A259" s="15">
        <v>343</v>
      </c>
      <c r="B259" s="15">
        <v>0.56337899999999996</v>
      </c>
    </row>
    <row r="260" spans="1:2" x14ac:dyDescent="0.25">
      <c r="A260" s="15">
        <v>342</v>
      </c>
      <c r="B260" s="15">
        <v>0.597445</v>
      </c>
    </row>
    <row r="261" spans="1:2" x14ac:dyDescent="0.25">
      <c r="A261" s="15">
        <v>341</v>
      </c>
      <c r="B261" s="15">
        <v>0.60646999999999995</v>
      </c>
    </row>
    <row r="262" spans="1:2" x14ac:dyDescent="0.25">
      <c r="A262" s="15">
        <v>340</v>
      </c>
      <c r="B262" s="15">
        <v>0.63561299999999998</v>
      </c>
    </row>
    <row r="263" spans="1:2" x14ac:dyDescent="0.25">
      <c r="A263" s="15">
        <v>339</v>
      </c>
      <c r="B263" s="15">
        <v>0.64426300000000003</v>
      </c>
    </row>
    <row r="264" spans="1:2" x14ac:dyDescent="0.25">
      <c r="A264" s="15">
        <v>338</v>
      </c>
      <c r="B264" s="15">
        <v>0.63580800000000004</v>
      </c>
    </row>
    <row r="265" spans="1:2" x14ac:dyDescent="0.25">
      <c r="A265" s="15">
        <v>337</v>
      </c>
      <c r="B265" s="15">
        <v>0.66180700000000003</v>
      </c>
    </row>
    <row r="266" spans="1:2" x14ac:dyDescent="0.25">
      <c r="A266" s="15">
        <v>336</v>
      </c>
      <c r="B266" s="15">
        <v>0.63475199999999998</v>
      </c>
    </row>
    <row r="267" spans="1:2" x14ac:dyDescent="0.25">
      <c r="A267" s="15">
        <v>335</v>
      </c>
      <c r="B267" s="15">
        <v>0.60464799999999996</v>
      </c>
    </row>
    <row r="268" spans="1:2" x14ac:dyDescent="0.25">
      <c r="A268" s="15">
        <v>334</v>
      </c>
      <c r="B268" s="15">
        <v>0.58512600000000003</v>
      </c>
    </row>
    <row r="269" spans="1:2" x14ac:dyDescent="0.25">
      <c r="A269" s="15">
        <v>333</v>
      </c>
      <c r="B269" s="15">
        <v>0.58197399999999999</v>
      </c>
    </row>
    <row r="270" spans="1:2" x14ac:dyDescent="0.25">
      <c r="A270" s="15">
        <v>332</v>
      </c>
      <c r="B270" s="15">
        <v>0.61151299999999997</v>
      </c>
    </row>
    <row r="271" spans="1:2" x14ac:dyDescent="0.25">
      <c r="A271" s="15">
        <v>331</v>
      </c>
      <c r="B271" s="15">
        <v>0.60439399999999999</v>
      </c>
    </row>
    <row r="272" spans="1:2" x14ac:dyDescent="0.25">
      <c r="A272" s="15">
        <v>330</v>
      </c>
      <c r="B272" s="15">
        <v>0.623552</v>
      </c>
    </row>
    <row r="273" spans="1:2" x14ac:dyDescent="0.25">
      <c r="A273" s="15">
        <v>329</v>
      </c>
      <c r="B273" s="15">
        <v>0.65109899999999998</v>
      </c>
    </row>
    <row r="274" spans="1:2" x14ac:dyDescent="0.25">
      <c r="A274" s="15">
        <v>328</v>
      </c>
      <c r="B274" s="15">
        <v>0.65856199999999998</v>
      </c>
    </row>
    <row r="275" spans="1:2" x14ac:dyDescent="0.25">
      <c r="A275" s="15">
        <v>327</v>
      </c>
      <c r="B275" s="15">
        <v>0.63158400000000003</v>
      </c>
    </row>
    <row r="276" spans="1:2" x14ac:dyDescent="0.25">
      <c r="A276" s="15">
        <v>326</v>
      </c>
      <c r="B276" s="15">
        <v>0.608429</v>
      </c>
    </row>
    <row r="277" spans="1:2" x14ac:dyDescent="0.25">
      <c r="A277" s="15">
        <v>325</v>
      </c>
      <c r="B277" s="15">
        <v>0.61297699999999999</v>
      </c>
    </row>
    <row r="278" spans="1:2" x14ac:dyDescent="0.25">
      <c r="A278" s="15">
        <v>324</v>
      </c>
      <c r="B278" s="15">
        <v>0.58739300000000005</v>
      </c>
    </row>
    <row r="279" spans="1:2" x14ac:dyDescent="0.25">
      <c r="A279" s="15">
        <v>323</v>
      </c>
      <c r="B279" s="15">
        <v>0.59505799999999998</v>
      </c>
    </row>
    <row r="280" spans="1:2" x14ac:dyDescent="0.25">
      <c r="A280" s="15">
        <v>322</v>
      </c>
      <c r="B280" s="15">
        <v>0.52438799999999997</v>
      </c>
    </row>
    <row r="281" spans="1:2" x14ac:dyDescent="0.25">
      <c r="A281" s="15">
        <v>321</v>
      </c>
      <c r="B281" s="15">
        <v>0.48983100000000002</v>
      </c>
    </row>
    <row r="282" spans="1:2" x14ac:dyDescent="0.25">
      <c r="A282" s="15">
        <v>320</v>
      </c>
      <c r="B282" s="15">
        <v>0.54629799999999995</v>
      </c>
    </row>
    <row r="283" spans="1:2" x14ac:dyDescent="0.25">
      <c r="A283" s="15">
        <v>319</v>
      </c>
      <c r="B283" s="15">
        <v>0.51049100000000003</v>
      </c>
    </row>
    <row r="284" spans="1:2" x14ac:dyDescent="0.25">
      <c r="A284" s="15">
        <v>318</v>
      </c>
      <c r="B284" s="15">
        <v>0.47150399999999998</v>
      </c>
    </row>
    <row r="285" spans="1:2" x14ac:dyDescent="0.25">
      <c r="A285" s="15">
        <v>317</v>
      </c>
      <c r="B285" s="15">
        <v>0.44475599999999998</v>
      </c>
    </row>
    <row r="286" spans="1:2" x14ac:dyDescent="0.25">
      <c r="A286" s="15">
        <v>316</v>
      </c>
      <c r="B286" s="15">
        <v>0.42663600000000002</v>
      </c>
    </row>
    <row r="287" spans="1:2" x14ac:dyDescent="0.25">
      <c r="A287" s="15">
        <v>315</v>
      </c>
      <c r="B287" s="15">
        <v>0.40589999999999998</v>
      </c>
    </row>
    <row r="288" spans="1:2" x14ac:dyDescent="0.25">
      <c r="A288" s="15">
        <v>314</v>
      </c>
      <c r="B288" s="15">
        <v>0.381241</v>
      </c>
    </row>
    <row r="289" spans="1:2" x14ac:dyDescent="0.25">
      <c r="A289" s="15">
        <v>313</v>
      </c>
      <c r="B289" s="15">
        <v>0.35159800000000002</v>
      </c>
    </row>
    <row r="290" spans="1:2" x14ac:dyDescent="0.25">
      <c r="A290" s="15">
        <v>312</v>
      </c>
      <c r="B290" s="15">
        <v>0.33537800000000001</v>
      </c>
    </row>
    <row r="291" spans="1:2" x14ac:dyDescent="0.25">
      <c r="A291" s="15">
        <v>311</v>
      </c>
      <c r="B291" s="15">
        <v>0.285167</v>
      </c>
    </row>
    <row r="292" spans="1:2" x14ac:dyDescent="0.25">
      <c r="A292" s="15">
        <v>310</v>
      </c>
      <c r="B292" s="15">
        <v>0.26554899999999998</v>
      </c>
    </row>
    <row r="293" spans="1:2" x14ac:dyDescent="0.25">
      <c r="A293" s="15">
        <v>309</v>
      </c>
      <c r="B293" s="15">
        <v>0.23979900000000001</v>
      </c>
    </row>
    <row r="294" spans="1:2" x14ac:dyDescent="0.25">
      <c r="A294" s="15">
        <v>308</v>
      </c>
      <c r="B294" s="15">
        <v>0.207284</v>
      </c>
    </row>
    <row r="295" spans="1:2" x14ac:dyDescent="0.25">
      <c r="A295" s="15">
        <v>307</v>
      </c>
      <c r="B295" s="15">
        <v>0.22234899999999999</v>
      </c>
    </row>
    <row r="296" spans="1:2" x14ac:dyDescent="0.25">
      <c r="A296" s="15">
        <v>306</v>
      </c>
      <c r="B296" s="15">
        <v>0.16307099999999999</v>
      </c>
    </row>
    <row r="297" spans="1:2" x14ac:dyDescent="0.25">
      <c r="A297" s="15">
        <v>305</v>
      </c>
      <c r="B297" s="15">
        <v>0.13997299999999999</v>
      </c>
    </row>
    <row r="298" spans="1:2" x14ac:dyDescent="0.25">
      <c r="A298" s="15">
        <v>304</v>
      </c>
      <c r="B298" s="15">
        <v>0.126614</v>
      </c>
    </row>
    <row r="299" spans="1:2" x14ac:dyDescent="0.25">
      <c r="A299" s="15">
        <v>303</v>
      </c>
      <c r="B299" s="15">
        <v>0.158776</v>
      </c>
    </row>
    <row r="300" spans="1:2" x14ac:dyDescent="0.25">
      <c r="A300" s="15">
        <v>302</v>
      </c>
      <c r="B300" s="15">
        <v>0.14482700000000001</v>
      </c>
    </row>
    <row r="301" spans="1:2" x14ac:dyDescent="0.25">
      <c r="A301" s="15">
        <v>301</v>
      </c>
      <c r="B301" s="15">
        <v>0.13147500000000001</v>
      </c>
    </row>
    <row r="302" spans="1:2" x14ac:dyDescent="0.25">
      <c r="A302" s="15">
        <v>300</v>
      </c>
      <c r="B302" s="15">
        <v>0.11441</v>
      </c>
    </row>
  </sheetData>
  <mergeCells count="4">
    <mergeCell ref="Q1:R1"/>
    <mergeCell ref="O1:P1"/>
    <mergeCell ref="M1:N1"/>
    <mergeCell ref="K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</vt:lpstr>
    </vt:vector>
  </TitlesOfParts>
  <Company>Optimax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vdiu-COAT04</dc:creator>
  <cp:lastModifiedBy>Missy Rose</cp:lastModifiedBy>
  <cp:lastPrinted>2014-01-17T18:56:10Z</cp:lastPrinted>
  <dcterms:created xsi:type="dcterms:W3CDTF">2011-12-30T20:41:55Z</dcterms:created>
  <dcterms:modified xsi:type="dcterms:W3CDTF">2021-02-11T09:30:04Z</dcterms:modified>
</cp:coreProperties>
</file>